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C:\Users\zvi.ALRO\Dropbox\Alro\PVC\DWV\ALRO DWV PVC 101020 - CURRENT - Copy\"/>
    </mc:Choice>
  </mc:AlternateContent>
  <xr:revisionPtr revIDLastSave="0" documentId="13_ncr:1_{1EB23D36-18C0-4934-94BA-CD873A01B9E7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ALRO PVC DWV" sheetId="7" r:id="rId1"/>
    <sheet name="DWV availabiliy" sheetId="3" state="hidden" r:id="rId2"/>
  </sheets>
  <definedNames>
    <definedName name="_xlnm._FilterDatabase" localSheetId="0" hidden="1">'ALRO PVC DWV'!$B$3:$G$472</definedName>
    <definedName name="_xlnm._FilterDatabase" localSheetId="1" hidden="1">'DWV availabiliy'!$A$2:$H$37112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1" i="7" l="1"/>
  <c r="I31" i="7"/>
  <c r="H473" i="7"/>
  <c r="I473" i="7"/>
  <c r="H474" i="7"/>
  <c r="I474" i="7"/>
  <c r="H475" i="7"/>
  <c r="I475" i="7"/>
  <c r="H476" i="7"/>
  <c r="I476" i="7"/>
  <c r="H477" i="7"/>
  <c r="I477" i="7"/>
  <c r="H478" i="7"/>
  <c r="I478" i="7"/>
  <c r="H479" i="7"/>
  <c r="I479" i="7"/>
  <c r="H434" i="7"/>
  <c r="I434" i="7"/>
  <c r="H260" i="7"/>
  <c r="I260" i="7"/>
  <c r="H155" i="7"/>
  <c r="I155" i="7"/>
  <c r="H157" i="7"/>
  <c r="I157" i="7"/>
  <c r="H156" i="7"/>
  <c r="I156" i="7"/>
  <c r="H154" i="7"/>
  <c r="I154" i="7"/>
  <c r="H97" i="7"/>
  <c r="I97" i="7"/>
  <c r="H95" i="7"/>
  <c r="I95" i="7"/>
  <c r="H472" i="7"/>
  <c r="I472" i="7"/>
  <c r="H471" i="7"/>
  <c r="I471" i="7"/>
  <c r="H470" i="7"/>
  <c r="I470" i="7"/>
  <c r="H469" i="7"/>
  <c r="I469" i="7"/>
  <c r="H468" i="7"/>
  <c r="I468" i="7"/>
  <c r="H467" i="7"/>
  <c r="I467" i="7"/>
  <c r="H466" i="7"/>
  <c r="I466" i="7"/>
  <c r="H465" i="7"/>
  <c r="I465" i="7"/>
  <c r="H464" i="7"/>
  <c r="I464" i="7"/>
  <c r="H463" i="7"/>
  <c r="I463" i="7"/>
  <c r="H462" i="7"/>
  <c r="I462" i="7"/>
  <c r="H461" i="7"/>
  <c r="I461" i="7"/>
  <c r="H460" i="7"/>
  <c r="I460" i="7"/>
  <c r="H459" i="7"/>
  <c r="I459" i="7"/>
  <c r="H458" i="7"/>
  <c r="I458" i="7"/>
  <c r="H457" i="7"/>
  <c r="I457" i="7"/>
  <c r="H456" i="7"/>
  <c r="I456" i="7"/>
  <c r="H455" i="7"/>
  <c r="I455" i="7"/>
  <c r="H454" i="7"/>
  <c r="I454" i="7"/>
  <c r="H453" i="7"/>
  <c r="I453" i="7"/>
  <c r="H452" i="7"/>
  <c r="I452" i="7"/>
  <c r="H451" i="7"/>
  <c r="I451" i="7"/>
  <c r="H450" i="7"/>
  <c r="I450" i="7"/>
  <c r="H449" i="7"/>
  <c r="I449" i="7"/>
  <c r="H448" i="7"/>
  <c r="I448" i="7"/>
  <c r="H447" i="7"/>
  <c r="I447" i="7"/>
  <c r="H446" i="7"/>
  <c r="I446" i="7"/>
  <c r="H445" i="7"/>
  <c r="I445" i="7"/>
  <c r="H444" i="7"/>
  <c r="I444" i="7"/>
  <c r="H443" i="7"/>
  <c r="I443" i="7"/>
  <c r="H442" i="7"/>
  <c r="I442" i="7"/>
  <c r="H441" i="7"/>
  <c r="I441" i="7"/>
  <c r="H440" i="7"/>
  <c r="I440" i="7"/>
  <c r="H439" i="7"/>
  <c r="I439" i="7"/>
  <c r="H438" i="7"/>
  <c r="I438" i="7"/>
  <c r="H437" i="7"/>
  <c r="I437" i="7"/>
  <c r="H436" i="7"/>
  <c r="I436" i="7"/>
  <c r="H435" i="7"/>
  <c r="I435" i="7"/>
  <c r="H433" i="7"/>
  <c r="I433" i="7"/>
  <c r="H432" i="7"/>
  <c r="I432" i="7"/>
  <c r="H431" i="7"/>
  <c r="I431" i="7"/>
  <c r="H430" i="7"/>
  <c r="I430" i="7"/>
  <c r="H429" i="7"/>
  <c r="I429" i="7"/>
  <c r="H428" i="7"/>
  <c r="I428" i="7"/>
  <c r="H427" i="7"/>
  <c r="I427" i="7"/>
  <c r="H426" i="7"/>
  <c r="I426" i="7"/>
  <c r="H425" i="7"/>
  <c r="I425" i="7"/>
  <c r="H424" i="7"/>
  <c r="I424" i="7"/>
  <c r="H423" i="7"/>
  <c r="I423" i="7"/>
  <c r="H422" i="7"/>
  <c r="I422" i="7"/>
  <c r="H421" i="7"/>
  <c r="I421" i="7"/>
  <c r="H420" i="7"/>
  <c r="I420" i="7"/>
  <c r="H419" i="7"/>
  <c r="I419" i="7"/>
  <c r="H418" i="7"/>
  <c r="I418" i="7"/>
  <c r="H417" i="7"/>
  <c r="I417" i="7"/>
  <c r="H416" i="7"/>
  <c r="I416" i="7"/>
  <c r="H415" i="7"/>
  <c r="I415" i="7"/>
  <c r="H414" i="7"/>
  <c r="I414" i="7"/>
  <c r="H413" i="7"/>
  <c r="I413" i="7"/>
  <c r="H412" i="7"/>
  <c r="I412" i="7"/>
  <c r="H411" i="7"/>
  <c r="I411" i="7"/>
  <c r="H410" i="7"/>
  <c r="I410" i="7"/>
  <c r="H409" i="7"/>
  <c r="I409" i="7"/>
  <c r="H408" i="7"/>
  <c r="I408" i="7"/>
  <c r="H407" i="7"/>
  <c r="I407" i="7"/>
  <c r="H406" i="7"/>
  <c r="I406" i="7"/>
  <c r="H405" i="7"/>
  <c r="I405" i="7"/>
  <c r="H404" i="7"/>
  <c r="I404" i="7"/>
  <c r="H403" i="7"/>
  <c r="I403" i="7"/>
  <c r="H402" i="7"/>
  <c r="I402" i="7"/>
  <c r="H401" i="7"/>
  <c r="I401" i="7"/>
  <c r="H400" i="7"/>
  <c r="I400" i="7"/>
  <c r="H399" i="7"/>
  <c r="I399" i="7"/>
  <c r="H398" i="7"/>
  <c r="I398" i="7"/>
  <c r="H397" i="7"/>
  <c r="I397" i="7"/>
  <c r="H396" i="7"/>
  <c r="I396" i="7"/>
  <c r="H395" i="7"/>
  <c r="I395" i="7"/>
  <c r="H394" i="7"/>
  <c r="I394" i="7"/>
  <c r="H393" i="7"/>
  <c r="I393" i="7"/>
  <c r="H392" i="7"/>
  <c r="I392" i="7"/>
  <c r="H391" i="7"/>
  <c r="I391" i="7"/>
  <c r="H390" i="7"/>
  <c r="I390" i="7"/>
  <c r="H389" i="7"/>
  <c r="I389" i="7"/>
  <c r="H388" i="7"/>
  <c r="I388" i="7"/>
  <c r="H387" i="7"/>
  <c r="I387" i="7"/>
  <c r="H386" i="7"/>
  <c r="I386" i="7"/>
  <c r="H385" i="7"/>
  <c r="I385" i="7"/>
  <c r="H384" i="7"/>
  <c r="I384" i="7"/>
  <c r="H383" i="7"/>
  <c r="I383" i="7"/>
  <c r="H382" i="7"/>
  <c r="I382" i="7"/>
  <c r="H381" i="7"/>
  <c r="I381" i="7"/>
  <c r="H380" i="7"/>
  <c r="I380" i="7"/>
  <c r="H379" i="7"/>
  <c r="I379" i="7"/>
  <c r="H378" i="7"/>
  <c r="I378" i="7"/>
  <c r="H377" i="7"/>
  <c r="I377" i="7"/>
  <c r="H376" i="7"/>
  <c r="I376" i="7"/>
  <c r="H375" i="7"/>
  <c r="I375" i="7"/>
  <c r="H374" i="7"/>
  <c r="I374" i="7"/>
  <c r="H373" i="7"/>
  <c r="I373" i="7"/>
  <c r="H372" i="7"/>
  <c r="I372" i="7"/>
  <c r="H371" i="7"/>
  <c r="I371" i="7"/>
  <c r="H370" i="7"/>
  <c r="I370" i="7"/>
  <c r="H369" i="7"/>
  <c r="I369" i="7"/>
  <c r="H368" i="7"/>
  <c r="I368" i="7"/>
  <c r="H367" i="7"/>
  <c r="I367" i="7"/>
  <c r="H366" i="7"/>
  <c r="I366" i="7"/>
  <c r="H365" i="7"/>
  <c r="I365" i="7"/>
  <c r="H364" i="7"/>
  <c r="I364" i="7"/>
  <c r="H363" i="7"/>
  <c r="I363" i="7"/>
  <c r="H362" i="7"/>
  <c r="I362" i="7"/>
  <c r="H361" i="7"/>
  <c r="I361" i="7"/>
  <c r="H360" i="7"/>
  <c r="I360" i="7"/>
  <c r="H359" i="7"/>
  <c r="I359" i="7"/>
  <c r="H358" i="7"/>
  <c r="I358" i="7"/>
  <c r="H357" i="7"/>
  <c r="I357" i="7"/>
  <c r="H356" i="7"/>
  <c r="I356" i="7"/>
  <c r="H355" i="7"/>
  <c r="I355" i="7"/>
  <c r="H354" i="7"/>
  <c r="I354" i="7"/>
  <c r="H353" i="7"/>
  <c r="I353" i="7"/>
  <c r="H352" i="7"/>
  <c r="I352" i="7"/>
  <c r="H351" i="7"/>
  <c r="I351" i="7"/>
  <c r="H350" i="7"/>
  <c r="I350" i="7"/>
  <c r="H349" i="7"/>
  <c r="I349" i="7"/>
  <c r="H348" i="7"/>
  <c r="I348" i="7"/>
  <c r="H347" i="7"/>
  <c r="I347" i="7"/>
  <c r="H346" i="7"/>
  <c r="I346" i="7"/>
  <c r="H345" i="7"/>
  <c r="I345" i="7"/>
  <c r="H344" i="7"/>
  <c r="I344" i="7"/>
  <c r="H343" i="7"/>
  <c r="I343" i="7"/>
  <c r="H342" i="7"/>
  <c r="I342" i="7"/>
  <c r="H341" i="7"/>
  <c r="I341" i="7"/>
  <c r="H340" i="7"/>
  <c r="I340" i="7"/>
  <c r="H339" i="7"/>
  <c r="I339" i="7"/>
  <c r="H338" i="7"/>
  <c r="I338" i="7"/>
  <c r="H337" i="7"/>
  <c r="I337" i="7"/>
  <c r="H336" i="7"/>
  <c r="I336" i="7"/>
  <c r="H335" i="7"/>
  <c r="I335" i="7"/>
  <c r="H334" i="7"/>
  <c r="I334" i="7"/>
  <c r="H333" i="7"/>
  <c r="I333" i="7"/>
  <c r="H332" i="7"/>
  <c r="I332" i="7"/>
  <c r="H331" i="7"/>
  <c r="I331" i="7"/>
  <c r="H330" i="7"/>
  <c r="I330" i="7"/>
  <c r="H329" i="7"/>
  <c r="I329" i="7"/>
  <c r="H328" i="7"/>
  <c r="I328" i="7"/>
  <c r="H327" i="7"/>
  <c r="I327" i="7"/>
  <c r="H326" i="7"/>
  <c r="I326" i="7"/>
  <c r="H325" i="7"/>
  <c r="I325" i="7"/>
  <c r="H324" i="7"/>
  <c r="I324" i="7"/>
  <c r="H323" i="7"/>
  <c r="I323" i="7"/>
  <c r="H322" i="7"/>
  <c r="I322" i="7"/>
  <c r="H321" i="7"/>
  <c r="I321" i="7"/>
  <c r="H320" i="7"/>
  <c r="I320" i="7"/>
  <c r="H319" i="7"/>
  <c r="I319" i="7"/>
  <c r="H318" i="7"/>
  <c r="I318" i="7"/>
  <c r="H317" i="7"/>
  <c r="I317" i="7"/>
  <c r="H316" i="7"/>
  <c r="I316" i="7"/>
  <c r="H315" i="7"/>
  <c r="I315" i="7"/>
  <c r="H314" i="7"/>
  <c r="I314" i="7"/>
  <c r="H313" i="7"/>
  <c r="I313" i="7"/>
  <c r="H312" i="7"/>
  <c r="I312" i="7"/>
  <c r="H311" i="7"/>
  <c r="I311" i="7"/>
  <c r="H310" i="7"/>
  <c r="I310" i="7"/>
  <c r="H309" i="7"/>
  <c r="I309" i="7"/>
  <c r="H308" i="7"/>
  <c r="I308" i="7"/>
  <c r="H307" i="7"/>
  <c r="I307" i="7"/>
  <c r="H306" i="7"/>
  <c r="I306" i="7"/>
  <c r="H305" i="7"/>
  <c r="I305" i="7"/>
  <c r="H304" i="7"/>
  <c r="I304" i="7"/>
  <c r="H303" i="7"/>
  <c r="I303" i="7"/>
  <c r="H302" i="7"/>
  <c r="I302" i="7"/>
  <c r="H301" i="7"/>
  <c r="I301" i="7"/>
  <c r="H300" i="7"/>
  <c r="I300" i="7"/>
  <c r="H299" i="7"/>
  <c r="I299" i="7"/>
  <c r="H298" i="7"/>
  <c r="I298" i="7"/>
  <c r="H297" i="7"/>
  <c r="I297" i="7"/>
  <c r="H296" i="7"/>
  <c r="I296" i="7"/>
  <c r="H295" i="7"/>
  <c r="I295" i="7"/>
  <c r="H294" i="7"/>
  <c r="I294" i="7"/>
  <c r="H293" i="7"/>
  <c r="I293" i="7"/>
  <c r="H292" i="7"/>
  <c r="I292" i="7"/>
  <c r="H291" i="7"/>
  <c r="I291" i="7"/>
  <c r="H290" i="7"/>
  <c r="I290" i="7"/>
  <c r="H289" i="7"/>
  <c r="I289" i="7"/>
  <c r="H288" i="7"/>
  <c r="I288" i="7"/>
  <c r="H287" i="7"/>
  <c r="I287" i="7"/>
  <c r="H286" i="7"/>
  <c r="I286" i="7"/>
  <c r="H285" i="7"/>
  <c r="I285" i="7"/>
  <c r="H284" i="7"/>
  <c r="I284" i="7"/>
  <c r="H283" i="7"/>
  <c r="I283" i="7"/>
  <c r="H282" i="7"/>
  <c r="I282" i="7"/>
  <c r="H281" i="7"/>
  <c r="I281" i="7"/>
  <c r="H280" i="7"/>
  <c r="I280" i="7"/>
  <c r="H279" i="7"/>
  <c r="I279" i="7"/>
  <c r="H278" i="7"/>
  <c r="I278" i="7"/>
  <c r="H277" i="7"/>
  <c r="I277" i="7"/>
  <c r="H276" i="7"/>
  <c r="I276" i="7"/>
  <c r="H275" i="7"/>
  <c r="I275" i="7"/>
  <c r="H274" i="7"/>
  <c r="I274" i="7"/>
  <c r="H273" i="7"/>
  <c r="I273" i="7"/>
  <c r="H272" i="7"/>
  <c r="I272" i="7"/>
  <c r="H271" i="7"/>
  <c r="I271" i="7"/>
  <c r="H270" i="7"/>
  <c r="I270" i="7"/>
  <c r="H269" i="7"/>
  <c r="I269" i="7"/>
  <c r="H268" i="7"/>
  <c r="I268" i="7"/>
  <c r="H267" i="7"/>
  <c r="I267" i="7"/>
  <c r="H266" i="7"/>
  <c r="I266" i="7"/>
  <c r="H265" i="7"/>
  <c r="I265" i="7"/>
  <c r="H264" i="7"/>
  <c r="I264" i="7"/>
  <c r="H263" i="7"/>
  <c r="I263" i="7"/>
  <c r="H262" i="7"/>
  <c r="I262" i="7"/>
  <c r="H261" i="7"/>
  <c r="I261" i="7"/>
  <c r="H259" i="7"/>
  <c r="I259" i="7"/>
  <c r="H258" i="7"/>
  <c r="I258" i="7"/>
  <c r="H257" i="7"/>
  <c r="I257" i="7"/>
  <c r="H256" i="7"/>
  <c r="I256" i="7"/>
  <c r="H255" i="7"/>
  <c r="I255" i="7"/>
  <c r="H254" i="7"/>
  <c r="I254" i="7"/>
  <c r="H253" i="7"/>
  <c r="I253" i="7"/>
  <c r="H252" i="7"/>
  <c r="I252" i="7"/>
  <c r="H251" i="7"/>
  <c r="I251" i="7"/>
  <c r="H250" i="7"/>
  <c r="I250" i="7"/>
  <c r="H249" i="7"/>
  <c r="I249" i="7"/>
  <c r="H248" i="7"/>
  <c r="I248" i="7"/>
  <c r="H247" i="7"/>
  <c r="I247" i="7"/>
  <c r="H246" i="7"/>
  <c r="I246" i="7"/>
  <c r="H245" i="7"/>
  <c r="I245" i="7"/>
  <c r="H244" i="7"/>
  <c r="I244" i="7"/>
  <c r="H243" i="7"/>
  <c r="I243" i="7"/>
  <c r="H242" i="7"/>
  <c r="I242" i="7"/>
  <c r="H241" i="7"/>
  <c r="I241" i="7"/>
  <c r="H240" i="7"/>
  <c r="I240" i="7"/>
  <c r="H239" i="7"/>
  <c r="I239" i="7"/>
  <c r="H238" i="7"/>
  <c r="I238" i="7"/>
  <c r="H237" i="7"/>
  <c r="I237" i="7"/>
  <c r="H236" i="7"/>
  <c r="I236" i="7"/>
  <c r="H235" i="7"/>
  <c r="I235" i="7"/>
  <c r="H234" i="7"/>
  <c r="I234" i="7"/>
  <c r="H233" i="7"/>
  <c r="I233" i="7"/>
  <c r="H232" i="7"/>
  <c r="I232" i="7"/>
  <c r="H231" i="7"/>
  <c r="I231" i="7"/>
  <c r="H230" i="7"/>
  <c r="I230" i="7"/>
  <c r="H229" i="7"/>
  <c r="I229" i="7"/>
  <c r="H228" i="7"/>
  <c r="I228" i="7"/>
  <c r="H227" i="7"/>
  <c r="I227" i="7"/>
  <c r="H226" i="7"/>
  <c r="I226" i="7"/>
  <c r="H225" i="7"/>
  <c r="I225" i="7"/>
  <c r="H224" i="7"/>
  <c r="I224" i="7"/>
  <c r="H223" i="7"/>
  <c r="I223" i="7"/>
  <c r="H222" i="7"/>
  <c r="I222" i="7"/>
  <c r="H221" i="7"/>
  <c r="I221" i="7"/>
  <c r="H220" i="7"/>
  <c r="I220" i="7"/>
  <c r="H219" i="7"/>
  <c r="I219" i="7"/>
  <c r="H218" i="7"/>
  <c r="I218" i="7"/>
  <c r="H217" i="7"/>
  <c r="I217" i="7"/>
  <c r="H216" i="7"/>
  <c r="I216" i="7"/>
  <c r="H215" i="7"/>
  <c r="I215" i="7"/>
  <c r="H214" i="7"/>
  <c r="I214" i="7"/>
  <c r="H213" i="7"/>
  <c r="I213" i="7"/>
  <c r="H212" i="7"/>
  <c r="I212" i="7"/>
  <c r="H211" i="7"/>
  <c r="I211" i="7"/>
  <c r="H210" i="7"/>
  <c r="I210" i="7"/>
  <c r="H209" i="7"/>
  <c r="I209" i="7"/>
  <c r="H208" i="7"/>
  <c r="I208" i="7"/>
  <c r="H207" i="7"/>
  <c r="I207" i="7"/>
  <c r="H206" i="7"/>
  <c r="I206" i="7"/>
  <c r="H205" i="7"/>
  <c r="I205" i="7"/>
  <c r="H204" i="7"/>
  <c r="I204" i="7"/>
  <c r="H203" i="7"/>
  <c r="I203" i="7"/>
  <c r="H202" i="7"/>
  <c r="I202" i="7"/>
  <c r="H201" i="7"/>
  <c r="I201" i="7"/>
  <c r="H200" i="7"/>
  <c r="I200" i="7"/>
  <c r="H199" i="7"/>
  <c r="I199" i="7"/>
  <c r="H198" i="7"/>
  <c r="I198" i="7"/>
  <c r="H197" i="7"/>
  <c r="I197" i="7"/>
  <c r="H196" i="7"/>
  <c r="I196" i="7"/>
  <c r="H195" i="7"/>
  <c r="I195" i="7"/>
  <c r="H194" i="7"/>
  <c r="I194" i="7"/>
  <c r="H193" i="7"/>
  <c r="I193" i="7"/>
  <c r="H192" i="7"/>
  <c r="I192" i="7"/>
  <c r="H191" i="7"/>
  <c r="I191" i="7"/>
  <c r="H190" i="7"/>
  <c r="I190" i="7"/>
  <c r="H189" i="7"/>
  <c r="I189" i="7"/>
  <c r="H188" i="7"/>
  <c r="I188" i="7"/>
  <c r="H187" i="7"/>
  <c r="I187" i="7"/>
  <c r="H186" i="7"/>
  <c r="I186" i="7"/>
  <c r="H185" i="7"/>
  <c r="I185" i="7"/>
  <c r="H184" i="7"/>
  <c r="I184" i="7"/>
  <c r="H183" i="7"/>
  <c r="I183" i="7"/>
  <c r="H182" i="7"/>
  <c r="I182" i="7"/>
  <c r="H181" i="7"/>
  <c r="I181" i="7"/>
  <c r="H180" i="7"/>
  <c r="I180" i="7"/>
  <c r="H179" i="7"/>
  <c r="I179" i="7"/>
  <c r="H178" i="7"/>
  <c r="I178" i="7"/>
  <c r="H177" i="7"/>
  <c r="I177" i="7"/>
  <c r="H176" i="7"/>
  <c r="I176" i="7"/>
  <c r="H175" i="7"/>
  <c r="I175" i="7"/>
  <c r="H174" i="7"/>
  <c r="I174" i="7"/>
  <c r="H173" i="7"/>
  <c r="I173" i="7"/>
  <c r="H172" i="7"/>
  <c r="I172" i="7"/>
  <c r="H171" i="7"/>
  <c r="I171" i="7"/>
  <c r="H170" i="7"/>
  <c r="I170" i="7"/>
  <c r="H169" i="7"/>
  <c r="I169" i="7"/>
  <c r="H168" i="7"/>
  <c r="I168" i="7"/>
  <c r="H167" i="7"/>
  <c r="I167" i="7"/>
  <c r="H166" i="7"/>
  <c r="I166" i="7"/>
  <c r="H165" i="7"/>
  <c r="I165" i="7"/>
  <c r="H164" i="7"/>
  <c r="I164" i="7"/>
  <c r="H163" i="7"/>
  <c r="I163" i="7"/>
  <c r="H162" i="7"/>
  <c r="I162" i="7"/>
  <c r="H161" i="7"/>
  <c r="I161" i="7"/>
  <c r="H160" i="7"/>
  <c r="I160" i="7"/>
  <c r="H159" i="7"/>
  <c r="I159" i="7"/>
  <c r="H158" i="7"/>
  <c r="I158" i="7"/>
  <c r="H153" i="7"/>
  <c r="I153" i="7"/>
  <c r="H152" i="7"/>
  <c r="I152" i="7"/>
  <c r="H151" i="7"/>
  <c r="I151" i="7"/>
  <c r="H150" i="7"/>
  <c r="I150" i="7"/>
  <c r="H149" i="7"/>
  <c r="I149" i="7"/>
  <c r="H148" i="7"/>
  <c r="I148" i="7"/>
  <c r="H147" i="7"/>
  <c r="I147" i="7"/>
  <c r="H146" i="7"/>
  <c r="I146" i="7"/>
  <c r="H145" i="7"/>
  <c r="I145" i="7"/>
  <c r="H144" i="7"/>
  <c r="I144" i="7"/>
  <c r="H143" i="7"/>
  <c r="I143" i="7"/>
  <c r="H142" i="7"/>
  <c r="I142" i="7"/>
  <c r="H141" i="7"/>
  <c r="I141" i="7"/>
  <c r="H140" i="7"/>
  <c r="I140" i="7"/>
  <c r="H139" i="7"/>
  <c r="I139" i="7"/>
  <c r="H138" i="7"/>
  <c r="I138" i="7"/>
  <c r="H137" i="7"/>
  <c r="I137" i="7"/>
  <c r="H136" i="7"/>
  <c r="I136" i="7"/>
  <c r="H135" i="7"/>
  <c r="I135" i="7"/>
  <c r="H134" i="7"/>
  <c r="I134" i="7"/>
  <c r="H133" i="7"/>
  <c r="I133" i="7"/>
  <c r="H132" i="7"/>
  <c r="I132" i="7"/>
  <c r="H131" i="7"/>
  <c r="I131" i="7"/>
  <c r="H130" i="7"/>
  <c r="I130" i="7"/>
  <c r="H129" i="7"/>
  <c r="I129" i="7"/>
  <c r="H128" i="7"/>
  <c r="I128" i="7"/>
  <c r="H127" i="7"/>
  <c r="I127" i="7"/>
  <c r="H126" i="7"/>
  <c r="I126" i="7"/>
  <c r="H125" i="7"/>
  <c r="I125" i="7"/>
  <c r="H124" i="7"/>
  <c r="I124" i="7"/>
  <c r="H123" i="7"/>
  <c r="I123" i="7"/>
  <c r="H122" i="7"/>
  <c r="I122" i="7"/>
  <c r="H121" i="7"/>
  <c r="I121" i="7"/>
  <c r="H120" i="7"/>
  <c r="I120" i="7"/>
  <c r="H119" i="7"/>
  <c r="I119" i="7"/>
  <c r="H118" i="7"/>
  <c r="I118" i="7"/>
  <c r="H117" i="7"/>
  <c r="I117" i="7"/>
  <c r="H116" i="7"/>
  <c r="I116" i="7"/>
  <c r="H115" i="7"/>
  <c r="I115" i="7"/>
  <c r="H114" i="7"/>
  <c r="I114" i="7"/>
  <c r="H113" i="7"/>
  <c r="I113" i="7"/>
  <c r="H112" i="7"/>
  <c r="I112" i="7"/>
  <c r="H111" i="7"/>
  <c r="I111" i="7"/>
  <c r="H110" i="7"/>
  <c r="I110" i="7"/>
  <c r="H109" i="7"/>
  <c r="I109" i="7"/>
  <c r="H108" i="7"/>
  <c r="I108" i="7"/>
  <c r="H107" i="7"/>
  <c r="I107" i="7"/>
  <c r="H106" i="7"/>
  <c r="I106" i="7"/>
  <c r="H105" i="7"/>
  <c r="I105" i="7"/>
  <c r="H104" i="7"/>
  <c r="I104" i="7"/>
  <c r="H103" i="7"/>
  <c r="I103" i="7"/>
  <c r="H102" i="7"/>
  <c r="I102" i="7"/>
  <c r="H101" i="7"/>
  <c r="I101" i="7"/>
  <c r="H100" i="7"/>
  <c r="I100" i="7"/>
  <c r="H99" i="7"/>
  <c r="I99" i="7"/>
  <c r="H98" i="7"/>
  <c r="I98" i="7"/>
  <c r="H96" i="7"/>
  <c r="I96" i="7"/>
  <c r="H94" i="7"/>
  <c r="I94" i="7"/>
  <c r="H93" i="7"/>
  <c r="I93" i="7"/>
  <c r="H92" i="7"/>
  <c r="I92" i="7"/>
  <c r="H91" i="7"/>
  <c r="I91" i="7"/>
  <c r="H90" i="7"/>
  <c r="I90" i="7"/>
  <c r="H89" i="7"/>
  <c r="I89" i="7"/>
  <c r="H88" i="7"/>
  <c r="I88" i="7"/>
  <c r="H87" i="7"/>
  <c r="I87" i="7"/>
  <c r="H86" i="7"/>
  <c r="I86" i="7"/>
  <c r="H85" i="7"/>
  <c r="I85" i="7"/>
  <c r="H84" i="7"/>
  <c r="I84" i="7"/>
  <c r="H83" i="7"/>
  <c r="I83" i="7"/>
  <c r="H82" i="7"/>
  <c r="I82" i="7"/>
  <c r="H81" i="7"/>
  <c r="I81" i="7"/>
  <c r="H80" i="7"/>
  <c r="I80" i="7"/>
  <c r="H79" i="7"/>
  <c r="I79" i="7"/>
  <c r="H78" i="7"/>
  <c r="I78" i="7"/>
  <c r="H77" i="7"/>
  <c r="I77" i="7"/>
  <c r="H76" i="7"/>
  <c r="I76" i="7"/>
  <c r="H75" i="7"/>
  <c r="I75" i="7"/>
  <c r="H74" i="7"/>
  <c r="I74" i="7"/>
  <c r="H73" i="7"/>
  <c r="I73" i="7"/>
  <c r="H72" i="7"/>
  <c r="I72" i="7"/>
  <c r="H71" i="7"/>
  <c r="I71" i="7"/>
  <c r="H70" i="7"/>
  <c r="I70" i="7"/>
  <c r="H69" i="7"/>
  <c r="I69" i="7"/>
  <c r="H68" i="7"/>
  <c r="I68" i="7"/>
  <c r="H67" i="7"/>
  <c r="I67" i="7"/>
  <c r="H66" i="7"/>
  <c r="I66" i="7"/>
  <c r="H65" i="7"/>
  <c r="I65" i="7"/>
  <c r="H64" i="7"/>
  <c r="I64" i="7"/>
  <c r="H63" i="7"/>
  <c r="I63" i="7"/>
  <c r="H62" i="7"/>
  <c r="I62" i="7"/>
  <c r="H61" i="7"/>
  <c r="I61" i="7"/>
  <c r="H60" i="7"/>
  <c r="I60" i="7"/>
  <c r="H59" i="7"/>
  <c r="I59" i="7"/>
  <c r="H58" i="7"/>
  <c r="I58" i="7"/>
  <c r="H57" i="7"/>
  <c r="I57" i="7"/>
  <c r="H56" i="7"/>
  <c r="I56" i="7"/>
  <c r="H55" i="7"/>
  <c r="I55" i="7"/>
  <c r="H54" i="7"/>
  <c r="I54" i="7"/>
  <c r="H53" i="7"/>
  <c r="I53" i="7"/>
  <c r="H52" i="7"/>
  <c r="I52" i="7"/>
  <c r="H51" i="7"/>
  <c r="I51" i="7"/>
  <c r="H50" i="7"/>
  <c r="I50" i="7"/>
  <c r="H49" i="7"/>
  <c r="I49" i="7"/>
  <c r="H48" i="7"/>
  <c r="I48" i="7"/>
  <c r="H47" i="7"/>
  <c r="I47" i="7"/>
  <c r="H46" i="7"/>
  <c r="I46" i="7"/>
  <c r="H45" i="7"/>
  <c r="I45" i="7"/>
  <c r="H44" i="7"/>
  <c r="I44" i="7"/>
  <c r="H43" i="7"/>
  <c r="I43" i="7"/>
  <c r="H42" i="7"/>
  <c r="I42" i="7"/>
  <c r="H41" i="7"/>
  <c r="I41" i="7"/>
  <c r="H40" i="7"/>
  <c r="I40" i="7"/>
  <c r="H39" i="7"/>
  <c r="I39" i="7"/>
  <c r="H38" i="7"/>
  <c r="I38" i="7"/>
  <c r="H37" i="7"/>
  <c r="I37" i="7"/>
  <c r="H36" i="7"/>
  <c r="I36" i="7"/>
  <c r="H35" i="7"/>
  <c r="I35" i="7"/>
  <c r="H34" i="7"/>
  <c r="I34" i="7"/>
  <c r="H33" i="7"/>
  <c r="I33" i="7"/>
  <c r="H32" i="7"/>
  <c r="I32" i="7"/>
  <c r="H30" i="7"/>
  <c r="I30" i="7"/>
  <c r="H29" i="7"/>
  <c r="I29" i="7"/>
  <c r="H28" i="7"/>
  <c r="I28" i="7"/>
  <c r="H27" i="7"/>
  <c r="I27" i="7"/>
  <c r="H26" i="7"/>
  <c r="I26" i="7"/>
  <c r="H25" i="7"/>
  <c r="I25" i="7"/>
  <c r="H24" i="7"/>
  <c r="I24" i="7"/>
  <c r="H23" i="7"/>
  <c r="I23" i="7"/>
  <c r="H22" i="7"/>
  <c r="I22" i="7"/>
  <c r="H21" i="7"/>
  <c r="I21" i="7"/>
  <c r="H20" i="7"/>
  <c r="I20" i="7"/>
  <c r="H19" i="7"/>
  <c r="I19" i="7"/>
  <c r="H18" i="7"/>
  <c r="I18" i="7"/>
  <c r="H17" i="7"/>
  <c r="I17" i="7"/>
  <c r="H16" i="7"/>
  <c r="I16" i="7"/>
  <c r="H15" i="7"/>
  <c r="I15" i="7"/>
  <c r="H14" i="7"/>
  <c r="I14" i="7"/>
  <c r="H13" i="7"/>
  <c r="I13" i="7"/>
  <c r="H12" i="7"/>
  <c r="I12" i="7"/>
  <c r="H11" i="7"/>
  <c r="I11" i="7"/>
  <c r="H10" i="7"/>
  <c r="I10" i="7"/>
  <c r="H9" i="7"/>
  <c r="I9" i="7"/>
  <c r="H8" i="7"/>
  <c r="I8" i="7"/>
  <c r="H7" i="7"/>
  <c r="I7" i="7"/>
  <c r="H6" i="7"/>
  <c r="I6" i="7"/>
  <c r="H5" i="7"/>
  <c r="I5" i="7"/>
  <c r="H4" i="7"/>
  <c r="I4" i="7"/>
  <c r="J3" i="3"/>
  <c r="K3" i="3"/>
  <c r="L3" i="3"/>
  <c r="M3" i="3"/>
  <c r="J4" i="3"/>
  <c r="K4" i="3"/>
  <c r="L4" i="3"/>
  <c r="M4" i="3"/>
  <c r="J5" i="3"/>
  <c r="K5" i="3"/>
  <c r="L5" i="3"/>
  <c r="M5" i="3"/>
  <c r="J6" i="3"/>
  <c r="K6" i="3"/>
  <c r="L6" i="3"/>
  <c r="M6" i="3"/>
  <c r="J7" i="3"/>
  <c r="K7" i="3"/>
  <c r="L7" i="3"/>
  <c r="M7" i="3"/>
  <c r="J8" i="3"/>
  <c r="K8" i="3"/>
  <c r="L8" i="3"/>
  <c r="M8" i="3"/>
  <c r="J9" i="3"/>
  <c r="K9" i="3"/>
  <c r="P9" i="3"/>
  <c r="L9" i="3"/>
  <c r="M9" i="3"/>
  <c r="J10" i="3"/>
  <c r="K10" i="3"/>
  <c r="L10" i="3"/>
  <c r="M10" i="3"/>
  <c r="J11" i="3"/>
  <c r="K11" i="3"/>
  <c r="L11" i="3"/>
  <c r="M11" i="3"/>
  <c r="J12" i="3"/>
  <c r="K12" i="3"/>
  <c r="L12" i="3"/>
  <c r="M12" i="3"/>
  <c r="J13" i="3"/>
  <c r="K13" i="3"/>
  <c r="P13" i="3"/>
  <c r="L13" i="3"/>
  <c r="M13" i="3"/>
  <c r="J14" i="3"/>
  <c r="K14" i="3"/>
  <c r="L14" i="3"/>
  <c r="M14" i="3"/>
  <c r="J15" i="3"/>
  <c r="K15" i="3"/>
  <c r="L15" i="3"/>
  <c r="M15" i="3"/>
  <c r="J16" i="3"/>
  <c r="K16" i="3"/>
  <c r="L16" i="3"/>
  <c r="M16" i="3"/>
  <c r="J17" i="3"/>
  <c r="K17" i="3"/>
  <c r="P17" i="3"/>
  <c r="L17" i="3"/>
  <c r="M17" i="3"/>
  <c r="J18" i="3"/>
  <c r="K18" i="3"/>
  <c r="L18" i="3"/>
  <c r="M18" i="3"/>
  <c r="J19" i="3"/>
  <c r="K19" i="3"/>
  <c r="L19" i="3"/>
  <c r="M19" i="3"/>
  <c r="J20" i="3"/>
  <c r="K20" i="3"/>
  <c r="L20" i="3"/>
  <c r="M20" i="3"/>
  <c r="J21" i="3"/>
  <c r="K21" i="3"/>
  <c r="P21" i="3"/>
  <c r="L21" i="3"/>
  <c r="M21" i="3"/>
  <c r="J22" i="3"/>
  <c r="K22" i="3"/>
  <c r="L22" i="3"/>
  <c r="M22" i="3"/>
  <c r="J23" i="3"/>
  <c r="K23" i="3"/>
  <c r="L23" i="3"/>
  <c r="M23" i="3"/>
  <c r="J24" i="3"/>
  <c r="K24" i="3"/>
  <c r="L24" i="3"/>
  <c r="M24" i="3"/>
  <c r="J25" i="3"/>
  <c r="K25" i="3"/>
  <c r="P25" i="3"/>
  <c r="L25" i="3"/>
  <c r="M25" i="3"/>
  <c r="J26" i="3"/>
  <c r="K26" i="3"/>
  <c r="L26" i="3"/>
  <c r="M26" i="3"/>
  <c r="J27" i="3"/>
  <c r="K27" i="3"/>
  <c r="L27" i="3"/>
  <c r="M27" i="3"/>
  <c r="J28" i="3"/>
  <c r="K28" i="3"/>
  <c r="L28" i="3"/>
  <c r="M28" i="3"/>
  <c r="J29" i="3"/>
  <c r="K29" i="3"/>
  <c r="P29" i="3"/>
  <c r="L29" i="3"/>
  <c r="M29" i="3"/>
  <c r="J30" i="3"/>
  <c r="K30" i="3"/>
  <c r="L30" i="3"/>
  <c r="M30" i="3"/>
  <c r="J31" i="3"/>
  <c r="K31" i="3"/>
  <c r="L31" i="3"/>
  <c r="M31" i="3"/>
  <c r="J32" i="3"/>
  <c r="K32" i="3"/>
  <c r="L32" i="3"/>
  <c r="M32" i="3"/>
  <c r="J33" i="3"/>
  <c r="K33" i="3"/>
  <c r="P33" i="3"/>
  <c r="L33" i="3"/>
  <c r="M33" i="3"/>
  <c r="J34" i="3"/>
  <c r="K34" i="3"/>
  <c r="L34" i="3"/>
  <c r="M34" i="3"/>
  <c r="J35" i="3"/>
  <c r="K35" i="3"/>
  <c r="L35" i="3"/>
  <c r="M35" i="3"/>
  <c r="J36" i="3"/>
  <c r="K36" i="3"/>
  <c r="L36" i="3"/>
  <c r="M36" i="3"/>
  <c r="J37" i="3"/>
  <c r="K37" i="3"/>
  <c r="P37" i="3"/>
  <c r="L37" i="3"/>
  <c r="M37" i="3"/>
  <c r="J38" i="3"/>
  <c r="K38" i="3"/>
  <c r="L38" i="3"/>
  <c r="M38" i="3"/>
  <c r="J39" i="3"/>
  <c r="K39" i="3"/>
  <c r="L39" i="3"/>
  <c r="M39" i="3"/>
  <c r="J40" i="3"/>
  <c r="K40" i="3"/>
  <c r="L40" i="3"/>
  <c r="M40" i="3"/>
  <c r="J41" i="3"/>
  <c r="K41" i="3"/>
  <c r="P41" i="3"/>
  <c r="L41" i="3"/>
  <c r="M41" i="3"/>
  <c r="J42" i="3"/>
  <c r="K42" i="3"/>
  <c r="L42" i="3"/>
  <c r="M42" i="3"/>
  <c r="J43" i="3"/>
  <c r="K43" i="3"/>
  <c r="L43" i="3"/>
  <c r="M43" i="3"/>
  <c r="J44" i="3"/>
  <c r="K44" i="3"/>
  <c r="L44" i="3"/>
  <c r="M44" i="3"/>
  <c r="J45" i="3"/>
  <c r="K45" i="3"/>
  <c r="P45" i="3"/>
  <c r="L45" i="3"/>
  <c r="M45" i="3"/>
  <c r="J46" i="3"/>
  <c r="K46" i="3"/>
  <c r="L46" i="3"/>
  <c r="M46" i="3"/>
  <c r="J47" i="3"/>
  <c r="K47" i="3"/>
  <c r="L47" i="3"/>
  <c r="M47" i="3"/>
  <c r="J48" i="3"/>
  <c r="K48" i="3"/>
  <c r="L48" i="3"/>
  <c r="M48" i="3"/>
  <c r="J49" i="3"/>
  <c r="K49" i="3"/>
  <c r="P49" i="3"/>
  <c r="L49" i="3"/>
  <c r="M49" i="3"/>
  <c r="J50" i="3"/>
  <c r="K50" i="3"/>
  <c r="L50" i="3"/>
  <c r="M50" i="3"/>
  <c r="J51" i="3"/>
  <c r="K51" i="3"/>
  <c r="L51" i="3"/>
  <c r="M51" i="3"/>
  <c r="J52" i="3"/>
  <c r="K52" i="3"/>
  <c r="L52" i="3"/>
  <c r="M52" i="3"/>
  <c r="J53" i="3"/>
  <c r="K53" i="3"/>
  <c r="P53" i="3"/>
  <c r="L53" i="3"/>
  <c r="M53" i="3"/>
  <c r="J54" i="3"/>
  <c r="K54" i="3"/>
  <c r="L54" i="3"/>
  <c r="M54" i="3"/>
  <c r="J55" i="3"/>
  <c r="K55" i="3"/>
  <c r="L55" i="3"/>
  <c r="M55" i="3"/>
  <c r="J56" i="3"/>
  <c r="K56" i="3"/>
  <c r="L56" i="3"/>
  <c r="M56" i="3"/>
  <c r="J57" i="3"/>
  <c r="K57" i="3"/>
  <c r="L57" i="3"/>
  <c r="M57" i="3"/>
  <c r="J58" i="3"/>
  <c r="K58" i="3"/>
  <c r="L58" i="3"/>
  <c r="M58" i="3"/>
  <c r="J59" i="3"/>
  <c r="K59" i="3"/>
  <c r="L59" i="3"/>
  <c r="M59" i="3"/>
  <c r="J60" i="3"/>
  <c r="K60" i="3"/>
  <c r="L60" i="3"/>
  <c r="M60" i="3"/>
  <c r="J61" i="3"/>
  <c r="K61" i="3"/>
  <c r="P61" i="3"/>
  <c r="L61" i="3"/>
  <c r="M61" i="3"/>
  <c r="J62" i="3"/>
  <c r="K62" i="3"/>
  <c r="L62" i="3"/>
  <c r="M62" i="3"/>
  <c r="J63" i="3"/>
  <c r="K63" i="3"/>
  <c r="L63" i="3"/>
  <c r="M63" i="3"/>
  <c r="J64" i="3"/>
  <c r="K64" i="3"/>
  <c r="L64" i="3"/>
  <c r="M64" i="3"/>
  <c r="J65" i="3"/>
  <c r="K65" i="3"/>
  <c r="L65" i="3"/>
  <c r="M65" i="3"/>
  <c r="J66" i="3"/>
  <c r="K66" i="3"/>
  <c r="L66" i="3"/>
  <c r="M66" i="3"/>
  <c r="J67" i="3"/>
  <c r="K67" i="3"/>
  <c r="L67" i="3"/>
  <c r="M67" i="3"/>
  <c r="J68" i="3"/>
  <c r="K68" i="3"/>
  <c r="L68" i="3"/>
  <c r="M68" i="3"/>
  <c r="J69" i="3"/>
  <c r="K69" i="3"/>
  <c r="L69" i="3"/>
  <c r="M69" i="3"/>
  <c r="J70" i="3"/>
  <c r="K70" i="3"/>
  <c r="L70" i="3"/>
  <c r="M70" i="3"/>
  <c r="J71" i="3"/>
  <c r="K71" i="3"/>
  <c r="L71" i="3"/>
  <c r="M71" i="3"/>
  <c r="J72" i="3"/>
  <c r="K72" i="3"/>
  <c r="L72" i="3"/>
  <c r="M72" i="3"/>
  <c r="J73" i="3"/>
  <c r="K73" i="3"/>
  <c r="L73" i="3"/>
  <c r="M73" i="3"/>
  <c r="J74" i="3"/>
  <c r="K74" i="3"/>
  <c r="L74" i="3"/>
  <c r="M74" i="3"/>
  <c r="J75" i="3"/>
  <c r="K75" i="3"/>
  <c r="L75" i="3"/>
  <c r="M75" i="3"/>
  <c r="J76" i="3"/>
  <c r="K76" i="3"/>
  <c r="L76" i="3"/>
  <c r="M76" i="3"/>
  <c r="J77" i="3"/>
  <c r="K77" i="3"/>
  <c r="L77" i="3"/>
  <c r="M77" i="3"/>
  <c r="J78" i="3"/>
  <c r="K78" i="3"/>
  <c r="L78" i="3"/>
  <c r="M78" i="3"/>
  <c r="J79" i="3"/>
  <c r="K79" i="3"/>
  <c r="L79" i="3"/>
  <c r="M79" i="3"/>
  <c r="J80" i="3"/>
  <c r="K80" i="3"/>
  <c r="L80" i="3"/>
  <c r="M80" i="3"/>
  <c r="J81" i="3"/>
  <c r="K81" i="3"/>
  <c r="L81" i="3"/>
  <c r="M81" i="3"/>
  <c r="J82" i="3"/>
  <c r="K82" i="3"/>
  <c r="L82" i="3"/>
  <c r="M82" i="3"/>
  <c r="J83" i="3"/>
  <c r="K83" i="3"/>
  <c r="L83" i="3"/>
  <c r="M83" i="3"/>
  <c r="J84" i="3"/>
  <c r="K84" i="3"/>
  <c r="L84" i="3"/>
  <c r="M84" i="3"/>
  <c r="J85" i="3"/>
  <c r="K85" i="3"/>
  <c r="L85" i="3"/>
  <c r="M85" i="3"/>
  <c r="J86" i="3"/>
  <c r="K86" i="3"/>
  <c r="L86" i="3"/>
  <c r="M86" i="3"/>
  <c r="J87" i="3"/>
  <c r="K87" i="3"/>
  <c r="L87" i="3"/>
  <c r="M87" i="3"/>
  <c r="J88" i="3"/>
  <c r="K88" i="3"/>
  <c r="L88" i="3"/>
  <c r="M88" i="3"/>
  <c r="J89" i="3"/>
  <c r="K89" i="3"/>
  <c r="L89" i="3"/>
  <c r="M89" i="3"/>
  <c r="J90" i="3"/>
  <c r="K90" i="3"/>
  <c r="L90" i="3"/>
  <c r="M90" i="3"/>
  <c r="J91" i="3"/>
  <c r="K91" i="3"/>
  <c r="L91" i="3"/>
  <c r="M91" i="3"/>
  <c r="J92" i="3"/>
  <c r="K92" i="3"/>
  <c r="L92" i="3"/>
  <c r="M92" i="3"/>
  <c r="J93" i="3"/>
  <c r="K93" i="3"/>
  <c r="L93" i="3"/>
  <c r="M93" i="3"/>
  <c r="J94" i="3"/>
  <c r="K94" i="3"/>
  <c r="L94" i="3"/>
  <c r="M94" i="3"/>
  <c r="J95" i="3"/>
  <c r="K95" i="3"/>
  <c r="L95" i="3"/>
  <c r="M95" i="3"/>
  <c r="J96" i="3"/>
  <c r="K96" i="3"/>
  <c r="L96" i="3"/>
  <c r="M96" i="3"/>
  <c r="J97" i="3"/>
  <c r="K97" i="3"/>
  <c r="L97" i="3"/>
  <c r="M97" i="3"/>
  <c r="J98" i="3"/>
  <c r="K98" i="3"/>
  <c r="L98" i="3"/>
  <c r="M98" i="3"/>
  <c r="J99" i="3"/>
  <c r="K99" i="3"/>
  <c r="L99" i="3"/>
  <c r="M99" i="3"/>
  <c r="J100" i="3"/>
  <c r="K100" i="3"/>
  <c r="L100" i="3"/>
  <c r="M100" i="3"/>
  <c r="J101" i="3"/>
  <c r="K101" i="3"/>
  <c r="L101" i="3"/>
  <c r="M101" i="3"/>
  <c r="J102" i="3"/>
  <c r="K102" i="3"/>
  <c r="L102" i="3"/>
  <c r="M102" i="3"/>
  <c r="J103" i="3"/>
  <c r="K103" i="3"/>
  <c r="L103" i="3"/>
  <c r="M103" i="3"/>
  <c r="J104" i="3"/>
  <c r="K104" i="3"/>
  <c r="L104" i="3"/>
  <c r="M104" i="3"/>
  <c r="J105" i="3"/>
  <c r="K105" i="3"/>
  <c r="L105" i="3"/>
  <c r="M105" i="3"/>
  <c r="J106" i="3"/>
  <c r="K106" i="3"/>
  <c r="L106" i="3"/>
  <c r="M106" i="3"/>
  <c r="J107" i="3"/>
  <c r="K107" i="3"/>
  <c r="L107" i="3"/>
  <c r="M107" i="3"/>
  <c r="J108" i="3"/>
  <c r="K108" i="3"/>
  <c r="P108" i="3"/>
  <c r="L108" i="3"/>
  <c r="M108" i="3"/>
  <c r="J109" i="3"/>
  <c r="K109" i="3"/>
  <c r="L109" i="3"/>
  <c r="M109" i="3"/>
  <c r="J110" i="3"/>
  <c r="K110" i="3"/>
  <c r="L110" i="3"/>
  <c r="M110" i="3"/>
  <c r="J111" i="3"/>
  <c r="K111" i="3"/>
  <c r="L111" i="3"/>
  <c r="M111" i="3"/>
  <c r="J112" i="3"/>
  <c r="K112" i="3"/>
  <c r="L112" i="3"/>
  <c r="M112" i="3"/>
  <c r="J113" i="3"/>
  <c r="K113" i="3"/>
  <c r="L113" i="3"/>
  <c r="M113" i="3"/>
  <c r="J114" i="3"/>
  <c r="K114" i="3"/>
  <c r="L114" i="3"/>
  <c r="M114" i="3"/>
  <c r="J115" i="3"/>
  <c r="K115" i="3"/>
  <c r="L115" i="3"/>
  <c r="M115" i="3"/>
  <c r="J116" i="3"/>
  <c r="K116" i="3"/>
  <c r="P116" i="3"/>
  <c r="L116" i="3"/>
  <c r="M116" i="3"/>
  <c r="J117" i="3"/>
  <c r="K117" i="3"/>
  <c r="L117" i="3"/>
  <c r="M117" i="3"/>
  <c r="J118" i="3"/>
  <c r="K118" i="3"/>
  <c r="L118" i="3"/>
  <c r="M118" i="3"/>
  <c r="J119" i="3"/>
  <c r="K119" i="3"/>
  <c r="L119" i="3"/>
  <c r="M119" i="3"/>
  <c r="J120" i="3"/>
  <c r="K120" i="3"/>
  <c r="L120" i="3"/>
  <c r="M120" i="3"/>
  <c r="J121" i="3"/>
  <c r="K121" i="3"/>
  <c r="L121" i="3"/>
  <c r="M121" i="3"/>
  <c r="J122" i="3"/>
  <c r="K122" i="3"/>
  <c r="L122" i="3"/>
  <c r="M122" i="3"/>
  <c r="J123" i="3"/>
  <c r="K123" i="3"/>
  <c r="L123" i="3"/>
  <c r="M123" i="3"/>
  <c r="J124" i="3"/>
  <c r="K124" i="3"/>
  <c r="P124" i="3"/>
  <c r="L124" i="3"/>
  <c r="M124" i="3"/>
  <c r="J125" i="3"/>
  <c r="K125" i="3"/>
  <c r="L125" i="3"/>
  <c r="M125" i="3"/>
  <c r="J126" i="3"/>
  <c r="K126" i="3"/>
  <c r="L126" i="3"/>
  <c r="M126" i="3"/>
  <c r="J127" i="3"/>
  <c r="K127" i="3"/>
  <c r="L127" i="3"/>
  <c r="M127" i="3"/>
  <c r="J128" i="3"/>
  <c r="K128" i="3"/>
  <c r="L128" i="3"/>
  <c r="M128" i="3"/>
  <c r="J129" i="3"/>
  <c r="K129" i="3"/>
  <c r="L129" i="3"/>
  <c r="M129" i="3"/>
  <c r="J130" i="3"/>
  <c r="K130" i="3"/>
  <c r="L130" i="3"/>
  <c r="M130" i="3"/>
  <c r="J131" i="3"/>
  <c r="K131" i="3"/>
  <c r="L131" i="3"/>
  <c r="M131" i="3"/>
  <c r="J132" i="3"/>
  <c r="K132" i="3"/>
  <c r="L132" i="3"/>
  <c r="M132" i="3"/>
  <c r="J133" i="3"/>
  <c r="K133" i="3"/>
  <c r="L133" i="3"/>
  <c r="M133" i="3"/>
  <c r="J134" i="3"/>
  <c r="K134" i="3"/>
  <c r="L134" i="3"/>
  <c r="M134" i="3"/>
  <c r="J135" i="3"/>
  <c r="K135" i="3"/>
  <c r="L135" i="3"/>
  <c r="M135" i="3"/>
  <c r="J136" i="3"/>
  <c r="K136" i="3"/>
  <c r="L136" i="3"/>
  <c r="M136" i="3"/>
  <c r="J137" i="3"/>
  <c r="K137" i="3"/>
  <c r="L137" i="3"/>
  <c r="M137" i="3"/>
  <c r="J138" i="3"/>
  <c r="K138" i="3"/>
  <c r="L138" i="3"/>
  <c r="M138" i="3"/>
  <c r="J139" i="3"/>
  <c r="K139" i="3"/>
  <c r="L139" i="3"/>
  <c r="M139" i="3"/>
  <c r="J140" i="3"/>
  <c r="K140" i="3"/>
  <c r="L140" i="3"/>
  <c r="M140" i="3"/>
  <c r="J141" i="3"/>
  <c r="K141" i="3"/>
  <c r="L141" i="3"/>
  <c r="M141" i="3"/>
  <c r="J142" i="3"/>
  <c r="K142" i="3"/>
  <c r="L142" i="3"/>
  <c r="M142" i="3"/>
  <c r="J143" i="3"/>
  <c r="K143" i="3"/>
  <c r="L143" i="3"/>
  <c r="M143" i="3"/>
  <c r="J144" i="3"/>
  <c r="K144" i="3"/>
  <c r="L144" i="3"/>
  <c r="M144" i="3"/>
  <c r="J145" i="3"/>
  <c r="K145" i="3"/>
  <c r="L145" i="3"/>
  <c r="M145" i="3"/>
  <c r="J146" i="3"/>
  <c r="K146" i="3"/>
  <c r="L146" i="3"/>
  <c r="M146" i="3"/>
  <c r="J147" i="3"/>
  <c r="K147" i="3"/>
  <c r="L147" i="3"/>
  <c r="M147" i="3"/>
  <c r="J148" i="3"/>
  <c r="K148" i="3"/>
  <c r="L148" i="3"/>
  <c r="M148" i="3"/>
  <c r="J149" i="3"/>
  <c r="K149" i="3"/>
  <c r="L149" i="3"/>
  <c r="M149" i="3"/>
  <c r="J150" i="3"/>
  <c r="K150" i="3"/>
  <c r="L150" i="3"/>
  <c r="M150" i="3"/>
  <c r="J151" i="3"/>
  <c r="K151" i="3"/>
  <c r="L151" i="3"/>
  <c r="M151" i="3"/>
  <c r="J152" i="3"/>
  <c r="K152" i="3"/>
  <c r="L152" i="3"/>
  <c r="M152" i="3"/>
  <c r="J153" i="3"/>
  <c r="K153" i="3"/>
  <c r="L153" i="3"/>
  <c r="M153" i="3"/>
  <c r="J154" i="3"/>
  <c r="K154" i="3"/>
  <c r="L154" i="3"/>
  <c r="M154" i="3"/>
  <c r="J155" i="3"/>
  <c r="K155" i="3"/>
  <c r="L155" i="3"/>
  <c r="M155" i="3"/>
  <c r="J156" i="3"/>
  <c r="K156" i="3"/>
  <c r="L156" i="3"/>
  <c r="M156" i="3"/>
  <c r="J157" i="3"/>
  <c r="K157" i="3"/>
  <c r="L157" i="3"/>
  <c r="M157" i="3"/>
  <c r="J158" i="3"/>
  <c r="K158" i="3"/>
  <c r="L158" i="3"/>
  <c r="M158" i="3"/>
  <c r="J159" i="3"/>
  <c r="K159" i="3"/>
  <c r="L159" i="3"/>
  <c r="M159" i="3"/>
  <c r="J160" i="3"/>
  <c r="K160" i="3"/>
  <c r="L160" i="3"/>
  <c r="M160" i="3"/>
  <c r="J161" i="3"/>
  <c r="K161" i="3"/>
  <c r="L161" i="3"/>
  <c r="M161" i="3"/>
  <c r="J162" i="3"/>
  <c r="K162" i="3"/>
  <c r="L162" i="3"/>
  <c r="M162" i="3"/>
  <c r="J163" i="3"/>
  <c r="K163" i="3"/>
  <c r="L163" i="3"/>
  <c r="M163" i="3"/>
  <c r="J164" i="3"/>
  <c r="K164" i="3"/>
  <c r="L164" i="3"/>
  <c r="M164" i="3"/>
  <c r="J165" i="3"/>
  <c r="K165" i="3"/>
  <c r="P165" i="3"/>
  <c r="L165" i="3"/>
  <c r="M165" i="3"/>
  <c r="J166" i="3"/>
  <c r="K166" i="3"/>
  <c r="L166" i="3"/>
  <c r="M166" i="3"/>
  <c r="J167" i="3"/>
  <c r="K167" i="3"/>
  <c r="L167" i="3"/>
  <c r="M167" i="3"/>
  <c r="J168" i="3"/>
  <c r="K168" i="3"/>
  <c r="L168" i="3"/>
  <c r="M168" i="3"/>
  <c r="J169" i="3"/>
  <c r="K169" i="3"/>
  <c r="P169" i="3"/>
  <c r="L169" i="3"/>
  <c r="M169" i="3"/>
  <c r="J170" i="3"/>
  <c r="K170" i="3"/>
  <c r="L170" i="3"/>
  <c r="M170" i="3"/>
  <c r="J171" i="3"/>
  <c r="K171" i="3"/>
  <c r="L171" i="3"/>
  <c r="M171" i="3"/>
  <c r="J172" i="3"/>
  <c r="K172" i="3"/>
  <c r="L172" i="3"/>
  <c r="M172" i="3"/>
  <c r="J173" i="3"/>
  <c r="K173" i="3"/>
  <c r="L173" i="3"/>
  <c r="M173" i="3"/>
  <c r="J174" i="3"/>
  <c r="K174" i="3"/>
  <c r="L174" i="3"/>
  <c r="M174" i="3"/>
  <c r="J175" i="3"/>
  <c r="K175" i="3"/>
  <c r="L175" i="3"/>
  <c r="M175" i="3"/>
  <c r="J176" i="3"/>
  <c r="K176" i="3"/>
  <c r="L176" i="3"/>
  <c r="M176" i="3"/>
  <c r="J177" i="3"/>
  <c r="K177" i="3"/>
  <c r="L177" i="3"/>
  <c r="M177" i="3"/>
  <c r="J178" i="3"/>
  <c r="K178" i="3"/>
  <c r="P178" i="3"/>
  <c r="L178" i="3"/>
  <c r="M178" i="3"/>
  <c r="J179" i="3"/>
  <c r="K179" i="3"/>
  <c r="L179" i="3"/>
  <c r="M179" i="3"/>
  <c r="J180" i="3"/>
  <c r="K180" i="3"/>
  <c r="P180" i="3"/>
  <c r="L180" i="3"/>
  <c r="M180" i="3"/>
  <c r="J181" i="3"/>
  <c r="K181" i="3"/>
  <c r="L181" i="3"/>
  <c r="M181" i="3"/>
  <c r="J182" i="3"/>
  <c r="K182" i="3"/>
  <c r="L182" i="3"/>
  <c r="M182" i="3"/>
  <c r="J183" i="3"/>
  <c r="K183" i="3"/>
  <c r="L183" i="3"/>
  <c r="M183" i="3"/>
  <c r="J184" i="3"/>
  <c r="K184" i="3"/>
  <c r="L184" i="3"/>
  <c r="M184" i="3"/>
  <c r="J185" i="3"/>
  <c r="K185" i="3"/>
  <c r="L185" i="3"/>
  <c r="M185" i="3"/>
  <c r="J186" i="3"/>
  <c r="K186" i="3"/>
  <c r="P186" i="3"/>
  <c r="L186" i="3"/>
  <c r="M186" i="3"/>
  <c r="J187" i="3"/>
  <c r="K187" i="3"/>
  <c r="L187" i="3"/>
  <c r="M187" i="3"/>
  <c r="J188" i="3"/>
  <c r="K188" i="3"/>
  <c r="P188" i="3"/>
  <c r="L188" i="3"/>
  <c r="M188" i="3"/>
  <c r="J189" i="3"/>
  <c r="K189" i="3"/>
  <c r="L189" i="3"/>
  <c r="M189" i="3"/>
  <c r="J190" i="3"/>
  <c r="K190" i="3"/>
  <c r="L190" i="3"/>
  <c r="M190" i="3"/>
  <c r="J191" i="3"/>
  <c r="K191" i="3"/>
  <c r="L191" i="3"/>
  <c r="M191" i="3"/>
  <c r="J192" i="3"/>
  <c r="K192" i="3"/>
  <c r="L192" i="3"/>
  <c r="M192" i="3"/>
  <c r="J193" i="3"/>
  <c r="K193" i="3"/>
  <c r="L193" i="3"/>
  <c r="M193" i="3"/>
  <c r="J194" i="3"/>
  <c r="K194" i="3"/>
  <c r="P194" i="3"/>
  <c r="L194" i="3"/>
  <c r="M194" i="3"/>
  <c r="J195" i="3"/>
  <c r="K195" i="3"/>
  <c r="L195" i="3"/>
  <c r="M195" i="3"/>
  <c r="J196" i="3"/>
  <c r="K196" i="3"/>
  <c r="P196" i="3"/>
  <c r="L196" i="3"/>
  <c r="M196" i="3"/>
  <c r="J197" i="3"/>
  <c r="K197" i="3"/>
  <c r="L197" i="3"/>
  <c r="M197" i="3"/>
  <c r="J198" i="3"/>
  <c r="K198" i="3"/>
  <c r="L198" i="3"/>
  <c r="M198" i="3"/>
  <c r="J199" i="3"/>
  <c r="K199" i="3"/>
  <c r="L199" i="3"/>
  <c r="M199" i="3"/>
  <c r="J200" i="3"/>
  <c r="K200" i="3"/>
  <c r="L200" i="3"/>
  <c r="M200" i="3"/>
  <c r="J201" i="3"/>
  <c r="K201" i="3"/>
  <c r="L201" i="3"/>
  <c r="M201" i="3"/>
  <c r="J202" i="3"/>
  <c r="K202" i="3"/>
  <c r="L202" i="3"/>
  <c r="M202" i="3"/>
  <c r="J203" i="3"/>
  <c r="K203" i="3"/>
  <c r="L203" i="3"/>
  <c r="M203" i="3"/>
  <c r="J204" i="3"/>
  <c r="K204" i="3"/>
  <c r="P204" i="3"/>
  <c r="L204" i="3"/>
  <c r="M204" i="3"/>
  <c r="J205" i="3"/>
  <c r="K205" i="3"/>
  <c r="L205" i="3"/>
  <c r="M205" i="3"/>
  <c r="J206" i="3"/>
  <c r="K206" i="3"/>
  <c r="L206" i="3"/>
  <c r="M206" i="3"/>
  <c r="J207" i="3"/>
  <c r="K207" i="3"/>
  <c r="L207" i="3"/>
  <c r="M207" i="3"/>
  <c r="J208" i="3"/>
  <c r="K208" i="3"/>
  <c r="L208" i="3"/>
  <c r="M208" i="3"/>
  <c r="J209" i="3"/>
  <c r="K209" i="3"/>
  <c r="L209" i="3"/>
  <c r="M209" i="3"/>
  <c r="J210" i="3"/>
  <c r="K210" i="3"/>
  <c r="L210" i="3"/>
  <c r="M210" i="3"/>
  <c r="J211" i="3"/>
  <c r="K211" i="3"/>
  <c r="L211" i="3"/>
  <c r="M211" i="3"/>
  <c r="J212" i="3"/>
  <c r="K212" i="3"/>
  <c r="L212" i="3"/>
  <c r="M212" i="3"/>
  <c r="J213" i="3"/>
  <c r="K213" i="3"/>
  <c r="L213" i="3"/>
  <c r="M213" i="3"/>
  <c r="J214" i="3"/>
  <c r="K214" i="3"/>
  <c r="L214" i="3"/>
  <c r="M214" i="3"/>
  <c r="J215" i="3"/>
  <c r="K215" i="3"/>
  <c r="L215" i="3"/>
  <c r="M215" i="3"/>
  <c r="J216" i="3"/>
  <c r="K216" i="3"/>
  <c r="L216" i="3"/>
  <c r="M216" i="3"/>
  <c r="J217" i="3"/>
  <c r="K217" i="3"/>
  <c r="L217" i="3"/>
  <c r="M217" i="3"/>
  <c r="J218" i="3"/>
  <c r="K218" i="3"/>
  <c r="L218" i="3"/>
  <c r="M218" i="3"/>
  <c r="P218" i="3"/>
  <c r="J219" i="3"/>
  <c r="K219" i="3"/>
  <c r="L219" i="3"/>
  <c r="M219" i="3"/>
  <c r="J220" i="3"/>
  <c r="K220" i="3"/>
  <c r="L220" i="3"/>
  <c r="M220" i="3"/>
  <c r="J221" i="3"/>
  <c r="K221" i="3"/>
  <c r="L221" i="3"/>
  <c r="M221" i="3"/>
  <c r="J222" i="3"/>
  <c r="K222" i="3"/>
  <c r="L222" i="3"/>
  <c r="M222" i="3"/>
  <c r="J223" i="3"/>
  <c r="K223" i="3"/>
  <c r="L223" i="3"/>
  <c r="M223" i="3"/>
  <c r="J224" i="3"/>
  <c r="K224" i="3"/>
  <c r="L224" i="3"/>
  <c r="M224" i="3"/>
  <c r="J225" i="3"/>
  <c r="K225" i="3"/>
  <c r="L225" i="3"/>
  <c r="M225" i="3"/>
  <c r="J226" i="3"/>
  <c r="K226" i="3"/>
  <c r="L226" i="3"/>
  <c r="M226" i="3"/>
  <c r="J227" i="3"/>
  <c r="K227" i="3"/>
  <c r="L227" i="3"/>
  <c r="M227" i="3"/>
  <c r="J228" i="3"/>
  <c r="K228" i="3"/>
  <c r="L228" i="3"/>
  <c r="M228" i="3"/>
  <c r="J229" i="3"/>
  <c r="K229" i="3"/>
  <c r="L229" i="3"/>
  <c r="M229" i="3"/>
  <c r="J230" i="3"/>
  <c r="K230" i="3"/>
  <c r="P230" i="3"/>
  <c r="L230" i="3"/>
  <c r="M230" i="3"/>
  <c r="J231" i="3"/>
  <c r="K231" i="3"/>
  <c r="L231" i="3"/>
  <c r="M231" i="3"/>
  <c r="J232" i="3"/>
  <c r="K232" i="3"/>
  <c r="L232" i="3"/>
  <c r="M232" i="3"/>
  <c r="J233" i="3"/>
  <c r="K233" i="3"/>
  <c r="L233" i="3"/>
  <c r="M233" i="3"/>
  <c r="J234" i="3"/>
  <c r="K234" i="3"/>
  <c r="L234" i="3"/>
  <c r="M234" i="3"/>
  <c r="J235" i="3"/>
  <c r="K235" i="3"/>
  <c r="L235" i="3"/>
  <c r="M235" i="3"/>
  <c r="J236" i="3"/>
  <c r="K236" i="3"/>
  <c r="L236" i="3"/>
  <c r="M236" i="3"/>
  <c r="J237" i="3"/>
  <c r="K237" i="3"/>
  <c r="L237" i="3"/>
  <c r="M237" i="3"/>
  <c r="J238" i="3"/>
  <c r="K238" i="3"/>
  <c r="P238" i="3"/>
  <c r="L238" i="3"/>
  <c r="M238" i="3"/>
  <c r="J239" i="3"/>
  <c r="K239" i="3"/>
  <c r="L239" i="3"/>
  <c r="M239" i="3"/>
  <c r="J240" i="3"/>
  <c r="K240" i="3"/>
  <c r="L240" i="3"/>
  <c r="M240" i="3"/>
  <c r="J241" i="3"/>
  <c r="K241" i="3"/>
  <c r="L241" i="3"/>
  <c r="M241" i="3"/>
  <c r="J242" i="3"/>
  <c r="K242" i="3"/>
  <c r="L242" i="3"/>
  <c r="M242" i="3"/>
  <c r="J243" i="3"/>
  <c r="K243" i="3"/>
  <c r="L243" i="3"/>
  <c r="M243" i="3"/>
  <c r="J244" i="3"/>
  <c r="K244" i="3"/>
  <c r="L244" i="3"/>
  <c r="M244" i="3"/>
  <c r="J245" i="3"/>
  <c r="K245" i="3"/>
  <c r="L245" i="3"/>
  <c r="M245" i="3"/>
  <c r="J246" i="3"/>
  <c r="K246" i="3"/>
  <c r="P246" i="3"/>
  <c r="L246" i="3"/>
  <c r="M246" i="3"/>
  <c r="J247" i="3"/>
  <c r="K247" i="3"/>
  <c r="L247" i="3"/>
  <c r="M247" i="3"/>
  <c r="J248" i="3"/>
  <c r="K248" i="3"/>
  <c r="L248" i="3"/>
  <c r="M248" i="3"/>
  <c r="J249" i="3"/>
  <c r="K249" i="3"/>
  <c r="L249" i="3"/>
  <c r="M249" i="3"/>
  <c r="J250" i="3"/>
  <c r="K250" i="3"/>
  <c r="L250" i="3"/>
  <c r="M250" i="3"/>
  <c r="J251" i="3"/>
  <c r="K251" i="3"/>
  <c r="L251" i="3"/>
  <c r="M251" i="3"/>
  <c r="J252" i="3"/>
  <c r="K252" i="3"/>
  <c r="L252" i="3"/>
  <c r="M252" i="3"/>
  <c r="J253" i="3"/>
  <c r="K253" i="3"/>
  <c r="L253" i="3"/>
  <c r="M253" i="3"/>
  <c r="J254" i="3"/>
  <c r="K254" i="3"/>
  <c r="L254" i="3"/>
  <c r="M254" i="3"/>
  <c r="J255" i="3"/>
  <c r="K255" i="3"/>
  <c r="L255" i="3"/>
  <c r="M255" i="3"/>
  <c r="J256" i="3"/>
  <c r="K256" i="3"/>
  <c r="L256" i="3"/>
  <c r="M256" i="3"/>
  <c r="J257" i="3"/>
  <c r="K257" i="3"/>
  <c r="L257" i="3"/>
  <c r="M257" i="3"/>
  <c r="J258" i="3"/>
  <c r="K258" i="3"/>
  <c r="L258" i="3"/>
  <c r="M258" i="3"/>
  <c r="J259" i="3"/>
  <c r="K259" i="3"/>
  <c r="P259" i="3"/>
  <c r="L259" i="3"/>
  <c r="M259" i="3"/>
  <c r="J260" i="3"/>
  <c r="K260" i="3"/>
  <c r="L260" i="3"/>
  <c r="M260" i="3"/>
  <c r="J261" i="3"/>
  <c r="K261" i="3"/>
  <c r="L261" i="3"/>
  <c r="M261" i="3"/>
  <c r="J262" i="3"/>
  <c r="K262" i="3"/>
  <c r="L262" i="3"/>
  <c r="M262" i="3"/>
  <c r="J263" i="3"/>
  <c r="K263" i="3"/>
  <c r="L263" i="3"/>
  <c r="M263" i="3"/>
  <c r="J264" i="3"/>
  <c r="K264" i="3"/>
  <c r="L264" i="3"/>
  <c r="M264" i="3"/>
  <c r="J265" i="3"/>
  <c r="K265" i="3"/>
  <c r="L265" i="3"/>
  <c r="M265" i="3"/>
  <c r="J266" i="3"/>
  <c r="K266" i="3"/>
  <c r="L266" i="3"/>
  <c r="M266" i="3"/>
  <c r="J267" i="3"/>
  <c r="K267" i="3"/>
  <c r="P267" i="3"/>
  <c r="L267" i="3"/>
  <c r="M267" i="3"/>
  <c r="J268" i="3"/>
  <c r="K268" i="3"/>
  <c r="L268" i="3"/>
  <c r="M268" i="3"/>
  <c r="J269" i="3"/>
  <c r="K269" i="3"/>
  <c r="L269" i="3"/>
  <c r="M269" i="3"/>
  <c r="J270" i="3"/>
  <c r="K270" i="3"/>
  <c r="L270" i="3"/>
  <c r="M270" i="3"/>
  <c r="J271" i="3"/>
  <c r="K271" i="3"/>
  <c r="L271" i="3"/>
  <c r="M271" i="3"/>
  <c r="J272" i="3"/>
  <c r="K272" i="3"/>
  <c r="L272" i="3"/>
  <c r="M272" i="3"/>
  <c r="J273" i="3"/>
  <c r="K273" i="3"/>
  <c r="L273" i="3"/>
  <c r="M273" i="3"/>
  <c r="J274" i="3"/>
  <c r="K274" i="3"/>
  <c r="L274" i="3"/>
  <c r="M274" i="3"/>
  <c r="J275" i="3"/>
  <c r="K275" i="3"/>
  <c r="L275" i="3"/>
  <c r="M275" i="3"/>
  <c r="J276" i="3"/>
  <c r="K276" i="3"/>
  <c r="L276" i="3"/>
  <c r="M276" i="3"/>
  <c r="P157" i="3"/>
  <c r="P153" i="3"/>
  <c r="P149" i="3"/>
  <c r="P145" i="3"/>
  <c r="P141" i="3"/>
  <c r="P137" i="3"/>
  <c r="P133" i="3"/>
  <c r="P129" i="3"/>
  <c r="P159" i="3"/>
  <c r="P271" i="3"/>
  <c r="P263" i="3"/>
  <c r="P255" i="3"/>
  <c r="P247" i="3"/>
  <c r="P239" i="3"/>
  <c r="P231" i="3"/>
  <c r="P107" i="3"/>
  <c r="P100" i="3"/>
  <c r="P84" i="3"/>
  <c r="P76" i="3"/>
  <c r="P68" i="3"/>
  <c r="P60" i="3"/>
  <c r="P52" i="3"/>
  <c r="P44" i="3"/>
  <c r="P36" i="3"/>
  <c r="P28" i="3"/>
  <c r="P20" i="3"/>
  <c r="P12" i="3"/>
  <c r="P4" i="3"/>
  <c r="P270" i="3"/>
  <c r="P262" i="3"/>
  <c r="P213" i="3"/>
  <c r="P162" i="3"/>
  <c r="P106" i="3"/>
  <c r="P274" i="3"/>
  <c r="P266" i="3"/>
  <c r="P258" i="3"/>
  <c r="P250" i="3"/>
  <c r="P242" i="3"/>
  <c r="P234" i="3"/>
  <c r="P226" i="3"/>
  <c r="P200" i="3"/>
  <c r="P120" i="3"/>
  <c r="P112" i="3"/>
  <c r="P89" i="3"/>
  <c r="P86" i="3"/>
  <c r="P254" i="3"/>
  <c r="P251" i="3"/>
  <c r="P243" i="3"/>
  <c r="P235" i="3"/>
  <c r="P227" i="3"/>
  <c r="P225" i="3"/>
  <c r="P222" i="3"/>
  <c r="P212" i="3"/>
  <c r="P211" i="3"/>
  <c r="P207" i="3"/>
  <c r="P160" i="3"/>
  <c r="P104" i="3"/>
  <c r="P96" i="3"/>
  <c r="P80" i="3"/>
  <c r="P72" i="3"/>
  <c r="P64" i="3"/>
  <c r="P56" i="3"/>
  <c r="P48" i="3"/>
  <c r="P40" i="3"/>
  <c r="P32" i="3"/>
  <c r="P24" i="3"/>
  <c r="P16" i="3"/>
  <c r="P8" i="3"/>
  <c r="P272" i="3"/>
  <c r="P264" i="3"/>
  <c r="P260" i="3"/>
  <c r="P248" i="3"/>
  <c r="P253" i="3"/>
  <c r="P249" i="3"/>
  <c r="P245" i="3"/>
  <c r="P241" i="3"/>
  <c r="P237" i="3"/>
  <c r="P233" i="3"/>
  <c r="P229" i="3"/>
  <c r="P216" i="3"/>
  <c r="P209" i="3"/>
  <c r="P202" i="3"/>
  <c r="P198" i="3"/>
  <c r="P273" i="3"/>
  <c r="P269" i="3"/>
  <c r="P265" i="3"/>
  <c r="P261" i="3"/>
  <c r="P257" i="3"/>
  <c r="P223" i="3"/>
  <c r="P220" i="3"/>
  <c r="P217" i="3"/>
  <c r="P192" i="3"/>
  <c r="P190" i="3"/>
  <c r="P184" i="3"/>
  <c r="P182" i="3"/>
  <c r="P174" i="3"/>
  <c r="P170" i="3"/>
  <c r="P166" i="3"/>
  <c r="P276" i="3"/>
  <c r="P268" i="3"/>
  <c r="P256" i="3"/>
  <c r="P244" i="3"/>
  <c r="P236" i="3"/>
  <c r="P275" i="3"/>
  <c r="P224" i="3"/>
  <c r="P221" i="3"/>
  <c r="P214" i="3"/>
  <c r="P210" i="3"/>
  <c r="P205" i="3"/>
  <c r="P252" i="3"/>
  <c r="P240" i="3"/>
  <c r="P232" i="3"/>
  <c r="P228" i="3"/>
  <c r="P177" i="3"/>
  <c r="P173" i="3"/>
  <c r="P172" i="3"/>
  <c r="P168" i="3"/>
  <c r="P164" i="3"/>
  <c r="P156" i="3"/>
  <c r="P152" i="3"/>
  <c r="P148" i="3"/>
  <c r="P144" i="3"/>
  <c r="P140" i="3"/>
  <c r="P136" i="3"/>
  <c r="P132" i="3"/>
  <c r="P93" i="3"/>
  <c r="P92" i="3"/>
  <c r="P88" i="3"/>
  <c r="P5" i="3"/>
  <c r="P158" i="3"/>
  <c r="P154" i="3"/>
  <c r="P150" i="3"/>
  <c r="P146" i="3"/>
  <c r="P142" i="3"/>
  <c r="P138" i="3"/>
  <c r="P134" i="3"/>
  <c r="P130" i="3"/>
  <c r="P126" i="3"/>
  <c r="P122" i="3"/>
  <c r="P118" i="3"/>
  <c r="P114" i="3"/>
  <c r="P110" i="3"/>
  <c r="P102" i="3"/>
  <c r="P98" i="3"/>
  <c r="P94" i="3"/>
  <c r="P90" i="3"/>
  <c r="P82" i="3"/>
  <c r="P78" i="3"/>
  <c r="P74" i="3"/>
  <c r="P70" i="3"/>
  <c r="P66" i="3"/>
  <c r="P62" i="3"/>
  <c r="P58" i="3"/>
  <c r="P54" i="3"/>
  <c r="P50" i="3"/>
  <c r="P46" i="3"/>
  <c r="P42" i="3"/>
  <c r="P38" i="3"/>
  <c r="P34" i="3"/>
  <c r="P30" i="3"/>
  <c r="P26" i="3"/>
  <c r="P22" i="3"/>
  <c r="P18" i="3"/>
  <c r="P14" i="3"/>
  <c r="P10" i="3"/>
  <c r="P6" i="3"/>
  <c r="P219" i="3"/>
  <c r="P215" i="3"/>
  <c r="P208" i="3"/>
  <c r="P176" i="3"/>
  <c r="P171" i="3"/>
  <c r="P167" i="3"/>
  <c r="P163" i="3"/>
  <c r="P155" i="3"/>
  <c r="P151" i="3"/>
  <c r="P147" i="3"/>
  <c r="P143" i="3"/>
  <c r="P139" i="3"/>
  <c r="P135" i="3"/>
  <c r="P131" i="3"/>
  <c r="P128" i="3"/>
  <c r="P91" i="3"/>
  <c r="P87" i="3"/>
  <c r="P59" i="3"/>
  <c r="P51" i="3"/>
  <c r="P47" i="3"/>
  <c r="P43" i="3"/>
  <c r="P39" i="3"/>
  <c r="P35" i="3"/>
  <c r="P31" i="3"/>
  <c r="P27" i="3"/>
  <c r="P23" i="3"/>
  <c r="P19" i="3"/>
  <c r="P15" i="3"/>
  <c r="P11" i="3"/>
  <c r="P7" i="3"/>
  <c r="P3" i="3"/>
  <c r="P206" i="3"/>
  <c r="P203" i="3"/>
  <c r="P201" i="3"/>
  <c r="P199" i="3"/>
  <c r="P197" i="3"/>
  <c r="P195" i="3"/>
  <c r="P193" i="3"/>
  <c r="P191" i="3"/>
  <c r="P189" i="3"/>
  <c r="P187" i="3"/>
  <c r="P185" i="3"/>
  <c r="P183" i="3"/>
  <c r="P181" i="3"/>
  <c r="P179" i="3"/>
  <c r="P175" i="3"/>
  <c r="P161" i="3"/>
  <c r="P127" i="3"/>
  <c r="P125" i="3"/>
  <c r="P123" i="3"/>
  <c r="P121" i="3"/>
  <c r="P119" i="3"/>
  <c r="P117" i="3"/>
  <c r="P115" i="3"/>
  <c r="P113" i="3"/>
  <c r="P111" i="3"/>
  <c r="P109" i="3"/>
  <c r="P105" i="3"/>
  <c r="P103" i="3"/>
  <c r="P101" i="3"/>
  <c r="P99" i="3"/>
  <c r="P97" i="3"/>
  <c r="P95" i="3"/>
  <c r="P85" i="3"/>
  <c r="P83" i="3"/>
  <c r="P81" i="3"/>
  <c r="P79" i="3"/>
  <c r="P77" i="3"/>
  <c r="P75" i="3"/>
  <c r="P73" i="3"/>
  <c r="P71" i="3"/>
  <c r="P69" i="3"/>
  <c r="P67" i="3"/>
  <c r="P65" i="3"/>
  <c r="P63" i="3"/>
  <c r="P57" i="3"/>
  <c r="P5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Benno</author>
  </authors>
  <commentList>
    <comment ref="J1" authorId="0" shapeId="0" xr:uid="{00000000-0006-0000-0100-000001000000}">
      <text>
        <r>
          <rPr>
            <sz val="9"/>
            <rFont val="宋体"/>
            <charset val="134"/>
          </rPr>
          <t>Benno:
填入想要的吨价格</t>
        </r>
      </text>
    </comment>
    <comment ref="K1" authorId="0" shapeId="0" xr:uid="{00000000-0006-0000-0100-000002000000}">
      <text>
        <r>
          <rPr>
            <sz val="9"/>
            <rFont val="宋体"/>
            <charset val="134"/>
          </rPr>
          <t xml:space="preserve">Benno:
USD RMB 汇率
</t>
        </r>
      </text>
    </comment>
    <comment ref="M1" authorId="0" shapeId="0" xr:uid="{00000000-0006-0000-0100-000003000000}">
      <text>
        <r>
          <rPr>
            <sz val="9"/>
            <rFont val="宋体"/>
            <charset val="134"/>
          </rPr>
          <t>Benno:
面价系数</t>
        </r>
      </text>
    </comment>
    <comment ref="C2" authorId="0" shapeId="0" xr:uid="{00000000-0006-0000-0100-000004000000}">
      <text>
        <r>
          <rPr>
            <sz val="9"/>
            <rFont val="宋体"/>
            <charset val="134"/>
          </rPr>
          <t>Benno:
Please HIDE this column! reference only for accounting department.</t>
        </r>
      </text>
    </comment>
  </commentList>
</comments>
</file>

<file path=xl/sharedStrings.xml><?xml version="1.0" encoding="utf-8"?>
<sst xmlns="http://schemas.openxmlformats.org/spreadsheetml/2006/main" count="39188" uniqueCount="38120">
  <si>
    <t>No.</t>
  </si>
  <si>
    <t>Product(s)</t>
  </si>
  <si>
    <t>Size(in)</t>
  </si>
  <si>
    <t>Std 
Pk</t>
  </si>
  <si>
    <t>Mstr 
Ctn</t>
  </si>
  <si>
    <t>List 
Price</t>
  </si>
  <si>
    <t>Coupling (H × H)</t>
  </si>
  <si>
    <t>1-1/4"</t>
  </si>
  <si>
    <t>1-1/2"</t>
  </si>
  <si>
    <t>2"</t>
  </si>
  <si>
    <t>3"</t>
  </si>
  <si>
    <t>4"</t>
  </si>
  <si>
    <t>6"</t>
  </si>
  <si>
    <t>8"</t>
  </si>
  <si>
    <t>10"</t>
  </si>
  <si>
    <t>12"</t>
  </si>
  <si>
    <t>Female Adapter (FPT × H)</t>
  </si>
  <si>
    <t>Reducing Female Adapter(HxFPT)</t>
  </si>
  <si>
    <t>1-1/2×1-1/4"</t>
  </si>
  <si>
    <t>Pipe Increaser-Reducer (H × H)</t>
  </si>
  <si>
    <t>2×1-1/2"</t>
  </si>
  <si>
    <t>3×1-1/2"</t>
  </si>
  <si>
    <t>3×2"</t>
  </si>
  <si>
    <t>4×1-1/2"</t>
  </si>
  <si>
    <t>4×2"</t>
  </si>
  <si>
    <t>4×3"</t>
  </si>
  <si>
    <t>6×4"</t>
  </si>
  <si>
    <t>8×4"</t>
  </si>
  <si>
    <t>8×6"</t>
  </si>
  <si>
    <t>10×6"</t>
  </si>
  <si>
    <t>10×8"</t>
  </si>
  <si>
    <t>12x8"</t>
  </si>
  <si>
    <t>12×10"</t>
  </si>
  <si>
    <t>Trap Adapter-Male (S × SLIP)</t>
  </si>
  <si>
    <t xml:space="preserve">Trap Adapter-Male w/Plastic Nut (S × SLIP) </t>
  </si>
  <si>
    <t>TRAP ADAPTER-MALE  W/1-1/2 PLASTIC NUT &amp;  WASHER AND 1-1/2×1-1/4  WASHER  (S × SLIP)</t>
  </si>
  <si>
    <t>TRAP ADAPTER-MALE  W/PLASTIC NUT &amp; WASHER (S × SLIP)</t>
  </si>
  <si>
    <r>
      <t xml:space="preserve">Trap Adapter - Female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 xml:space="preserve"> H × SLIP</t>
    </r>
    <r>
      <rPr>
        <b/>
        <sz val="11"/>
        <rFont val="宋体"/>
        <charset val="134"/>
      </rPr>
      <t>）</t>
    </r>
  </si>
  <si>
    <t>TRAP ADAPTER - FEMALE  W/PLASTIC NUT &amp; WASHER (H × SLIP)</t>
  </si>
  <si>
    <t>Fitting Cleanout Adapter (S × FPT)</t>
  </si>
  <si>
    <t>Fitting Cleanout Adapter w/ C.O. Plug (S × FPT)</t>
  </si>
  <si>
    <r>
      <t>Cleanout Plug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MPT</t>
    </r>
    <r>
      <rPr>
        <b/>
        <sz val="11"/>
        <rFont val="宋体"/>
        <charset val="134"/>
      </rPr>
      <t>）</t>
    </r>
  </si>
  <si>
    <t>Cleanout  Plug  w/Gasket（MPT）</t>
  </si>
  <si>
    <t>Flush Bushing (S × H)</t>
  </si>
  <si>
    <t>2×1-1/4"</t>
  </si>
  <si>
    <t>6×3"</t>
  </si>
  <si>
    <t>12x6"</t>
  </si>
  <si>
    <t>12×8"</t>
  </si>
  <si>
    <t>Reducer Bushing(Dishwasher Bushing) (S × FPT)</t>
  </si>
  <si>
    <t>1-1/2×1/2"</t>
  </si>
  <si>
    <t>1-1/2×3/4"</t>
  </si>
  <si>
    <t xml:space="preserve">Male Adapter (MPT × H) </t>
  </si>
  <si>
    <t>1-1/4×1-1/2"</t>
  </si>
  <si>
    <t>Flush C.O. Plug(MPT)</t>
  </si>
  <si>
    <t>PLUG SLIP (S)</t>
  </si>
  <si>
    <t>TRAP ADAPTER CAP W/GASKET</t>
  </si>
  <si>
    <t xml:space="preserve">Cap (SOC) </t>
  </si>
  <si>
    <t>Adapter Coupling (H × H)</t>
  </si>
  <si>
    <r>
      <t>Adapter Coupling (S/D S×DWV H</t>
    </r>
    <r>
      <rPr>
        <b/>
        <sz val="11"/>
        <rFont val="宋体"/>
        <charset val="134"/>
      </rPr>
      <t>）</t>
    </r>
  </si>
  <si>
    <t>Adapter Bushing (DWV SPIGOT × HUB)</t>
  </si>
  <si>
    <t xml:space="preserve">No-Hub Adapter (S × H) </t>
  </si>
  <si>
    <t>Hub Adapter (H×S)</t>
  </si>
  <si>
    <t>Trap Adapter Plug(H x NPSM Thread)</t>
  </si>
  <si>
    <t>Trap Adapter Plug( S x NPSM Thread)</t>
  </si>
  <si>
    <t>Repair Coupling (H × H)</t>
  </si>
  <si>
    <t>Threaded Cap (FPT)</t>
  </si>
  <si>
    <t xml:space="preserve">1/4 Bend (H × H) </t>
  </si>
  <si>
    <t xml:space="preserve"> 90° Elbow-Short Turn (H×H) </t>
  </si>
  <si>
    <t>1/4 BEND, REDUCING (H × H)</t>
  </si>
  <si>
    <t>2X1-1/2"</t>
  </si>
  <si>
    <t>1/4 Bend with Side Inlet(ALL HUB)</t>
  </si>
  <si>
    <t>3×3×1-1/2"</t>
  </si>
  <si>
    <t>3×3×2"</t>
  </si>
  <si>
    <t>1/4 Bend(H x FIPT)</t>
  </si>
  <si>
    <t>1/4 Bend, Street (S × H)</t>
  </si>
  <si>
    <t>90°ELBOW-SHORT TURN (H× S)</t>
  </si>
  <si>
    <t xml:space="preserve">1/4 Bend w/ Low Heel Inlet (H × H × H) </t>
  </si>
  <si>
    <t>4×4×2"</t>
  </si>
  <si>
    <t>Long Sweep 1/4 Bend (H × H)</t>
  </si>
  <si>
    <t>11-1/4° Elbow(H × H)</t>
  </si>
  <si>
    <t xml:space="preserve">11-1/4° Elbow(S × H) </t>
  </si>
  <si>
    <t>Long Sweep 1/4 Bend w/Low Heel Inlet (All HUB)</t>
  </si>
  <si>
    <t xml:space="preserve">Long Sweep 1/4 Bend w/High Heel Inlet (All HUB) </t>
  </si>
  <si>
    <t>Long Sweep 1/4 Bend, Street (H × S)</t>
  </si>
  <si>
    <t xml:space="preserve">1/4 Bend, Street w/ Low Heel Inlet (H × S × H) </t>
  </si>
  <si>
    <r>
      <t>Long Sweep 1/4 Bend w/Side Inlet (All×Hub</t>
    </r>
    <r>
      <rPr>
        <b/>
        <sz val="11"/>
        <rFont val="宋体"/>
        <charset val="134"/>
      </rPr>
      <t>）</t>
    </r>
  </si>
  <si>
    <t>1/6 Bend (H × H)</t>
  </si>
  <si>
    <t>1/6 Bend, Street (H × S)</t>
  </si>
  <si>
    <t xml:space="preserve">1/8 Bend (H × H) </t>
  </si>
  <si>
    <t xml:space="preserve">45° Elbow-Short Turn (H×H) </t>
  </si>
  <si>
    <t>1/8 Bend, Street (H × S)</t>
  </si>
  <si>
    <t xml:space="preserve">45° Elbow-Short Turn (H×S) </t>
  </si>
  <si>
    <t>1/16 Bend (H × H)</t>
  </si>
  <si>
    <t xml:space="preserve">22.5° Elbow-Short Turn (H×H) </t>
  </si>
  <si>
    <t xml:space="preserve">1/16 Bend, Street (H × S) </t>
  </si>
  <si>
    <t>Double 1/4 Bend (H × H × H)</t>
  </si>
  <si>
    <t>2×1-1/2×1-1/2"</t>
  </si>
  <si>
    <r>
      <t xml:space="preserve">Closet Bend, Reducing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H × H</t>
    </r>
    <r>
      <rPr>
        <b/>
        <sz val="11"/>
        <rFont val="宋体"/>
        <charset val="134"/>
      </rPr>
      <t>）</t>
    </r>
  </si>
  <si>
    <t>3×4"</t>
  </si>
  <si>
    <t xml:space="preserve">Vent Ell (H × H) </t>
  </si>
  <si>
    <r>
      <t>Vent Ell</t>
    </r>
    <r>
      <rPr>
        <b/>
        <sz val="11"/>
        <rFont val="宋体"/>
        <charset val="134"/>
      </rPr>
      <t>，</t>
    </r>
    <r>
      <rPr>
        <b/>
        <sz val="11"/>
        <rFont val="Calibri"/>
        <family val="2"/>
      </rPr>
      <t>Street (H × S)</t>
    </r>
  </si>
  <si>
    <t>Trap Elbow(for use with Traps only)(H × S)</t>
  </si>
  <si>
    <t>Sanitary Tee (ALL HUB)</t>
  </si>
  <si>
    <t xml:space="preserve">Reducing Sanitary Tee(ALL HUB) </t>
  </si>
  <si>
    <t>1-1/2×1-1/2×1-1/4"</t>
  </si>
  <si>
    <t>2×2×1-1/2"</t>
  </si>
  <si>
    <t>2×1-1/2×2"</t>
  </si>
  <si>
    <t>4×4×1-1/2"</t>
  </si>
  <si>
    <t>4×4×3"</t>
  </si>
  <si>
    <t>6×6×2"</t>
  </si>
  <si>
    <t>6×6×3"</t>
  </si>
  <si>
    <t>6×6×4"</t>
  </si>
  <si>
    <t xml:space="preserve">Sanitary Tee, Street (S × H × H) </t>
  </si>
  <si>
    <t xml:space="preserve"> Sanitary Tee, Street, Reducing (S × H × H)</t>
  </si>
  <si>
    <t>Sanitary Tee w/ Left Side Inlet (ALL HUB)</t>
  </si>
  <si>
    <t>3×3×3×1-1/2"</t>
  </si>
  <si>
    <t>3×3×3×2"</t>
  </si>
  <si>
    <t>4×4×4×2"</t>
  </si>
  <si>
    <t>Sanitary Tee w/ Right Side Inlet (ALL HUB)</t>
  </si>
  <si>
    <t xml:space="preserve">Sanitary Tee w/ R &amp; L Side Inlets (ALL HUB) </t>
  </si>
  <si>
    <t>3×3×3×1-1/2×1-1/2"</t>
  </si>
  <si>
    <t>3×3×3×2×2"</t>
  </si>
  <si>
    <t>4×4×4x2×2"</t>
  </si>
  <si>
    <t>Double Sanitary Tee (ALL HUB)</t>
  </si>
  <si>
    <r>
      <t>Double Sanitary Tee, Reducing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ALL HUB</t>
    </r>
    <r>
      <rPr>
        <b/>
        <sz val="11"/>
        <rFont val="宋体"/>
        <charset val="134"/>
      </rPr>
      <t>）</t>
    </r>
  </si>
  <si>
    <t>2×2×1-1/2×1-1/2"</t>
  </si>
  <si>
    <t>3×3×2×1-1/2"</t>
  </si>
  <si>
    <t>3×3×1-1/2×1-1/2"</t>
  </si>
  <si>
    <t>3×3×2×2"</t>
  </si>
  <si>
    <t>4×4×1-1/2×1-1/2"</t>
  </si>
  <si>
    <t>4×4×2×2"</t>
  </si>
  <si>
    <t>4×4×3×3"</t>
  </si>
  <si>
    <t>6×6×2×2"</t>
  </si>
  <si>
    <t>6×6×3×3"</t>
  </si>
  <si>
    <t>6×6×4×4"</t>
  </si>
  <si>
    <t xml:space="preserve"> Double Sanitary Tee, Street, Reducing (S × H × H × H)</t>
  </si>
  <si>
    <t>Double Sanitary Tee w/ Side Inlet (All HUB)</t>
  </si>
  <si>
    <t>3×3×3×3×1-1/2"</t>
  </si>
  <si>
    <t>3×3×3×3×2"</t>
  </si>
  <si>
    <t>4×4×4×4×2"</t>
  </si>
  <si>
    <t>Double Sanitary Tee w/ R &amp; L Side Inlets (All HUB)</t>
  </si>
  <si>
    <t>3×3×3×3×2×2"</t>
  </si>
  <si>
    <t>4×4×4×4×2×2"</t>
  </si>
  <si>
    <t xml:space="preserve">Vent Tee (ALL HUB) </t>
  </si>
  <si>
    <t xml:space="preserve">Cleanout Tee w/ C.O. Plug (H × H) </t>
  </si>
  <si>
    <t>Flush C.O. Tee (H × H × FPT)</t>
  </si>
  <si>
    <t>Flush C.O. Tee w/C.O. Plug (H × H × FPT)</t>
  </si>
  <si>
    <t>2-Way Cleanout (ALL HUB)</t>
  </si>
  <si>
    <t xml:space="preserve">Double Fixture Fitting (ALL HUB) </t>
  </si>
  <si>
    <t>2×2×2×2"</t>
  </si>
  <si>
    <t>3×3×3×3"</t>
  </si>
  <si>
    <t>2×1-1/2×1-1/2×1-1/2"</t>
  </si>
  <si>
    <t>2×1-1/2×2×2"</t>
  </si>
  <si>
    <t>3×2×3×3"</t>
  </si>
  <si>
    <t>Combination Wye and 1/8 Bend (One Piece) (All HUB)</t>
  </si>
  <si>
    <t>Combination Wye and 1/8 Bend, Reducing (One Piece) (All HUB)</t>
  </si>
  <si>
    <t>Combination Wye and 1/8 Bend (Two Piece) (All HUB)</t>
  </si>
  <si>
    <t>Combination Wye and 1/8 Bend, Reducing (Two Piece) (All HUB)</t>
  </si>
  <si>
    <t>3x3x2"</t>
  </si>
  <si>
    <t>4x4x3"</t>
  </si>
  <si>
    <t>8x8x3"</t>
  </si>
  <si>
    <t>8x8x6"</t>
  </si>
  <si>
    <t>10x10x4"</t>
  </si>
  <si>
    <t>Combination Wye and  1/8 Bend Double Assembly (All HUB)</t>
  </si>
  <si>
    <t>Combination Wye and  1/8 Bend w/Left Side Inlet (All HUB)</t>
  </si>
  <si>
    <t>Combination Wye and  1/8 Bend w/Right Side Inlet (All HUB)</t>
  </si>
  <si>
    <t xml:space="preserve">Wye (ALL HUB) </t>
  </si>
  <si>
    <t>1-1/2"×1-1/2"x1/2"</t>
  </si>
  <si>
    <r>
      <t xml:space="preserve"> Reducing Wye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ALL HUB</t>
    </r>
    <r>
      <rPr>
        <b/>
        <sz val="11"/>
        <rFont val="宋体"/>
        <charset val="134"/>
      </rPr>
      <t>）</t>
    </r>
  </si>
  <si>
    <t>8x8x4"</t>
  </si>
  <si>
    <t>8×8×6"</t>
  </si>
  <si>
    <r>
      <t>Wye, Street(S × H × H</t>
    </r>
    <r>
      <rPr>
        <b/>
        <sz val="11"/>
        <rFont val="宋体"/>
        <charset val="134"/>
      </rPr>
      <t>）</t>
    </r>
  </si>
  <si>
    <t>Wye, Street, Reducing(S × H × H)</t>
  </si>
  <si>
    <t>Double Wye (ALL HUB)</t>
  </si>
  <si>
    <t>Double Wye, w/2" Side Inlet (ALL HUB)</t>
  </si>
  <si>
    <t>3"×3"×3"×3"×2"</t>
  </si>
  <si>
    <t>Reducing Double Wye(ALL HUB)</t>
  </si>
  <si>
    <t>Wye w/Left Side Inlet (All HUB)</t>
  </si>
  <si>
    <t>Wye w/Right Side Inlet  (All HUB)</t>
  </si>
  <si>
    <t>Adapter, Tail Piece w/Plastic Nut (S x SLIP)</t>
  </si>
  <si>
    <t xml:space="preserve">Return Bend (H × H) </t>
  </si>
  <si>
    <t xml:space="preserve">P-Trap (H × H) </t>
  </si>
  <si>
    <t>P-Trap w/ Cleanout (H × H)</t>
  </si>
  <si>
    <t>Adjustable P-Trap w/ Plastic Nut (H × H)</t>
  </si>
  <si>
    <t>P-TRAP W/UNION JOINT(H X FPT)</t>
  </si>
  <si>
    <t>P-Trap ,Low Profile(H x H)</t>
  </si>
  <si>
    <t>L.A. Pattern P-Trap  ,w/Union &amp; 1-1/2 &amp; 1-1/4 SLIP Washers ,w/Plastic Nut (SLIP×H)</t>
  </si>
  <si>
    <t>P-Trap(H x SLIP)</t>
  </si>
  <si>
    <t>WASHER BOX P-TRAP  (H X H)</t>
  </si>
  <si>
    <t>Closet Flange (H)</t>
  </si>
  <si>
    <t>4×4"</t>
  </si>
  <si>
    <t>Closet Flange (H) w/Test Plate</t>
  </si>
  <si>
    <r>
      <t>Closet Flange</t>
    </r>
    <r>
      <rPr>
        <b/>
        <sz val="11"/>
        <rFont val="宋体"/>
        <charset val="134"/>
      </rPr>
      <t>，</t>
    </r>
    <r>
      <rPr>
        <b/>
        <sz val="11"/>
        <rFont val="Calibri"/>
        <family val="2"/>
      </rPr>
      <t xml:space="preserve"> Reducing (SPIGOT) </t>
    </r>
  </si>
  <si>
    <t xml:space="preserve"> CLOSET FLANGE W/ ADJUSTABLE PLASTIC RING (S) </t>
  </si>
  <si>
    <t>Closet Flange(FPT)</t>
  </si>
  <si>
    <t>Closet Flange (MPT)</t>
  </si>
  <si>
    <t xml:space="preserve">Tube End Cleanout w/ C.O. Plug (H × FPT) </t>
  </si>
  <si>
    <t>2″</t>
  </si>
  <si>
    <t>中文品名</t>
  </si>
  <si>
    <t>Size</t>
  </si>
  <si>
    <t>Part #</t>
  </si>
  <si>
    <t>#/Pkge</t>
  </si>
  <si>
    <t>Master Carton Qty</t>
  </si>
  <si>
    <t>Weight (lbs/pc)</t>
  </si>
  <si>
    <t>MOQ</t>
  </si>
  <si>
    <t>单价(RMB）</t>
  </si>
  <si>
    <t>单价(USD）</t>
  </si>
  <si>
    <t>面价（USD）</t>
  </si>
  <si>
    <t>面价*系数</t>
  </si>
  <si>
    <t>Spears面价辅助列.8月26日调价</t>
  </si>
  <si>
    <t>单价(USD）/面价*系数</t>
  </si>
  <si>
    <t>直通</t>
  </si>
  <si>
    <t>P100-012</t>
  </si>
  <si>
    <t>1436-015W</t>
  </si>
  <si>
    <t>P100-015</t>
  </si>
  <si>
    <t>1436-060C</t>
  </si>
  <si>
    <t>P100-020</t>
  </si>
  <si>
    <t>None</t>
  </si>
  <si>
    <t>1436-080CF</t>
  </si>
  <si>
    <t>P100-030</t>
  </si>
  <si>
    <t>S1520-10CO</t>
  </si>
  <si>
    <t>P100-040</t>
  </si>
  <si>
    <t>S1520-10FSRSCO</t>
  </si>
  <si>
    <t>P100-060</t>
  </si>
  <si>
    <t>S1520-12CO</t>
  </si>
  <si>
    <t>内丝直接头</t>
  </si>
  <si>
    <t>P101-012</t>
  </si>
  <si>
    <t>S1520-12FSRSCO</t>
  </si>
  <si>
    <t>P101-212</t>
  </si>
  <si>
    <t>S1520-15CO</t>
  </si>
  <si>
    <t>P101-015</t>
  </si>
  <si>
    <t>S1520-15FSRSCO</t>
  </si>
  <si>
    <t>P101-020</t>
  </si>
  <si>
    <t>1822-007CFG</t>
  </si>
  <si>
    <t>P101-030</t>
  </si>
  <si>
    <t>1822-010CFG</t>
  </si>
  <si>
    <t>P101-040</t>
  </si>
  <si>
    <t>1822-012CFG</t>
  </si>
  <si>
    <t>P101-060</t>
  </si>
  <si>
    <t>1822-015CFG</t>
  </si>
  <si>
    <t>异径套</t>
  </si>
  <si>
    <t>P102-251</t>
  </si>
  <si>
    <t>1822-020CFG</t>
  </si>
  <si>
    <t>P102-337</t>
  </si>
  <si>
    <t>3622-007FG</t>
  </si>
  <si>
    <t>P102-338</t>
  </si>
  <si>
    <t>3622-010FG</t>
  </si>
  <si>
    <t>P102-420</t>
  </si>
  <si>
    <t>6561-007</t>
  </si>
  <si>
    <t>P102-422</t>
  </si>
  <si>
    <t>6561-007C</t>
  </si>
  <si>
    <t>P102-532</t>
  </si>
  <si>
    <t>6562-007</t>
  </si>
  <si>
    <t>外丝存水弯接头</t>
  </si>
  <si>
    <t>P103-015</t>
  </si>
  <si>
    <t>6562-007C</t>
  </si>
  <si>
    <t>P103-020</t>
  </si>
  <si>
    <t>401-005B</t>
  </si>
  <si>
    <t>Trap Adapter-Male (S × SLIP) w/Plastic Nut</t>
  </si>
  <si>
    <t>外丝存水弯接头（带螺帽）</t>
  </si>
  <si>
    <t>P103P-015</t>
  </si>
  <si>
    <t>401-007B</t>
  </si>
  <si>
    <t>P103P-020</t>
  </si>
  <si>
    <t>401-010B</t>
  </si>
  <si>
    <t>存水弯接头</t>
  </si>
  <si>
    <t>P104-015</t>
  </si>
  <si>
    <t>401-012B</t>
  </si>
  <si>
    <t>P104-212</t>
  </si>
  <si>
    <t>401-015B</t>
  </si>
  <si>
    <r>
      <t xml:space="preserve">Trap Adapter - Female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 xml:space="preserve"> H × SLIP w/Plastic Nut</t>
    </r>
    <r>
      <rPr>
        <b/>
        <sz val="11"/>
        <rFont val="宋体"/>
        <charset val="134"/>
      </rPr>
      <t>）</t>
    </r>
  </si>
  <si>
    <t>存水弯接头（带螺帽）</t>
  </si>
  <si>
    <t>P104P-015</t>
  </si>
  <si>
    <t>401-020B</t>
  </si>
  <si>
    <t>P104P-212</t>
  </si>
  <si>
    <t>401-030B</t>
  </si>
  <si>
    <t>Fittings Cleanout Adapter (S × FPT)</t>
  </si>
  <si>
    <t>清扫口接头</t>
  </si>
  <si>
    <t>P105-015</t>
  </si>
  <si>
    <t>402-101B</t>
  </si>
  <si>
    <t>P105-020</t>
  </si>
  <si>
    <t>405-005B</t>
  </si>
  <si>
    <t>P105-030</t>
  </si>
  <si>
    <t>405-007B</t>
  </si>
  <si>
    <t>P105-040</t>
  </si>
  <si>
    <t>405-010B</t>
  </si>
  <si>
    <t>P105-060</t>
  </si>
  <si>
    <t>405-012B</t>
  </si>
  <si>
    <t>清扫口接头（带堵头）</t>
  </si>
  <si>
    <t>P105X-015</t>
  </si>
  <si>
    <t>405-015B</t>
  </si>
  <si>
    <t>P105X-020</t>
  </si>
  <si>
    <t>405-020B</t>
  </si>
  <si>
    <t>P105X-030</t>
  </si>
  <si>
    <t>406-005B</t>
  </si>
  <si>
    <t>P105X-040</t>
  </si>
  <si>
    <t>406-007B</t>
  </si>
  <si>
    <t>P105X-060</t>
  </si>
  <si>
    <t>406-010B</t>
  </si>
  <si>
    <t>堵头</t>
  </si>
  <si>
    <t>P106-012</t>
  </si>
  <si>
    <t>406-012B</t>
  </si>
  <si>
    <t>P106-015</t>
  </si>
  <si>
    <t>406-015B</t>
  </si>
  <si>
    <t>P106-020</t>
  </si>
  <si>
    <t>406-020B</t>
  </si>
  <si>
    <t>P106-030</t>
  </si>
  <si>
    <t>407-005B</t>
  </si>
  <si>
    <t>P106-040</t>
  </si>
  <si>
    <t>407-007B</t>
  </si>
  <si>
    <t>P106-060</t>
  </si>
  <si>
    <t>407-010B</t>
  </si>
  <si>
    <t>大小头</t>
  </si>
  <si>
    <t>P107-212</t>
  </si>
  <si>
    <t>407-012B</t>
  </si>
  <si>
    <t>P107-250</t>
  </si>
  <si>
    <t>407-015B</t>
  </si>
  <si>
    <t>P107-251</t>
  </si>
  <si>
    <t>407-020B</t>
  </si>
  <si>
    <t>P107-337</t>
  </si>
  <si>
    <t>408-005B</t>
  </si>
  <si>
    <t>P107-338</t>
  </si>
  <si>
    <t>408-007B</t>
  </si>
  <si>
    <t>P107-420</t>
  </si>
  <si>
    <t>408-010B</t>
  </si>
  <si>
    <t>P107-422</t>
  </si>
  <si>
    <t>409-015B</t>
  </si>
  <si>
    <t>P107-532</t>
  </si>
  <si>
    <t>409-020B</t>
  </si>
  <si>
    <t xml:space="preserve">Reducer Bushing(Dishwasher Bushing) ((Sp×FPT)) </t>
  </si>
  <si>
    <t>内丝大小头</t>
  </si>
  <si>
    <t>P108-209</t>
  </si>
  <si>
    <t>410-005B</t>
  </si>
  <si>
    <t>P108-210</t>
  </si>
  <si>
    <t>410-007B</t>
  </si>
  <si>
    <t>外丝直接头</t>
  </si>
  <si>
    <t>P109-012</t>
  </si>
  <si>
    <t>410-010B</t>
  </si>
  <si>
    <t>P109-015</t>
  </si>
  <si>
    <t>410-012B</t>
  </si>
  <si>
    <t>P109-020</t>
  </si>
  <si>
    <t>410-015B</t>
  </si>
  <si>
    <t>P109-030</t>
  </si>
  <si>
    <t>410-020B</t>
  </si>
  <si>
    <t>P109-040</t>
  </si>
  <si>
    <t>412-005B</t>
  </si>
  <si>
    <t>P109-060</t>
  </si>
  <si>
    <t>417-005B</t>
  </si>
  <si>
    <t>P109-169</t>
  </si>
  <si>
    <t>417-007B</t>
  </si>
  <si>
    <t>管帽</t>
  </si>
  <si>
    <t>P116-015</t>
  </si>
  <si>
    <t>417-010B</t>
  </si>
  <si>
    <t>P116-020</t>
  </si>
  <si>
    <t>417-012B</t>
  </si>
  <si>
    <t>P116-030</t>
  </si>
  <si>
    <t>417-015B</t>
  </si>
  <si>
    <t>P116-040</t>
  </si>
  <si>
    <t>417-020B</t>
  </si>
  <si>
    <t>P116-060</t>
  </si>
  <si>
    <t>420-015B</t>
  </si>
  <si>
    <t>建筑埋地排水管转接直通</t>
  </si>
  <si>
    <t>P117-040</t>
  </si>
  <si>
    <t>420-020B</t>
  </si>
  <si>
    <t>P117-422</t>
  </si>
  <si>
    <t>427-020B</t>
  </si>
  <si>
    <t>建筑埋地排水管转接衬套</t>
  </si>
  <si>
    <t>P118-030</t>
  </si>
  <si>
    <t>429-005B</t>
  </si>
  <si>
    <t>P118-040</t>
  </si>
  <si>
    <t>429-007B</t>
  </si>
  <si>
    <t>无毂适配器</t>
  </si>
  <si>
    <t>P119-015</t>
  </si>
  <si>
    <t>429-010B</t>
  </si>
  <si>
    <t>P119-020</t>
  </si>
  <si>
    <t>429-012B</t>
  </si>
  <si>
    <t>P119-030</t>
  </si>
  <si>
    <t>429-015B</t>
  </si>
  <si>
    <t>P119-040</t>
  </si>
  <si>
    <t>429-020B</t>
  </si>
  <si>
    <t>P119-251</t>
  </si>
  <si>
    <t>429-422B</t>
  </si>
  <si>
    <t>P119-422</t>
  </si>
  <si>
    <t>435-005B</t>
  </si>
  <si>
    <t>适配器</t>
  </si>
  <si>
    <t>P123-020</t>
  </si>
  <si>
    <t>435-007B</t>
  </si>
  <si>
    <t>P123-030</t>
  </si>
  <si>
    <t>435-010B</t>
  </si>
  <si>
    <t>P123-040</t>
  </si>
  <si>
    <t>435-012B</t>
  </si>
  <si>
    <t>修理接头</t>
  </si>
  <si>
    <t>P130-015</t>
  </si>
  <si>
    <t>435-015B</t>
  </si>
  <si>
    <t>P130-020</t>
  </si>
  <si>
    <t>435-020B</t>
  </si>
  <si>
    <t>P130-030</t>
  </si>
  <si>
    <t>436-005B</t>
  </si>
  <si>
    <t>P130-040</t>
  </si>
  <si>
    <t>436-007B</t>
  </si>
  <si>
    <t>P130-060</t>
  </si>
  <si>
    <t>436-010B</t>
  </si>
  <si>
    <t>90°顺水弯头</t>
  </si>
  <si>
    <t>P300-012</t>
  </si>
  <si>
    <t>436-012B</t>
  </si>
  <si>
    <t>P300-015</t>
  </si>
  <si>
    <t>436-015B</t>
  </si>
  <si>
    <t>P300-020</t>
  </si>
  <si>
    <t>436-020B</t>
  </si>
  <si>
    <t>P300-030</t>
  </si>
  <si>
    <t>436-030B</t>
  </si>
  <si>
    <t>P300-040</t>
  </si>
  <si>
    <t>436-101B</t>
  </si>
  <si>
    <t>P300-060</t>
  </si>
  <si>
    <t>436-251B</t>
  </si>
  <si>
    <t>90°弯头（带边出口）</t>
  </si>
  <si>
    <t>P300S-338</t>
  </si>
  <si>
    <t>437-251B</t>
  </si>
  <si>
    <t>90°单头内插顺水弯头</t>
  </si>
  <si>
    <t>P302-012</t>
  </si>
  <si>
    <t>437-335B</t>
  </si>
  <si>
    <t>P302-015</t>
  </si>
  <si>
    <t>437-337B</t>
  </si>
  <si>
    <t>P302-020</t>
  </si>
  <si>
    <t>438-072B</t>
  </si>
  <si>
    <t>P302-030</t>
  </si>
  <si>
    <t>446-074B</t>
  </si>
  <si>
    <t>P302-040</t>
  </si>
  <si>
    <t>447-005B</t>
  </si>
  <si>
    <t>P302-060</t>
  </si>
  <si>
    <t>447-007B</t>
  </si>
  <si>
    <t>90°顺水弯头（底部带入水口）</t>
  </si>
  <si>
    <t>P303-338</t>
  </si>
  <si>
    <t>447-010B</t>
  </si>
  <si>
    <t>P303-420</t>
  </si>
  <si>
    <t>447-012B</t>
  </si>
  <si>
    <t>加长90°顺水弯头</t>
  </si>
  <si>
    <t>P304-015</t>
  </si>
  <si>
    <t>447-015B</t>
  </si>
  <si>
    <t>P304-020</t>
  </si>
  <si>
    <t>447-020B</t>
  </si>
  <si>
    <t>P304-030</t>
  </si>
  <si>
    <t>447-040B</t>
  </si>
  <si>
    <t>P304-040</t>
  </si>
  <si>
    <t>447-060B</t>
  </si>
  <si>
    <t>P304-060</t>
  </si>
  <si>
    <t>448-005B</t>
  </si>
  <si>
    <t>11-1/4°Elbow(H×H)</t>
  </si>
  <si>
    <t>11.25°弯头</t>
  </si>
  <si>
    <t>P305-060</t>
  </si>
  <si>
    <t>448-007B</t>
  </si>
  <si>
    <t xml:space="preserve">11-1/4°Elbow(Sp×H) </t>
  </si>
  <si>
    <t>11.25°单头内插弯头</t>
  </si>
  <si>
    <t>P306-060</t>
  </si>
  <si>
    <t>450-005B</t>
  </si>
  <si>
    <t>加长90°单头内插顺水弯头</t>
  </si>
  <si>
    <t>P309-015</t>
  </si>
  <si>
    <t>450-007B</t>
  </si>
  <si>
    <t>P309-020</t>
  </si>
  <si>
    <t>450-010B</t>
  </si>
  <si>
    <t>P309-030</t>
  </si>
  <si>
    <t>450-012B</t>
  </si>
  <si>
    <t>P309-040</t>
  </si>
  <si>
    <t>SGE-015W</t>
  </si>
  <si>
    <t>90°单头内插顺水弯头（底部带入水口）</t>
  </si>
  <si>
    <t>P310-338</t>
  </si>
  <si>
    <t>SGE-015WSR</t>
  </si>
  <si>
    <t>60°弯头</t>
  </si>
  <si>
    <t>P319-015</t>
  </si>
  <si>
    <t>SGE-020W</t>
  </si>
  <si>
    <t>P319-020</t>
  </si>
  <si>
    <t>SGE-020WSR</t>
  </si>
  <si>
    <t>P319-030</t>
  </si>
  <si>
    <t>SGE-025W</t>
  </si>
  <si>
    <t>P319-040</t>
  </si>
  <si>
    <t>SGE-025WSR</t>
  </si>
  <si>
    <t>P319-060</t>
  </si>
  <si>
    <t>SGV-015W</t>
  </si>
  <si>
    <t>60°单头内插弯头</t>
  </si>
  <si>
    <t>P320-015</t>
  </si>
  <si>
    <t>SGV-015WSR</t>
  </si>
  <si>
    <t>P320-020</t>
  </si>
  <si>
    <t>SGV-020W</t>
  </si>
  <si>
    <t>P320-030</t>
  </si>
  <si>
    <t>SGV-020WSR</t>
  </si>
  <si>
    <t>P320-040</t>
  </si>
  <si>
    <t>SGV-025W</t>
  </si>
  <si>
    <t>45°弯头</t>
  </si>
  <si>
    <t>P321-012</t>
  </si>
  <si>
    <t>SGV-025WSR</t>
  </si>
  <si>
    <t>P321-015</t>
  </si>
  <si>
    <t>S401-249</t>
  </si>
  <si>
    <t>P321-020</t>
  </si>
  <si>
    <t>S401-251</t>
  </si>
  <si>
    <t>P321-030</t>
  </si>
  <si>
    <t>S427-020</t>
  </si>
  <si>
    <t>P321-040</t>
  </si>
  <si>
    <t>404A-020</t>
  </si>
  <si>
    <t>P321-060</t>
  </si>
  <si>
    <t>406-251N</t>
  </si>
  <si>
    <t>45°单头内插弯头</t>
  </si>
  <si>
    <t>P323-012</t>
  </si>
  <si>
    <t>422-015</t>
  </si>
  <si>
    <t>P323-015</t>
  </si>
  <si>
    <t>429GR-020</t>
  </si>
  <si>
    <t>P323-020</t>
  </si>
  <si>
    <t>432-007525</t>
  </si>
  <si>
    <t>P323-030</t>
  </si>
  <si>
    <t>473-1</t>
  </si>
  <si>
    <t>P323-040</t>
  </si>
  <si>
    <t>473-2</t>
  </si>
  <si>
    <t>P323-060</t>
  </si>
  <si>
    <t>473-210</t>
  </si>
  <si>
    <t>22.5°弯头</t>
  </si>
  <si>
    <t>P324-015</t>
  </si>
  <si>
    <t>473-210-1/4</t>
  </si>
  <si>
    <t>P324-020</t>
  </si>
  <si>
    <t>473-210-3/8</t>
  </si>
  <si>
    <t>P324-030</t>
  </si>
  <si>
    <t>473-3</t>
  </si>
  <si>
    <t>P324-040</t>
  </si>
  <si>
    <t>473-825</t>
  </si>
  <si>
    <t>P324-060</t>
  </si>
  <si>
    <t>473-825-1/4</t>
  </si>
  <si>
    <t>22.5°单头内插弯头</t>
  </si>
  <si>
    <t>P326-015</t>
  </si>
  <si>
    <t>473-825-3/8</t>
  </si>
  <si>
    <t>P326-020</t>
  </si>
  <si>
    <t>475-020120</t>
  </si>
  <si>
    <t>P326-030</t>
  </si>
  <si>
    <t>475-21131T</t>
  </si>
  <si>
    <t>P326-040</t>
  </si>
  <si>
    <t>IJ-030-010P</t>
  </si>
  <si>
    <t>P326-060</t>
  </si>
  <si>
    <t>IJ-040-010P</t>
  </si>
  <si>
    <t>双90°顺水弯头</t>
  </si>
  <si>
    <t>P327-015</t>
  </si>
  <si>
    <t>IJ-060-010P</t>
  </si>
  <si>
    <t>P327-020</t>
  </si>
  <si>
    <t>IJ-080-010P</t>
  </si>
  <si>
    <t>P327-030</t>
  </si>
  <si>
    <t>IJ-100-010P</t>
  </si>
  <si>
    <t>P327-040</t>
  </si>
  <si>
    <t>IJ-120-010P</t>
  </si>
  <si>
    <t>P327-241</t>
  </si>
  <si>
    <t>IJ-140-010P</t>
  </si>
  <si>
    <t>异径弯头（隐蔽式）</t>
  </si>
  <si>
    <t>3×4 "Refer to spears</t>
  </si>
  <si>
    <t>P329-342</t>
  </si>
  <si>
    <t>IJ-160-010P</t>
  </si>
  <si>
    <t>90°弯头（排气）</t>
  </si>
  <si>
    <t>P331-015</t>
  </si>
  <si>
    <t>IJ-180-010P</t>
  </si>
  <si>
    <t>P331-020</t>
  </si>
  <si>
    <t>IJ-200-010P</t>
  </si>
  <si>
    <t>P331-030</t>
  </si>
  <si>
    <t>IJ-240-010P</t>
  </si>
  <si>
    <t>P331-040</t>
  </si>
  <si>
    <t>IJ300-030-010P</t>
  </si>
  <si>
    <t>P331-060</t>
  </si>
  <si>
    <t>IJ300-040-010P</t>
  </si>
  <si>
    <t>90°单头内插弯头（排气）</t>
  </si>
  <si>
    <t>P333-015</t>
  </si>
  <si>
    <t>IJ300-060-010P</t>
  </si>
  <si>
    <t>P333-020</t>
  </si>
  <si>
    <t>IJ300-080-010P</t>
  </si>
  <si>
    <t>P333-030</t>
  </si>
  <si>
    <t>IJ300-100-010P</t>
  </si>
  <si>
    <t>P333-040</t>
  </si>
  <si>
    <t>IJ300-120-010P</t>
  </si>
  <si>
    <t>P333-060</t>
  </si>
  <si>
    <t>IJ300-140-010P</t>
  </si>
  <si>
    <t>存水弯弯头（限用于存水弯）</t>
  </si>
  <si>
    <t>P335-030</t>
  </si>
  <si>
    <t>IJ300-160-010P</t>
  </si>
  <si>
    <t>P335-040</t>
  </si>
  <si>
    <t>IJ300-180-010P</t>
  </si>
  <si>
    <t>顺水三通</t>
  </si>
  <si>
    <t>P400-012</t>
  </si>
  <si>
    <t>IJ300-200-010P</t>
  </si>
  <si>
    <t>P400-015</t>
  </si>
  <si>
    <t>IJ300-240-010P</t>
  </si>
  <si>
    <t>P400-020</t>
  </si>
  <si>
    <t>BFHK-015</t>
  </si>
  <si>
    <t>P400-030</t>
  </si>
  <si>
    <t>BFHK-020</t>
  </si>
  <si>
    <t>P400-040</t>
  </si>
  <si>
    <t>BFHK-030</t>
  </si>
  <si>
    <t>P400-060</t>
  </si>
  <si>
    <t>BFHK-040</t>
  </si>
  <si>
    <t>异径顺水三通</t>
  </si>
  <si>
    <t>P401-241</t>
  </si>
  <si>
    <t>BFHK-060</t>
  </si>
  <si>
    <t>P401-251</t>
  </si>
  <si>
    <t>BFHK-080</t>
  </si>
  <si>
    <t>P401-257</t>
  </si>
  <si>
    <t>BFHK-120</t>
  </si>
  <si>
    <t>P401-337</t>
  </si>
  <si>
    <t>BFHKL-015</t>
  </si>
  <si>
    <t>P401-338</t>
  </si>
  <si>
    <t>BFHKL-020</t>
  </si>
  <si>
    <t>P401-419</t>
  </si>
  <si>
    <t>BFHKL-025</t>
  </si>
  <si>
    <t>P401-420</t>
  </si>
  <si>
    <t>BFHKL-030</t>
  </si>
  <si>
    <t>P401-422</t>
  </si>
  <si>
    <t>BFHKL-040</t>
  </si>
  <si>
    <t>P401-528</t>
  </si>
  <si>
    <t>BFHKL-080</t>
  </si>
  <si>
    <t>P401-530</t>
  </si>
  <si>
    <t>BFHKL-120</t>
  </si>
  <si>
    <t>P401-532</t>
  </si>
  <si>
    <t>BFHKL1-015</t>
  </si>
  <si>
    <t xml:space="preserve">Sanitary Tee(Sp×H×H) </t>
  </si>
  <si>
    <t>单头内插顺水三通</t>
  </si>
  <si>
    <t>P403-015</t>
  </si>
  <si>
    <t>BFHKL1-020</t>
  </si>
  <si>
    <t>P403-040</t>
  </si>
  <si>
    <t>BFHKL1-025</t>
  </si>
  <si>
    <t>P404-337</t>
  </si>
  <si>
    <t>BFHKL1-030</t>
  </si>
  <si>
    <t>顺水三通（左边带入水口）</t>
  </si>
  <si>
    <t>P416-337</t>
  </si>
  <si>
    <t>BFHKL1-040</t>
  </si>
  <si>
    <t>P416-338</t>
  </si>
  <si>
    <t>BFHKL1-080</t>
  </si>
  <si>
    <t>P416-420</t>
  </si>
  <si>
    <t>BFHKL1-120</t>
  </si>
  <si>
    <t>顺水三通（右边带入水口）</t>
  </si>
  <si>
    <t>P417-337</t>
  </si>
  <si>
    <t>BFHKL2-015</t>
  </si>
  <si>
    <t>P417-338</t>
  </si>
  <si>
    <t>BFHKL2-020</t>
  </si>
  <si>
    <t>顺水三通（左右边带入水口）</t>
  </si>
  <si>
    <t>P418-337</t>
  </si>
  <si>
    <t>BFHKL2-025</t>
  </si>
  <si>
    <t>P418-338</t>
  </si>
  <si>
    <t>BFHKL2-030</t>
  </si>
  <si>
    <t>顺水四通</t>
  </si>
  <si>
    <t>P428-015</t>
  </si>
  <si>
    <t>BFHKL2-040</t>
  </si>
  <si>
    <t>P428-020</t>
  </si>
  <si>
    <t>BFHKL2-080</t>
  </si>
  <si>
    <t>P428-030</t>
  </si>
  <si>
    <t>BFHKL2-120</t>
  </si>
  <si>
    <t>P428-040</t>
  </si>
  <si>
    <t>BFHK1-015</t>
  </si>
  <si>
    <t>P428-060</t>
  </si>
  <si>
    <t>BFHK1-020</t>
  </si>
  <si>
    <t>异径顺水四通</t>
  </si>
  <si>
    <t>P429-251</t>
  </si>
  <si>
    <t>BFHK1-030</t>
  </si>
  <si>
    <t>P429-337</t>
  </si>
  <si>
    <t>BFHK1-040</t>
  </si>
  <si>
    <t>P429-338</t>
  </si>
  <si>
    <t>BFHK1-060</t>
  </si>
  <si>
    <t>P429-419</t>
  </si>
  <si>
    <t>BFHK1-080</t>
  </si>
  <si>
    <t>P429-420</t>
  </si>
  <si>
    <t>BFHK1-120</t>
  </si>
  <si>
    <t>P429-422</t>
  </si>
  <si>
    <t>BFHK2-015</t>
  </si>
  <si>
    <t>P429-528</t>
  </si>
  <si>
    <t>BFHK2-020</t>
  </si>
  <si>
    <t>P429-530</t>
  </si>
  <si>
    <t>BFHK2-030</t>
  </si>
  <si>
    <t>P429-532</t>
  </si>
  <si>
    <t>BFHK2-040</t>
  </si>
  <si>
    <t>三通（排气）</t>
  </si>
  <si>
    <t>P441-015</t>
  </si>
  <si>
    <t>BFHK2-060</t>
  </si>
  <si>
    <t>P441-020</t>
  </si>
  <si>
    <t>BFHK2-080</t>
  </si>
  <si>
    <t>P441-030</t>
  </si>
  <si>
    <t>BFHK2-120</t>
  </si>
  <si>
    <t>P441-040</t>
  </si>
  <si>
    <t>FCKE-020</t>
  </si>
  <si>
    <t>P441-060</t>
  </si>
  <si>
    <t>FCKE-020C</t>
  </si>
  <si>
    <t>清扫口（带堵头）</t>
  </si>
  <si>
    <t>P444X-015</t>
  </si>
  <si>
    <t>FCKE-025</t>
  </si>
  <si>
    <t>P444X-020</t>
  </si>
  <si>
    <t>FCKE-025C</t>
  </si>
  <si>
    <t>P444X-030</t>
  </si>
  <si>
    <t>FCKE-030</t>
  </si>
  <si>
    <t>P444X-040</t>
  </si>
  <si>
    <t>FCKE-030C</t>
  </si>
  <si>
    <t>P444X-060</t>
  </si>
  <si>
    <t>FCKE-040</t>
  </si>
  <si>
    <t>平清扫口</t>
  </si>
  <si>
    <t>P445-015</t>
  </si>
  <si>
    <t>FCKE-040C</t>
  </si>
  <si>
    <t>P445-020</t>
  </si>
  <si>
    <t>FCKE-060</t>
  </si>
  <si>
    <t>P445-030</t>
  </si>
  <si>
    <t>FCKE-060C</t>
  </si>
  <si>
    <t>P445-040</t>
  </si>
  <si>
    <t>FCKE-080</t>
  </si>
  <si>
    <t>P445-060</t>
  </si>
  <si>
    <t>FCKE-080C</t>
  </si>
  <si>
    <t>双清扫口</t>
  </si>
  <si>
    <t>P448-030</t>
  </si>
  <si>
    <t>FCKE-100</t>
  </si>
  <si>
    <t>P448-040</t>
  </si>
  <si>
    <t>FCKE-100C</t>
  </si>
  <si>
    <t>双Y型管件</t>
  </si>
  <si>
    <t>P500-020</t>
  </si>
  <si>
    <t>FCKE-120</t>
  </si>
  <si>
    <t>P500-030</t>
  </si>
  <si>
    <t>FCKE-120C</t>
  </si>
  <si>
    <t>P500-241</t>
  </si>
  <si>
    <t>FCKV-020</t>
  </si>
  <si>
    <t>P500-251</t>
  </si>
  <si>
    <t>FCKV-020C</t>
  </si>
  <si>
    <t>P500-338</t>
  </si>
  <si>
    <t>FCKV-025</t>
  </si>
  <si>
    <t>斜三通</t>
  </si>
  <si>
    <t>P600-012</t>
  </si>
  <si>
    <t>FCKV-025C</t>
  </si>
  <si>
    <t>P600-015</t>
  </si>
  <si>
    <t>FCKV-030</t>
  </si>
  <si>
    <t>P600-020</t>
  </si>
  <si>
    <t>FCKV-030C</t>
  </si>
  <si>
    <t>P600-030</t>
  </si>
  <si>
    <t>FCKV-040</t>
  </si>
  <si>
    <t>P600-040</t>
  </si>
  <si>
    <t>FCKV-040C</t>
  </si>
  <si>
    <t>P600-060</t>
  </si>
  <si>
    <t>FCKV-060</t>
  </si>
  <si>
    <t>异径斜三通</t>
  </si>
  <si>
    <t>P601-241</t>
  </si>
  <si>
    <t>FCKV-060C</t>
  </si>
  <si>
    <t>P601-251</t>
  </si>
  <si>
    <t>FCKV-080</t>
  </si>
  <si>
    <t>P601-257</t>
  </si>
  <si>
    <t>FCKV-080C</t>
  </si>
  <si>
    <t>P601-337</t>
  </si>
  <si>
    <t>FCKV-100</t>
  </si>
  <si>
    <t>P601-338</t>
  </si>
  <si>
    <t>FCKV-100C</t>
  </si>
  <si>
    <t>P601-419</t>
  </si>
  <si>
    <t>FCKV-120</t>
  </si>
  <si>
    <t>P601-420</t>
  </si>
  <si>
    <t>FCKV-120C</t>
  </si>
  <si>
    <t>P601-422</t>
  </si>
  <si>
    <t>GK1-005</t>
  </si>
  <si>
    <t>P601-528</t>
  </si>
  <si>
    <t>GK1-007</t>
  </si>
  <si>
    <t>P601-530</t>
  </si>
  <si>
    <t>GK1-010</t>
  </si>
  <si>
    <t>P601-532</t>
  </si>
  <si>
    <t>GK1-012</t>
  </si>
  <si>
    <r>
      <t xml:space="preserve">45° Wye </t>
    </r>
    <r>
      <rPr>
        <b/>
        <sz val="11"/>
        <rFont val="宋体"/>
        <charset val="134"/>
      </rPr>
      <t>（</t>
    </r>
    <r>
      <rPr>
        <b/>
        <sz val="11"/>
        <rFont val="Calibri"/>
        <family val="2"/>
      </rPr>
      <t>Sp × H × H</t>
    </r>
    <r>
      <rPr>
        <b/>
        <sz val="11"/>
        <rFont val="宋体"/>
        <charset val="134"/>
      </rPr>
      <t>）</t>
    </r>
  </si>
  <si>
    <t>45°单头内插斜三通</t>
  </si>
  <si>
    <t>P602-030</t>
  </si>
  <si>
    <t>GK1-015</t>
  </si>
  <si>
    <t>斜四通</t>
  </si>
  <si>
    <t>P611-015</t>
  </si>
  <si>
    <t>GK1-020</t>
  </si>
  <si>
    <t>P611-020</t>
  </si>
  <si>
    <t>GK1-025</t>
  </si>
  <si>
    <t>P611-030</t>
  </si>
  <si>
    <t>GK1-030</t>
  </si>
  <si>
    <t>P611-040</t>
  </si>
  <si>
    <t>GK1-040</t>
  </si>
  <si>
    <t>P611-060</t>
  </si>
  <si>
    <t>GK1-050</t>
  </si>
  <si>
    <t>45°异径斜四通</t>
  </si>
  <si>
    <t>P612-251</t>
  </si>
  <si>
    <t>GK1-060</t>
  </si>
  <si>
    <t>P612-337</t>
  </si>
  <si>
    <t>GK1-080</t>
  </si>
  <si>
    <t>P612-338</t>
  </si>
  <si>
    <t>GK1-100</t>
  </si>
  <si>
    <t>P612-420</t>
  </si>
  <si>
    <t>GK1-120</t>
  </si>
  <si>
    <t>P612-422</t>
  </si>
  <si>
    <t>GK1-140</t>
  </si>
  <si>
    <t>P612-528</t>
  </si>
  <si>
    <t>GK1-160</t>
  </si>
  <si>
    <t>P612-530</t>
  </si>
  <si>
    <t>GK1-180</t>
  </si>
  <si>
    <t>P612-532</t>
  </si>
  <si>
    <t>GK1-240</t>
  </si>
  <si>
    <t>回转弯头</t>
  </si>
  <si>
    <t>P700-015</t>
  </si>
  <si>
    <t>GK2-005</t>
  </si>
  <si>
    <t>P700-020</t>
  </si>
  <si>
    <t>GK2-007</t>
  </si>
  <si>
    <t>P700-030</t>
  </si>
  <si>
    <t>GK2-010</t>
  </si>
  <si>
    <t>P700-040</t>
  </si>
  <si>
    <t>GK2-012</t>
  </si>
  <si>
    <t>P700-060</t>
  </si>
  <si>
    <t>GK2-015</t>
  </si>
  <si>
    <t>P型存水弯</t>
  </si>
  <si>
    <t>P706X-015</t>
  </si>
  <si>
    <t>GK2-020</t>
  </si>
  <si>
    <t>P706X-020</t>
  </si>
  <si>
    <t>GK2-025</t>
  </si>
  <si>
    <t>P706X-030</t>
  </si>
  <si>
    <t>GK2-030</t>
  </si>
  <si>
    <t>P706X-040</t>
  </si>
  <si>
    <t>GK2-040</t>
  </si>
  <si>
    <t>P706X-060</t>
  </si>
  <si>
    <t>GK2-050</t>
  </si>
  <si>
    <t>P型存水弯（带清扫口）</t>
  </si>
  <si>
    <t>P707X-015</t>
  </si>
  <si>
    <t>GK2-060</t>
  </si>
  <si>
    <t>P707X-020</t>
  </si>
  <si>
    <t>GK2-080</t>
  </si>
  <si>
    <t>可调P型存水弯</t>
  </si>
  <si>
    <t>P708P-015</t>
  </si>
  <si>
    <t>GK2-100</t>
  </si>
  <si>
    <t>P708P-020</t>
  </si>
  <si>
    <t>GK2-120</t>
  </si>
  <si>
    <t>承口法兰（隐蔽式）</t>
  </si>
  <si>
    <t>P800-040</t>
  </si>
  <si>
    <t>GK2-140</t>
  </si>
  <si>
    <t>P800-422</t>
  </si>
  <si>
    <t>GK2-160</t>
  </si>
  <si>
    <t>异径插口法兰（隐蔽式)</t>
  </si>
  <si>
    <t>P801-422</t>
  </si>
  <si>
    <t>GK2-180</t>
  </si>
  <si>
    <t>Tube End Cleanout(H×Gasket Plug)</t>
  </si>
  <si>
    <t>管端清扫口（带堵头）</t>
  </si>
  <si>
    <t>P905X-015</t>
  </si>
  <si>
    <t>GK2-200</t>
  </si>
  <si>
    <t>P905X-020</t>
  </si>
  <si>
    <t>GK2-240</t>
  </si>
  <si>
    <t>P905X-030</t>
  </si>
  <si>
    <t>GK3-005</t>
  </si>
  <si>
    <t>P905X-040</t>
  </si>
  <si>
    <t>GK3-007</t>
  </si>
  <si>
    <t>备注：
1、“Size”栏中加“黄色”底色的为之前已下订单的产品；“Will be available”栏中“空白部分”的fittings为可以下订单生产的，注明月份的fittings为暂不可生产的，月份为预计投产时间；“Weight(g/pc)”栏中加“酸橙色”的为最近投产的产品。
2、如有客户需求的fittings，请书面通知我们，我们会优先安排模具试产，投产。
3、基于公司Fittings生产车间生产任务多，于2012年6月14日起暂停所有新产品的试产，截止2012年8月31日仍未开始试产，因此，剩余产品的投产时间有较大变动，请注意留意，如有疑问及时沟通。</t>
  </si>
  <si>
    <t>GK3-010</t>
  </si>
  <si>
    <t>GK3-012</t>
  </si>
  <si>
    <t>GK3-015</t>
  </si>
  <si>
    <t>GK3-020</t>
  </si>
  <si>
    <t>GK3-025</t>
  </si>
  <si>
    <t>GK3-030</t>
  </si>
  <si>
    <t>GK3-040</t>
  </si>
  <si>
    <t>GK3-050</t>
  </si>
  <si>
    <t>GK3-060</t>
  </si>
  <si>
    <t>GK3-080</t>
  </si>
  <si>
    <t>GK3-100</t>
  </si>
  <si>
    <t>GK3-120</t>
  </si>
  <si>
    <t>GK3-140</t>
  </si>
  <si>
    <t>GK3-160</t>
  </si>
  <si>
    <t>GK3-180</t>
  </si>
  <si>
    <t>GK3-240</t>
  </si>
  <si>
    <t>HK-005</t>
  </si>
  <si>
    <t>HK-010</t>
  </si>
  <si>
    <t>HK-015</t>
  </si>
  <si>
    <t>HK-020</t>
  </si>
  <si>
    <t>HK-025</t>
  </si>
  <si>
    <t>HK-030</t>
  </si>
  <si>
    <t>HK-040</t>
  </si>
  <si>
    <t>HK-060</t>
  </si>
  <si>
    <t>HK-080</t>
  </si>
  <si>
    <t>HK-120</t>
  </si>
  <si>
    <t>HK1-005</t>
  </si>
  <si>
    <t>HK1-010</t>
  </si>
  <si>
    <t>HK1-015</t>
  </si>
  <si>
    <t>HK1-020</t>
  </si>
  <si>
    <t>HK1-025</t>
  </si>
  <si>
    <t>HK1-030</t>
  </si>
  <si>
    <t>HK1-040</t>
  </si>
  <si>
    <t>HK1-060</t>
  </si>
  <si>
    <t>HK1-080</t>
  </si>
  <si>
    <t>HK1-120</t>
  </si>
  <si>
    <t>HK2-005</t>
  </si>
  <si>
    <t>HK2-010</t>
  </si>
  <si>
    <t>HK2-015</t>
  </si>
  <si>
    <t>HK2-020</t>
  </si>
  <si>
    <t>HK2-025</t>
  </si>
  <si>
    <t>HK2-030</t>
  </si>
  <si>
    <t>HK2-040</t>
  </si>
  <si>
    <t>HK2-060</t>
  </si>
  <si>
    <t>HK2-080</t>
  </si>
  <si>
    <t>HK2-120</t>
  </si>
  <si>
    <t>WBHK-020</t>
  </si>
  <si>
    <t>WBHK-030</t>
  </si>
  <si>
    <t>WBHK-040</t>
  </si>
  <si>
    <t>WBHK-060</t>
  </si>
  <si>
    <t>WBHK-080</t>
  </si>
  <si>
    <t>WBHK-100</t>
  </si>
  <si>
    <t>WBHK-120</t>
  </si>
  <si>
    <t>WBHK1-020</t>
  </si>
  <si>
    <t>WBHK1-030</t>
  </si>
  <si>
    <t>WBHK1-040</t>
  </si>
  <si>
    <t>WBHK1-060</t>
  </si>
  <si>
    <t>WBHK1-080</t>
  </si>
  <si>
    <t>WBHK1-100</t>
  </si>
  <si>
    <t>WBHK1-120</t>
  </si>
  <si>
    <t>WBHK2-020</t>
  </si>
  <si>
    <t>WBHK2-030</t>
  </si>
  <si>
    <t>WBHK2-040</t>
  </si>
  <si>
    <t>WBHK2-060</t>
  </si>
  <si>
    <t>WBHK2-080</t>
  </si>
  <si>
    <t>WBHK2-100</t>
  </si>
  <si>
    <t>WBHK2-120</t>
  </si>
  <si>
    <t>MA0101-010</t>
  </si>
  <si>
    <t>MA0101-010-1</t>
  </si>
  <si>
    <t>MA0101-010-2</t>
  </si>
  <si>
    <t>MA0101-010-3</t>
  </si>
  <si>
    <t>MA0101-010-4</t>
  </si>
  <si>
    <t>MA0101-010BT</t>
  </si>
  <si>
    <t>MA0109-010</t>
  </si>
  <si>
    <t>MA0109-010BT</t>
  </si>
  <si>
    <t>MA0602-010</t>
  </si>
  <si>
    <t>MA0602-010BT</t>
  </si>
  <si>
    <t>MA0603-010</t>
  </si>
  <si>
    <t>MA2004-010</t>
  </si>
  <si>
    <t>MA2004-010BT</t>
  </si>
  <si>
    <t>MA2903-010</t>
  </si>
  <si>
    <t>MA2907-010</t>
  </si>
  <si>
    <t>MA2907-010BT</t>
  </si>
  <si>
    <t>MA2908-010</t>
  </si>
  <si>
    <t>MA3505-007</t>
  </si>
  <si>
    <t>MA3505-010</t>
  </si>
  <si>
    <t>MA4800-010</t>
  </si>
  <si>
    <t>MA8306-010</t>
  </si>
  <si>
    <t>MA8306-010BT</t>
  </si>
  <si>
    <t>MA8306-131</t>
  </si>
  <si>
    <t>451A-010</t>
  </si>
  <si>
    <t>AP-100</t>
  </si>
  <si>
    <t>AP-101</t>
  </si>
  <si>
    <t>AP-101B</t>
  </si>
  <si>
    <t>AP-105</t>
  </si>
  <si>
    <t>AP-106</t>
  </si>
  <si>
    <t>AP-109</t>
  </si>
  <si>
    <t>AP-110</t>
  </si>
  <si>
    <t>AP-112</t>
  </si>
  <si>
    <t>C-44</t>
  </si>
  <si>
    <t>C-55</t>
  </si>
  <si>
    <t>C-66</t>
  </si>
  <si>
    <t>DS-100</t>
  </si>
  <si>
    <t>DS-150</t>
  </si>
  <si>
    <t>DS-400</t>
  </si>
  <si>
    <t>DS-450</t>
  </si>
  <si>
    <t>DS-500</t>
  </si>
  <si>
    <t>EHP-007</t>
  </si>
  <si>
    <t>EHP-101</t>
  </si>
  <si>
    <t>EP-443</t>
  </si>
  <si>
    <t>EP-444</t>
  </si>
  <si>
    <t>EP-543</t>
  </si>
  <si>
    <t>EP-544</t>
  </si>
  <si>
    <t>EP-553</t>
  </si>
  <si>
    <t>EP-554</t>
  </si>
  <si>
    <t>EP-653</t>
  </si>
  <si>
    <t>EP-654</t>
  </si>
  <si>
    <t>EP-663</t>
  </si>
  <si>
    <t>EP-664</t>
  </si>
  <si>
    <t>ES-443</t>
  </si>
  <si>
    <t>ES-444</t>
  </si>
  <si>
    <t>ES-543</t>
  </si>
  <si>
    <t>ES-544</t>
  </si>
  <si>
    <t>ES-553</t>
  </si>
  <si>
    <t>ES-554</t>
  </si>
  <si>
    <t>ES-653</t>
  </si>
  <si>
    <t>ES-654</t>
  </si>
  <si>
    <t>ES-663</t>
  </si>
  <si>
    <t>ES-664</t>
  </si>
  <si>
    <t>F-64</t>
  </si>
  <si>
    <t>F-64-P</t>
  </si>
  <si>
    <t>F-64B</t>
  </si>
  <si>
    <t>F-65</t>
  </si>
  <si>
    <t>F-66</t>
  </si>
  <si>
    <t>F-66-P</t>
  </si>
  <si>
    <t>FCG-5</t>
  </si>
  <si>
    <t>FL-100</t>
  </si>
  <si>
    <t>FL-100-1</t>
  </si>
  <si>
    <t>FL-11</t>
  </si>
  <si>
    <t>FL-150</t>
  </si>
  <si>
    <t>FL-150-1</t>
  </si>
  <si>
    <t>FL-16</t>
  </si>
  <si>
    <t>FL-16-1</t>
  </si>
  <si>
    <t>FL-200</t>
  </si>
  <si>
    <t>FL-200-1</t>
  </si>
  <si>
    <t>FL-32</t>
  </si>
  <si>
    <t>FL-32-1</t>
  </si>
  <si>
    <t>FL-4A</t>
  </si>
  <si>
    <t>FL-4B</t>
  </si>
  <si>
    <t>FL-5A</t>
  </si>
  <si>
    <t>FL-5B</t>
  </si>
  <si>
    <t>FL-50</t>
  </si>
  <si>
    <t>FL-50-1</t>
  </si>
  <si>
    <t>FL-76</t>
  </si>
  <si>
    <t>FL-76-1</t>
  </si>
  <si>
    <t>FLR-100</t>
  </si>
  <si>
    <t>FLR-100-1</t>
  </si>
  <si>
    <t>FLR-150</t>
  </si>
  <si>
    <t>FLR-150-1</t>
  </si>
  <si>
    <t>FLR-16</t>
  </si>
  <si>
    <t>FLR-200</t>
  </si>
  <si>
    <t>FLR-200-1</t>
  </si>
  <si>
    <t>FLR-32</t>
  </si>
  <si>
    <t>FLR-50</t>
  </si>
  <si>
    <t>FLR-50-1</t>
  </si>
  <si>
    <t>FLR-76</t>
  </si>
  <si>
    <t>FLR-76-1</t>
  </si>
  <si>
    <t>HC-443</t>
  </si>
  <si>
    <t>HC-443-1</t>
  </si>
  <si>
    <t>HC-444</t>
  </si>
  <si>
    <t>HC-444-1</t>
  </si>
  <si>
    <t>HC-543</t>
  </si>
  <si>
    <t>HC-543-1</t>
  </si>
  <si>
    <t>HC-544</t>
  </si>
  <si>
    <t>HC-544-1</t>
  </si>
  <si>
    <t>HC-553</t>
  </si>
  <si>
    <t>HC-553-1</t>
  </si>
  <si>
    <t>HC-554</t>
  </si>
  <si>
    <t>HC-554-1</t>
  </si>
  <si>
    <t>HC-653</t>
  </si>
  <si>
    <t>HC-653-1</t>
  </si>
  <si>
    <t>HC-654</t>
  </si>
  <si>
    <t>HC-654-1</t>
  </si>
  <si>
    <t>HC-663</t>
  </si>
  <si>
    <t>HC-663-1</t>
  </si>
  <si>
    <t>HC-664</t>
  </si>
  <si>
    <t>HC-664-1</t>
  </si>
  <si>
    <t>HF</t>
  </si>
  <si>
    <t>HF-100</t>
  </si>
  <si>
    <t>HF-100-1W</t>
  </si>
  <si>
    <t>HF-150</t>
  </si>
  <si>
    <t>HF-150-1NW</t>
  </si>
  <si>
    <t>HF-150-1W</t>
  </si>
  <si>
    <t>HF-150N</t>
  </si>
  <si>
    <t>HF-20</t>
  </si>
  <si>
    <t>HF-20-1W</t>
  </si>
  <si>
    <t>HF-200</t>
  </si>
  <si>
    <t>HF-200-1W</t>
  </si>
  <si>
    <t>HF-30</t>
  </si>
  <si>
    <t>HF-30-1W</t>
  </si>
  <si>
    <t>HF-50</t>
  </si>
  <si>
    <t>HF-50-1W</t>
  </si>
  <si>
    <t>HF-80</t>
  </si>
  <si>
    <t>HF-80-1W</t>
  </si>
  <si>
    <t>HPL-6</t>
  </si>
  <si>
    <t>M-44</t>
  </si>
  <si>
    <t>M-64</t>
  </si>
  <si>
    <t>M-64-P</t>
  </si>
  <si>
    <t>M-64B</t>
  </si>
  <si>
    <t>M-65</t>
  </si>
  <si>
    <t>M-66</t>
  </si>
  <si>
    <t>M-66-P</t>
  </si>
  <si>
    <t>MFL-100</t>
  </si>
  <si>
    <t>MFL-100-1</t>
  </si>
  <si>
    <t>MFL-11</t>
  </si>
  <si>
    <t>MFL-150</t>
  </si>
  <si>
    <t>MFL-150-1</t>
  </si>
  <si>
    <t>MFL-16</t>
  </si>
  <si>
    <t>MFL-16-1</t>
  </si>
  <si>
    <t>MFL-200</t>
  </si>
  <si>
    <t>MFL-200-1</t>
  </si>
  <si>
    <t>MFL-32</t>
  </si>
  <si>
    <t>MFL-32-1</t>
  </si>
  <si>
    <t>MFL-50</t>
  </si>
  <si>
    <t>MFL-50-1</t>
  </si>
  <si>
    <t>MFL-76</t>
  </si>
  <si>
    <t>MFL-76-1</t>
  </si>
  <si>
    <t>MFLR-100</t>
  </si>
  <si>
    <t>MFLR-100-1</t>
  </si>
  <si>
    <t>MFLR-150</t>
  </si>
  <si>
    <t>MFLR-150-1</t>
  </si>
  <si>
    <t>MFLR-16</t>
  </si>
  <si>
    <t>MFLR-200</t>
  </si>
  <si>
    <t>MFLR-200-1</t>
  </si>
  <si>
    <t>MFLR-32</t>
  </si>
  <si>
    <t>MFLR-50</t>
  </si>
  <si>
    <t>MFLR-50-1</t>
  </si>
  <si>
    <t>MFLR-76</t>
  </si>
  <si>
    <t>MFLR-76-1</t>
  </si>
  <si>
    <t>MTF-100</t>
  </si>
  <si>
    <t>MTF-150</t>
  </si>
  <si>
    <t>MTF-16</t>
  </si>
  <si>
    <t>MTF-200</t>
  </si>
  <si>
    <t>MTF-32</t>
  </si>
  <si>
    <t>MTF-50</t>
  </si>
  <si>
    <t>MTF-76</t>
  </si>
  <si>
    <t>MTFR-100</t>
  </si>
  <si>
    <t>MTFR-150</t>
  </si>
  <si>
    <t>MTFR-200</t>
  </si>
  <si>
    <t>MTFR-50</t>
  </si>
  <si>
    <t>MTFR-76</t>
  </si>
  <si>
    <t>N-1</t>
  </si>
  <si>
    <t>N-2</t>
  </si>
  <si>
    <t>N-3</t>
  </si>
  <si>
    <t>N-4</t>
  </si>
  <si>
    <t>P-100</t>
  </si>
  <si>
    <t>P-101</t>
  </si>
  <si>
    <t>P-102</t>
  </si>
  <si>
    <t>P-103</t>
  </si>
  <si>
    <t>PA2010-01</t>
  </si>
  <si>
    <t>PA2010-02</t>
  </si>
  <si>
    <t>PA2010-03</t>
  </si>
  <si>
    <t>PA2010-04</t>
  </si>
  <si>
    <t>PA2020-01</t>
  </si>
  <si>
    <t>PA2020-02</t>
  </si>
  <si>
    <t>PA2020-03</t>
  </si>
  <si>
    <t>PA2020-04</t>
  </si>
  <si>
    <t>PR-100</t>
  </si>
  <si>
    <t>PR-101</t>
  </si>
  <si>
    <t>PR-102</t>
  </si>
  <si>
    <t>PR-103</t>
  </si>
  <si>
    <t>PS4-90</t>
  </si>
  <si>
    <t>PS4-90N</t>
  </si>
  <si>
    <t>RF-64</t>
  </si>
  <si>
    <t>RF-66</t>
  </si>
  <si>
    <t>RM-64</t>
  </si>
  <si>
    <t>RM-66</t>
  </si>
  <si>
    <t>RM-66-H</t>
  </si>
  <si>
    <t>S-HC-1</t>
  </si>
  <si>
    <t>T-1</t>
  </si>
  <si>
    <t>TF-100</t>
  </si>
  <si>
    <t>TF-150</t>
  </si>
  <si>
    <t>TF-16</t>
  </si>
  <si>
    <t>TF-200</t>
  </si>
  <si>
    <t>TF-32</t>
  </si>
  <si>
    <t>TF-50</t>
  </si>
  <si>
    <t>TF-76</t>
  </si>
  <si>
    <t>TFR-100</t>
  </si>
  <si>
    <t>TFR-150</t>
  </si>
  <si>
    <t>TFR-200</t>
  </si>
  <si>
    <t>TFR-50</t>
  </si>
  <si>
    <t>TFR-76</t>
  </si>
  <si>
    <t>TL-112</t>
  </si>
  <si>
    <t>TL-112-1</t>
  </si>
  <si>
    <t>TL-116-1</t>
  </si>
  <si>
    <t>TL-120-1</t>
  </si>
  <si>
    <t>TL-123</t>
  </si>
  <si>
    <t>TL-123-1</t>
  </si>
  <si>
    <t>W-100</t>
  </si>
  <si>
    <t>W-101</t>
  </si>
  <si>
    <t>476-010</t>
  </si>
  <si>
    <t>477-010</t>
  </si>
  <si>
    <t>DS-300</t>
  </si>
  <si>
    <t>S110-05</t>
  </si>
  <si>
    <t>S110-07</t>
  </si>
  <si>
    <t>S110-10</t>
  </si>
  <si>
    <t>S110-12</t>
  </si>
  <si>
    <t>S110-15</t>
  </si>
  <si>
    <t>S110-20</t>
  </si>
  <si>
    <t>S110-25</t>
  </si>
  <si>
    <t>S110-30</t>
  </si>
  <si>
    <t>S110-40</t>
  </si>
  <si>
    <t>S110-60</t>
  </si>
  <si>
    <t>S110E-05G</t>
  </si>
  <si>
    <t>S110E-07G</t>
  </si>
  <si>
    <t>S110E-10G</t>
  </si>
  <si>
    <t>S110E-12G</t>
  </si>
  <si>
    <t>S110E-15G</t>
  </si>
  <si>
    <t>S110E-20G</t>
  </si>
  <si>
    <t>S110E-25G</t>
  </si>
  <si>
    <t>S110E-30G</t>
  </si>
  <si>
    <t>S110E-40G</t>
  </si>
  <si>
    <t>S110E-60G</t>
  </si>
  <si>
    <t>S130-05</t>
  </si>
  <si>
    <t>S130-07</t>
  </si>
  <si>
    <t>S130-10</t>
  </si>
  <si>
    <t>S130-12</t>
  </si>
  <si>
    <t>S130-15</t>
  </si>
  <si>
    <t>S130-20</t>
  </si>
  <si>
    <t>SH118-05</t>
  </si>
  <si>
    <t>SH118-07</t>
  </si>
  <si>
    <t>SH118-07CO</t>
  </si>
  <si>
    <t>SH118-10</t>
  </si>
  <si>
    <t>SH118-10CO</t>
  </si>
  <si>
    <t>SH118-12</t>
  </si>
  <si>
    <t>SH118-15</t>
  </si>
  <si>
    <t>SH118-20</t>
  </si>
  <si>
    <t>SH119-05</t>
  </si>
  <si>
    <t>SH119-07</t>
  </si>
  <si>
    <t>SH119-10</t>
  </si>
  <si>
    <t>SH119-12</t>
  </si>
  <si>
    <t>SH119-15</t>
  </si>
  <si>
    <t>SH119-20</t>
  </si>
  <si>
    <t>S113-30</t>
  </si>
  <si>
    <t>S113E-25G</t>
  </si>
  <si>
    <t>S113E-60G</t>
  </si>
  <si>
    <t>S114-25</t>
  </si>
  <si>
    <t>S114-30</t>
  </si>
  <si>
    <t>S114-60</t>
  </si>
  <si>
    <t>S114E-25G</t>
  </si>
  <si>
    <t>S118-05</t>
  </si>
  <si>
    <t>S118-07</t>
  </si>
  <si>
    <t>S118-10</t>
  </si>
  <si>
    <t>S118-12</t>
  </si>
  <si>
    <t>S118-15</t>
  </si>
  <si>
    <t>S118-20</t>
  </si>
  <si>
    <t>S118-25</t>
  </si>
  <si>
    <t>S118-30</t>
  </si>
  <si>
    <t>S118-40</t>
  </si>
  <si>
    <t>S118-60</t>
  </si>
  <si>
    <t>S118E-05G</t>
  </si>
  <si>
    <t>S118E-07G</t>
  </si>
  <si>
    <t>S118E-10G</t>
  </si>
  <si>
    <t>S118E-12G</t>
  </si>
  <si>
    <t>S118E-15G</t>
  </si>
  <si>
    <t>S118E-20G</t>
  </si>
  <si>
    <t>S118E-25G</t>
  </si>
  <si>
    <t>S118E-30G</t>
  </si>
  <si>
    <t>S118E-40G</t>
  </si>
  <si>
    <t>S118E-60G</t>
  </si>
  <si>
    <t>S118V-05G</t>
  </si>
  <si>
    <t>S118V-07G</t>
  </si>
  <si>
    <t>S118V-10G</t>
  </si>
  <si>
    <t>S118V-12G</t>
  </si>
  <si>
    <t>S118V-15G</t>
  </si>
  <si>
    <t>S118V-20G</t>
  </si>
  <si>
    <t>S118V-25G</t>
  </si>
  <si>
    <t>S118V-30G</t>
  </si>
  <si>
    <t>S118V-40G</t>
  </si>
  <si>
    <t>S118V-60G</t>
  </si>
  <si>
    <t>S119-05</t>
  </si>
  <si>
    <t>S119-07</t>
  </si>
  <si>
    <t>S119-10</t>
  </si>
  <si>
    <t>S119-12</t>
  </si>
  <si>
    <t>S119-15</t>
  </si>
  <si>
    <t>S119-20</t>
  </si>
  <si>
    <t>S119-25</t>
  </si>
  <si>
    <t>S119-30</t>
  </si>
  <si>
    <t>S119-40</t>
  </si>
  <si>
    <t>S119-60</t>
  </si>
  <si>
    <t>S119E-05G</t>
  </si>
  <si>
    <t>S119E-07G</t>
  </si>
  <si>
    <t>S119E-10G</t>
  </si>
  <si>
    <t>S119E-12G</t>
  </si>
  <si>
    <t>S119E-15G</t>
  </si>
  <si>
    <t>S119E-20G</t>
  </si>
  <si>
    <t>S119E-25G</t>
  </si>
  <si>
    <t>S119E-30G</t>
  </si>
  <si>
    <t>S119E-60G</t>
  </si>
  <si>
    <t>S119V-05G</t>
  </si>
  <si>
    <t>S119V-07G</t>
  </si>
  <si>
    <t>S119V-10G</t>
  </si>
  <si>
    <t>S119V-12G</t>
  </si>
  <si>
    <t>S119V-15G</t>
  </si>
  <si>
    <t>S119V-20G</t>
  </si>
  <si>
    <t>S119V-25G</t>
  </si>
  <si>
    <t>S119V-30G</t>
  </si>
  <si>
    <t>S119V-40G</t>
  </si>
  <si>
    <t>S119V-60G</t>
  </si>
  <si>
    <t>S1100-07</t>
  </si>
  <si>
    <t>S1101-05</t>
  </si>
  <si>
    <t>S1102-05</t>
  </si>
  <si>
    <t>S1102-05-07</t>
  </si>
  <si>
    <t>S1102-07</t>
  </si>
  <si>
    <t>S1102-10</t>
  </si>
  <si>
    <t>S1400-15</t>
  </si>
  <si>
    <t>S1500-05</t>
  </si>
  <si>
    <t>S1500-07</t>
  </si>
  <si>
    <t>S1500-10</t>
  </si>
  <si>
    <t>S1500-12</t>
  </si>
  <si>
    <t>S1500-15</t>
  </si>
  <si>
    <t>S1500-20</t>
  </si>
  <si>
    <t>S1500-25</t>
  </si>
  <si>
    <t>S1500-30</t>
  </si>
  <si>
    <t>S1500-40</t>
  </si>
  <si>
    <t>S1500C05</t>
  </si>
  <si>
    <t>S1500C07</t>
  </si>
  <si>
    <t>S1500C10</t>
  </si>
  <si>
    <t>S1500C12</t>
  </si>
  <si>
    <t>S1500C15</t>
  </si>
  <si>
    <t>S1500C20</t>
  </si>
  <si>
    <t>S1500C25</t>
  </si>
  <si>
    <t>S1500C30</t>
  </si>
  <si>
    <t>S1500C40</t>
  </si>
  <si>
    <t>S1520-05</t>
  </si>
  <si>
    <t>S1520-05F</t>
  </si>
  <si>
    <t>S1520-05FSR</t>
  </si>
  <si>
    <t>S1520-07</t>
  </si>
  <si>
    <t>S1520-07F</t>
  </si>
  <si>
    <t>S1520-07FSR</t>
  </si>
  <si>
    <t>S1520-10</t>
  </si>
  <si>
    <t>S1520-10F</t>
  </si>
  <si>
    <t>S1520-10FSR</t>
  </si>
  <si>
    <t>S1520-12</t>
  </si>
  <si>
    <t>S1520-12F</t>
  </si>
  <si>
    <t>S1520-12FSR</t>
  </si>
  <si>
    <t>S1520-15</t>
  </si>
  <si>
    <t>S1520-15F</t>
  </si>
  <si>
    <t>S1520-15FSR</t>
  </si>
  <si>
    <t>S1520-20</t>
  </si>
  <si>
    <t>S1520-20F</t>
  </si>
  <si>
    <t>S1520-20FSR</t>
  </si>
  <si>
    <t>S1520-25</t>
  </si>
  <si>
    <t>S1520-25F</t>
  </si>
  <si>
    <t>S1520-25FSR</t>
  </si>
  <si>
    <t>S1520-30</t>
  </si>
  <si>
    <t>S1520-30F</t>
  </si>
  <si>
    <t>S1520-30FSR</t>
  </si>
  <si>
    <t>S1520-40</t>
  </si>
  <si>
    <t>S1520-40F</t>
  </si>
  <si>
    <t>S1520-40FSR</t>
  </si>
  <si>
    <t>S1520-60</t>
  </si>
  <si>
    <t>S1520-60F</t>
  </si>
  <si>
    <t>S1520-60FSR</t>
  </si>
  <si>
    <t>S1520-80</t>
  </si>
  <si>
    <t>S1520C05</t>
  </si>
  <si>
    <t>S1520C05F</t>
  </si>
  <si>
    <t>S1520C05FSR</t>
  </si>
  <si>
    <t>S1520C07</t>
  </si>
  <si>
    <t>S1520C07F</t>
  </si>
  <si>
    <t>S1520C07FSR</t>
  </si>
  <si>
    <t>S1520C10</t>
  </si>
  <si>
    <t>S1520C10F</t>
  </si>
  <si>
    <t>S1520C10FSR</t>
  </si>
  <si>
    <t>S1520C12</t>
  </si>
  <si>
    <t>S1520C12F</t>
  </si>
  <si>
    <t>S1520C12FSR</t>
  </si>
  <si>
    <t>S1520C15</t>
  </si>
  <si>
    <t>S1520C15F</t>
  </si>
  <si>
    <t>S1520C15FSR</t>
  </si>
  <si>
    <t>S1520C20</t>
  </si>
  <si>
    <t>S1520C20F</t>
  </si>
  <si>
    <t>S1520C20FSR</t>
  </si>
  <si>
    <t>S1520C25</t>
  </si>
  <si>
    <t>S1520C25F</t>
  </si>
  <si>
    <t>S1520C25FSR</t>
  </si>
  <si>
    <t>S1520C30</t>
  </si>
  <si>
    <t>S1520C30F</t>
  </si>
  <si>
    <t>S1520C30FSR</t>
  </si>
  <si>
    <t>S1520C40</t>
  </si>
  <si>
    <t>S1520C40F</t>
  </si>
  <si>
    <t>S1520C40FSR</t>
  </si>
  <si>
    <t>S1520C60</t>
  </si>
  <si>
    <t>S1520C60F</t>
  </si>
  <si>
    <t>S1520C60FSR</t>
  </si>
  <si>
    <t>S1520C80</t>
  </si>
  <si>
    <t>S1580-05</t>
  </si>
  <si>
    <t>S1580-05F</t>
  </si>
  <si>
    <t>S1580-05FSR</t>
  </si>
  <si>
    <t>S1580-07</t>
  </si>
  <si>
    <t>S1580-07F</t>
  </si>
  <si>
    <t>S1580-07FSR</t>
  </si>
  <si>
    <t>S1580-10</t>
  </si>
  <si>
    <t>S1580-10F</t>
  </si>
  <si>
    <t>S1580-10FSR</t>
  </si>
  <si>
    <t>S1580-12</t>
  </si>
  <si>
    <t>S1580-12F</t>
  </si>
  <si>
    <t>S1580-12FSR</t>
  </si>
  <si>
    <t>S1580-15</t>
  </si>
  <si>
    <t>S1580-15F</t>
  </si>
  <si>
    <t>S1580-15FSR</t>
  </si>
  <si>
    <t>S1580-20</t>
  </si>
  <si>
    <t>S1580-20F</t>
  </si>
  <si>
    <t>S1580-20FSR</t>
  </si>
  <si>
    <t>S1580-25</t>
  </si>
  <si>
    <t>S1580-25F</t>
  </si>
  <si>
    <t>S1580-25FSR</t>
  </si>
  <si>
    <t>S1580-30</t>
  </si>
  <si>
    <t>S1580-30F</t>
  </si>
  <si>
    <t>S1580-30FSR</t>
  </si>
  <si>
    <t>S1580-40</t>
  </si>
  <si>
    <t>S1580-40F</t>
  </si>
  <si>
    <t>S1580-40FSR</t>
  </si>
  <si>
    <t>S1580C05</t>
  </si>
  <si>
    <t>S1580C05F</t>
  </si>
  <si>
    <t>S1580C05FSR</t>
  </si>
  <si>
    <t>S1580C07</t>
  </si>
  <si>
    <t>S1580C07F</t>
  </si>
  <si>
    <t>S1580C07FSR</t>
  </si>
  <si>
    <t>S1580C10</t>
  </si>
  <si>
    <t>S1580C10F</t>
  </si>
  <si>
    <t>S1580C10FSR</t>
  </si>
  <si>
    <t>S1580C12</t>
  </si>
  <si>
    <t>S1580C12F</t>
  </si>
  <si>
    <t>S1580C12FSR</t>
  </si>
  <si>
    <t>S1580C15</t>
  </si>
  <si>
    <t>S1580C15F</t>
  </si>
  <si>
    <t>S1580C15FSR</t>
  </si>
  <si>
    <t>S1580C20</t>
  </si>
  <si>
    <t>S1580C20F</t>
  </si>
  <si>
    <t>S1580C20FSR</t>
  </si>
  <si>
    <t>S1580C25</t>
  </si>
  <si>
    <t>S1580C25F</t>
  </si>
  <si>
    <t>S1580C25FSR</t>
  </si>
  <si>
    <t>S1580C30</t>
  </si>
  <si>
    <t>S1580C30F</t>
  </si>
  <si>
    <t>S1580C30FSR</t>
  </si>
  <si>
    <t>S1580C40</t>
  </si>
  <si>
    <t>S1580C40F</t>
  </si>
  <si>
    <t>S1580C40FSR</t>
  </si>
  <si>
    <t>S1720-05</t>
  </si>
  <si>
    <t>S1720-05F</t>
  </si>
  <si>
    <t>S1720-05FSR</t>
  </si>
  <si>
    <t>S1720-07</t>
  </si>
  <si>
    <t>S1720-07F</t>
  </si>
  <si>
    <t>S1720-07FSR</t>
  </si>
  <si>
    <t>S1720-10</t>
  </si>
  <si>
    <t>S1720-10F</t>
  </si>
  <si>
    <t>S1720-10FSR</t>
  </si>
  <si>
    <t>S1720-12</t>
  </si>
  <si>
    <t>S1720-12F</t>
  </si>
  <si>
    <t>S1720-12FSR</t>
  </si>
  <si>
    <t>S1720-15</t>
  </si>
  <si>
    <t>S1720-15F</t>
  </si>
  <si>
    <t>S1720-15FSR</t>
  </si>
  <si>
    <t>S1720-20</t>
  </si>
  <si>
    <t>S1720-20F</t>
  </si>
  <si>
    <t>S1720-20FSR</t>
  </si>
  <si>
    <t>S1720-25</t>
  </si>
  <si>
    <t>S1720-25F</t>
  </si>
  <si>
    <t>S1720-25FSR</t>
  </si>
  <si>
    <t>S1720-30</t>
  </si>
  <si>
    <t>S1720-30F</t>
  </si>
  <si>
    <t>S1720-30FSR</t>
  </si>
  <si>
    <t>S1720-40</t>
  </si>
  <si>
    <t>S1720-40F</t>
  </si>
  <si>
    <t>S1720-40FSR</t>
  </si>
  <si>
    <t>S1720C05</t>
  </si>
  <si>
    <t>S1720C05F</t>
  </si>
  <si>
    <t>S1720C05FSR</t>
  </si>
  <si>
    <t>S1720C07</t>
  </si>
  <si>
    <t>S1720C07F</t>
  </si>
  <si>
    <t>S1720C07FSR</t>
  </si>
  <si>
    <t>S1720C10</t>
  </si>
  <si>
    <t>S1720C10F</t>
  </si>
  <si>
    <t>S1720C10FSR</t>
  </si>
  <si>
    <t>S1720C12</t>
  </si>
  <si>
    <t>S1720C12F</t>
  </si>
  <si>
    <t>S1720C12FSR</t>
  </si>
  <si>
    <t>S1720C15</t>
  </si>
  <si>
    <t>S1720C15F</t>
  </si>
  <si>
    <t>S1720C15FSR</t>
  </si>
  <si>
    <t>S1720C20</t>
  </si>
  <si>
    <t>S1720C20F</t>
  </si>
  <si>
    <t>S1720C20FSR</t>
  </si>
  <si>
    <t>S1720C25</t>
  </si>
  <si>
    <t>S1720C25F</t>
  </si>
  <si>
    <t>S1720C25FSR</t>
  </si>
  <si>
    <t>S1720C30</t>
  </si>
  <si>
    <t>S1720C30F</t>
  </si>
  <si>
    <t>S1720C30FSR</t>
  </si>
  <si>
    <t>S1720C40</t>
  </si>
  <si>
    <t>S1720C40F</t>
  </si>
  <si>
    <t>S1720C40FSR</t>
  </si>
  <si>
    <t>S1780-05</t>
  </si>
  <si>
    <t>S1780-05F</t>
  </si>
  <si>
    <t>S1780-05FSR</t>
  </si>
  <si>
    <t>S1780-07</t>
  </si>
  <si>
    <t>S1780-07F</t>
  </si>
  <si>
    <t>S1780-07FSR</t>
  </si>
  <si>
    <t>S1780-10</t>
  </si>
  <si>
    <t>S1780-10F</t>
  </si>
  <si>
    <t>S1780-10FSR</t>
  </si>
  <si>
    <t>S1780-12</t>
  </si>
  <si>
    <t>S1780-12F</t>
  </si>
  <si>
    <t>S1780-12FSR</t>
  </si>
  <si>
    <t>S1780-15</t>
  </si>
  <si>
    <t>S1780-15F</t>
  </si>
  <si>
    <t>S1780-15FSR</t>
  </si>
  <si>
    <t>S1780-20</t>
  </si>
  <si>
    <t>S1780-20F</t>
  </si>
  <si>
    <t>S1780-20FSR</t>
  </si>
  <si>
    <t>S1780-25</t>
  </si>
  <si>
    <t>S1780-25F</t>
  </si>
  <si>
    <t>S1780-25FSR</t>
  </si>
  <si>
    <t>S1780-30</t>
  </si>
  <si>
    <t>S1780-30F</t>
  </si>
  <si>
    <t>S1780-30FSR</t>
  </si>
  <si>
    <t>S1780-40</t>
  </si>
  <si>
    <t>S1780-40F</t>
  </si>
  <si>
    <t>S1780-40FSR</t>
  </si>
  <si>
    <t>S1780C05</t>
  </si>
  <si>
    <t>S1780C05F</t>
  </si>
  <si>
    <t>S1780C05FSR</t>
  </si>
  <si>
    <t>S1780C07</t>
  </si>
  <si>
    <t>S1780C07F</t>
  </si>
  <si>
    <t>S1780C07FSR</t>
  </si>
  <si>
    <t>S1780C10</t>
  </si>
  <si>
    <t>S1780C10F</t>
  </si>
  <si>
    <t>S1780C10FSR</t>
  </si>
  <si>
    <t>S1780C12</t>
  </si>
  <si>
    <t>S1780C12F</t>
  </si>
  <si>
    <t>S1780C12FSR</t>
  </si>
  <si>
    <t>S1780C15</t>
  </si>
  <si>
    <t>S1780C15F</t>
  </si>
  <si>
    <t>S1780C15FSR</t>
  </si>
  <si>
    <t>S1780C20</t>
  </si>
  <si>
    <t>S1780C20F</t>
  </si>
  <si>
    <t>S1780C20FSR</t>
  </si>
  <si>
    <t>S1780C25</t>
  </si>
  <si>
    <t>S1780C25F</t>
  </si>
  <si>
    <t>S1780C25FSR</t>
  </si>
  <si>
    <t>S1780C30</t>
  </si>
  <si>
    <t>S1780C30F</t>
  </si>
  <si>
    <t>S1780C30FSR</t>
  </si>
  <si>
    <t>S1780C40</t>
  </si>
  <si>
    <t>S1780C40F</t>
  </si>
  <si>
    <t>S1780C40FSR</t>
  </si>
  <si>
    <t>7622-015</t>
  </si>
  <si>
    <t>7622-020</t>
  </si>
  <si>
    <t>8622-015</t>
  </si>
  <si>
    <t>8622-020</t>
  </si>
  <si>
    <t>4170E-005</t>
  </si>
  <si>
    <t>4170E-007</t>
  </si>
  <si>
    <t>4170E-010</t>
  </si>
  <si>
    <t>4170E-012</t>
  </si>
  <si>
    <t>4170E-015</t>
  </si>
  <si>
    <t>4170E-020</t>
  </si>
  <si>
    <t>4170E-025</t>
  </si>
  <si>
    <t>ST105-035</t>
  </si>
  <si>
    <t>ST107-035</t>
  </si>
  <si>
    <t>ST110-040</t>
  </si>
  <si>
    <t>ST1101-005</t>
  </si>
  <si>
    <t>ST1101-007</t>
  </si>
  <si>
    <t>ST1101-010</t>
  </si>
  <si>
    <t>ST1101-101</t>
  </si>
  <si>
    <t>ST1102-005</t>
  </si>
  <si>
    <t>ST1102-007</t>
  </si>
  <si>
    <t>ST1102-010</t>
  </si>
  <si>
    <t>ST1105</t>
  </si>
  <si>
    <t>ST1107</t>
  </si>
  <si>
    <t>ST1110</t>
  </si>
  <si>
    <t>ST1205</t>
  </si>
  <si>
    <t>ST1207</t>
  </si>
  <si>
    <t>ST1210</t>
  </si>
  <si>
    <t>ST1305</t>
  </si>
  <si>
    <t>ST1307</t>
  </si>
  <si>
    <t>ST1310</t>
  </si>
  <si>
    <t>ST205-020</t>
  </si>
  <si>
    <t>ST207-020</t>
  </si>
  <si>
    <t>ST207-065</t>
  </si>
  <si>
    <t>ST207-105</t>
  </si>
  <si>
    <t>ST210-020</t>
  </si>
  <si>
    <t>ST210-065</t>
  </si>
  <si>
    <t>ST210-105</t>
  </si>
  <si>
    <t>ST408-005</t>
  </si>
  <si>
    <t>ST408-007</t>
  </si>
  <si>
    <t>ST408-010</t>
  </si>
  <si>
    <t>ST410-005</t>
  </si>
  <si>
    <t>ST410-007</t>
  </si>
  <si>
    <t>ST410-010</t>
  </si>
  <si>
    <t>ST4105</t>
  </si>
  <si>
    <t>ST4107</t>
  </si>
  <si>
    <t>ST4110</t>
  </si>
  <si>
    <t>ST412-005</t>
  </si>
  <si>
    <t>ST412-007</t>
  </si>
  <si>
    <t>ST412-010</t>
  </si>
  <si>
    <t>ST4205</t>
  </si>
  <si>
    <t>ST4207</t>
  </si>
  <si>
    <t>ST4210</t>
  </si>
  <si>
    <t>ST425-005</t>
  </si>
  <si>
    <t>ST425-007</t>
  </si>
  <si>
    <t>ST425-010</t>
  </si>
  <si>
    <t>ST430-007</t>
  </si>
  <si>
    <t>ST430-010</t>
  </si>
  <si>
    <t>ST4305</t>
  </si>
  <si>
    <t>ST4307</t>
  </si>
  <si>
    <t>ST4310</t>
  </si>
  <si>
    <t>ST436-005</t>
  </si>
  <si>
    <t>ST436-007</t>
  </si>
  <si>
    <t>ST436-010</t>
  </si>
  <si>
    <t>ST5__-100</t>
  </si>
  <si>
    <t>ST5__-208</t>
  </si>
  <si>
    <t>ST5__-212</t>
  </si>
  <si>
    <t>ST5__-215</t>
  </si>
  <si>
    <t>ST5__-219</t>
  </si>
  <si>
    <t>ST5__-400</t>
  </si>
  <si>
    <t>ST5__-408</t>
  </si>
  <si>
    <t>ST5__-412</t>
  </si>
  <si>
    <t>ST5__-415</t>
  </si>
  <si>
    <t>ST5__-419</t>
  </si>
  <si>
    <t>ST57__-208</t>
  </si>
  <si>
    <t>ST57__-212</t>
  </si>
  <si>
    <t>ST57__-215</t>
  </si>
  <si>
    <t>ST57__-219</t>
  </si>
  <si>
    <t>ST57__-408</t>
  </si>
  <si>
    <t>ST57__-412</t>
  </si>
  <si>
    <t>ST57__-415</t>
  </si>
  <si>
    <t>ST57__-419</t>
  </si>
  <si>
    <t>ST7__-100</t>
  </si>
  <si>
    <t>ST7__-208</t>
  </si>
  <si>
    <t>ST7__-212</t>
  </si>
  <si>
    <t>ST7__-215</t>
  </si>
  <si>
    <t>ST7__-219</t>
  </si>
  <si>
    <t>ST7__-400</t>
  </si>
  <si>
    <t>ST7__-408</t>
  </si>
  <si>
    <t>ST7__-412</t>
  </si>
  <si>
    <t>ST7__-415</t>
  </si>
  <si>
    <t>ST7__-419</t>
  </si>
  <si>
    <t>ST73PR-208</t>
  </si>
  <si>
    <t>ST73PR-212</t>
  </si>
  <si>
    <t>ST73PR-215</t>
  </si>
  <si>
    <t>ST73PR-219</t>
  </si>
  <si>
    <t>ST73PR-408</t>
  </si>
  <si>
    <t>ST73PR-412</t>
  </si>
  <si>
    <t>ST73PR-415</t>
  </si>
  <si>
    <t>ST73PR-419</t>
  </si>
  <si>
    <t>ST75__-208</t>
  </si>
  <si>
    <t>ST75__-212</t>
  </si>
  <si>
    <t>ST75__-215</t>
  </si>
  <si>
    <t>ST75__-219</t>
  </si>
  <si>
    <t>ST75__-408</t>
  </si>
  <si>
    <t>ST75__-412</t>
  </si>
  <si>
    <t>ST75__-415</t>
  </si>
  <si>
    <t>ST75__-419</t>
  </si>
  <si>
    <t>ST9__-100</t>
  </si>
  <si>
    <t>ST9__-208</t>
  </si>
  <si>
    <t>ST9__-212</t>
  </si>
  <si>
    <t>ST9__-215</t>
  </si>
  <si>
    <t>ST9__-219</t>
  </si>
  <si>
    <t>ST9__-400</t>
  </si>
  <si>
    <t>ST9__-408</t>
  </si>
  <si>
    <t>ST9__-412</t>
  </si>
  <si>
    <t>ST9__-415</t>
  </si>
  <si>
    <t>ST9__-419</t>
  </si>
  <si>
    <t>ST93PR-208</t>
  </si>
  <si>
    <t>ST93PR-212</t>
  </si>
  <si>
    <t>ST93PR-215</t>
  </si>
  <si>
    <t>ST93PR-219</t>
  </si>
  <si>
    <t>ST93PR-408</t>
  </si>
  <si>
    <t>ST93PR-412</t>
  </si>
  <si>
    <t>ST93PR-415</t>
  </si>
  <si>
    <t>ST93PR-419</t>
  </si>
  <si>
    <t>548-010-28A</t>
  </si>
  <si>
    <t>548-012-28A</t>
  </si>
  <si>
    <t>548-015-28A</t>
  </si>
  <si>
    <t>559-010-21AR</t>
  </si>
  <si>
    <t>559-010-22SRAR</t>
  </si>
  <si>
    <t>559-012-21AR</t>
  </si>
  <si>
    <t>559-012-22SRAR</t>
  </si>
  <si>
    <t>559-015-21AR</t>
  </si>
  <si>
    <t>559-015-22SRAR</t>
  </si>
  <si>
    <t>559-212-101AR</t>
  </si>
  <si>
    <t>559-212-85AR</t>
  </si>
  <si>
    <t>58-010-1</t>
  </si>
  <si>
    <t>58-012-1</t>
  </si>
  <si>
    <t>58-015-1</t>
  </si>
  <si>
    <t>58WH-010</t>
  </si>
  <si>
    <t>58WH-012</t>
  </si>
  <si>
    <t>58WH-015</t>
  </si>
  <si>
    <t>5805-01008</t>
  </si>
  <si>
    <t>5805-01010</t>
  </si>
  <si>
    <t>5805-01012</t>
  </si>
  <si>
    <t>5805-01208</t>
  </si>
  <si>
    <t>5805-01210</t>
  </si>
  <si>
    <t>5805-01212</t>
  </si>
  <si>
    <t>5805-01508</t>
  </si>
  <si>
    <t>5805-01510</t>
  </si>
  <si>
    <t>5805-01512</t>
  </si>
  <si>
    <t>5805-16808</t>
  </si>
  <si>
    <t>5805-16810</t>
  </si>
  <si>
    <t>5805-16812</t>
  </si>
  <si>
    <t>5805-16908</t>
  </si>
  <si>
    <t>5805-16910</t>
  </si>
  <si>
    <t>5805-16912</t>
  </si>
  <si>
    <t>5806-01008</t>
  </si>
  <si>
    <t>5806-01010</t>
  </si>
  <si>
    <t>5806-01012</t>
  </si>
  <si>
    <t>5806-01208</t>
  </si>
  <si>
    <t>5806-01210</t>
  </si>
  <si>
    <t>5806-01212</t>
  </si>
  <si>
    <t>5806-01508</t>
  </si>
  <si>
    <t>5806-01510</t>
  </si>
  <si>
    <t>5806-01512</t>
  </si>
  <si>
    <t>5806-16808</t>
  </si>
  <si>
    <t>5806-16810</t>
  </si>
  <si>
    <t>5806-16812</t>
  </si>
  <si>
    <t>5806-16908</t>
  </si>
  <si>
    <t>5806-16910</t>
  </si>
  <si>
    <t>5806-16912</t>
  </si>
  <si>
    <t>5807-01008</t>
  </si>
  <si>
    <t>5807-01010</t>
  </si>
  <si>
    <t>5807-01012</t>
  </si>
  <si>
    <t>5807-01208</t>
  </si>
  <si>
    <t>5807-01210</t>
  </si>
  <si>
    <t>5807-01212</t>
  </si>
  <si>
    <t>5807-01508</t>
  </si>
  <si>
    <t>5807-01510</t>
  </si>
  <si>
    <t>5807-01512</t>
  </si>
  <si>
    <t>5807-16808</t>
  </si>
  <si>
    <t>5807-16810</t>
  </si>
  <si>
    <t>5807-16812</t>
  </si>
  <si>
    <t>5807-16908</t>
  </si>
  <si>
    <t>5807-16910</t>
  </si>
  <si>
    <t>5807-16912</t>
  </si>
  <si>
    <t>5808-24908</t>
  </si>
  <si>
    <t>5808-24910</t>
  </si>
  <si>
    <t>5808-24912</t>
  </si>
  <si>
    <t>5808-25008</t>
  </si>
  <si>
    <t>5808-25010</t>
  </si>
  <si>
    <t>5808-25012</t>
  </si>
  <si>
    <t>5808-25108</t>
  </si>
  <si>
    <t>5808-25110</t>
  </si>
  <si>
    <t>5808-25112</t>
  </si>
  <si>
    <t>5809-01008</t>
  </si>
  <si>
    <t>5809-01010</t>
  </si>
  <si>
    <t>5809-01012</t>
  </si>
  <si>
    <t>5809-01208</t>
  </si>
  <si>
    <t>5809-01210</t>
  </si>
  <si>
    <t>5809-01212</t>
  </si>
  <si>
    <t>5809-01508</t>
  </si>
  <si>
    <t>5809-01510</t>
  </si>
  <si>
    <t>5809-01512</t>
  </si>
  <si>
    <t>5810-01008</t>
  </si>
  <si>
    <t>5810-01010</t>
  </si>
  <si>
    <t>5810-01012</t>
  </si>
  <si>
    <t>5810-01208</t>
  </si>
  <si>
    <t>5810-01210</t>
  </si>
  <si>
    <t>5810-01212</t>
  </si>
  <si>
    <t>5810-01508</t>
  </si>
  <si>
    <t>5810-01510</t>
  </si>
  <si>
    <t>5810-01512</t>
  </si>
  <si>
    <t>5811-01008</t>
  </si>
  <si>
    <t>5811-01010</t>
  </si>
  <si>
    <t>5811-01012</t>
  </si>
  <si>
    <t>5811-01208</t>
  </si>
  <si>
    <t>5811-01210</t>
  </si>
  <si>
    <t>5811-01212</t>
  </si>
  <si>
    <t>5811-01508</t>
  </si>
  <si>
    <t>5811-01510</t>
  </si>
  <si>
    <t>5811-01512</t>
  </si>
  <si>
    <t>5812-24908</t>
  </si>
  <si>
    <t>5812-24910</t>
  </si>
  <si>
    <t>5812-24912</t>
  </si>
  <si>
    <t>5812-25008</t>
  </si>
  <si>
    <t>5812-25010</t>
  </si>
  <si>
    <t>5812-25012</t>
  </si>
  <si>
    <t>5812-25108</t>
  </si>
  <si>
    <t>5812-25110</t>
  </si>
  <si>
    <t>5812-25112</t>
  </si>
  <si>
    <t>5855-01008</t>
  </si>
  <si>
    <t>5855-01010</t>
  </si>
  <si>
    <t>5855-01012</t>
  </si>
  <si>
    <t>5855-01208</t>
  </si>
  <si>
    <t>5855-01210</t>
  </si>
  <si>
    <t>5855-01212</t>
  </si>
  <si>
    <t>5855-01508</t>
  </si>
  <si>
    <t>5855-01510</t>
  </si>
  <si>
    <t>5855-01512</t>
  </si>
  <si>
    <t>5856-01008</t>
  </si>
  <si>
    <t>5856-01010</t>
  </si>
  <si>
    <t>5856-01012</t>
  </si>
  <si>
    <t>5856-01208</t>
  </si>
  <si>
    <t>5856-01210</t>
  </si>
  <si>
    <t>5856-01212</t>
  </si>
  <si>
    <t>5856-01508</t>
  </si>
  <si>
    <t>5856-01510</t>
  </si>
  <si>
    <t>5856-01512</t>
  </si>
  <si>
    <t>5857-01008</t>
  </si>
  <si>
    <t>5857-01010</t>
  </si>
  <si>
    <t>5857-01012</t>
  </si>
  <si>
    <t>5857-01208</t>
  </si>
  <si>
    <t>5857-01210</t>
  </si>
  <si>
    <t>5857-01212</t>
  </si>
  <si>
    <t>5857-01508</t>
  </si>
  <si>
    <t>5857-01510</t>
  </si>
  <si>
    <t>5857-01512</t>
  </si>
  <si>
    <t>5858-24908</t>
  </si>
  <si>
    <t>5858-24910</t>
  </si>
  <si>
    <t>5858-24912</t>
  </si>
  <si>
    <t>5858-25008</t>
  </si>
  <si>
    <t>5858-25010</t>
  </si>
  <si>
    <t>5858-25012</t>
  </si>
  <si>
    <t>5858-25108</t>
  </si>
  <si>
    <t>5858-25110</t>
  </si>
  <si>
    <t>5858-25112</t>
  </si>
  <si>
    <t>59-010-08R</t>
  </si>
  <si>
    <t>59-010-10R</t>
  </si>
  <si>
    <t>59-010-12R</t>
  </si>
  <si>
    <t>59-010-14R</t>
  </si>
  <si>
    <t>59-010-16R</t>
  </si>
  <si>
    <t>59-012-08R</t>
  </si>
  <si>
    <t>59-012-10R</t>
  </si>
  <si>
    <t>59-012-12R</t>
  </si>
  <si>
    <t>59-012-14R</t>
  </si>
  <si>
    <t>59-012-16R</t>
  </si>
  <si>
    <t>59-015-08R</t>
  </si>
  <si>
    <t>59-015-10R</t>
  </si>
  <si>
    <t>59-015-12R</t>
  </si>
  <si>
    <t>59-015-14R</t>
  </si>
  <si>
    <t>59-015-16R</t>
  </si>
  <si>
    <t>590-015</t>
  </si>
  <si>
    <t>590-168R</t>
  </si>
  <si>
    <t>590-211</t>
  </si>
  <si>
    <t>590-212</t>
  </si>
  <si>
    <t>5905-010__*</t>
  </si>
  <si>
    <t>5905-010__**</t>
  </si>
  <si>
    <t>5905-01000</t>
  </si>
  <si>
    <t>5905-012__*</t>
  </si>
  <si>
    <t>5905-012__**</t>
  </si>
  <si>
    <t>5905-01200</t>
  </si>
  <si>
    <t>5905-015__*</t>
  </si>
  <si>
    <t>5905-015__**</t>
  </si>
  <si>
    <t>5905-01500</t>
  </si>
  <si>
    <t>5906-010__*</t>
  </si>
  <si>
    <t>5906-010__**</t>
  </si>
  <si>
    <t>5906-01000</t>
  </si>
  <si>
    <t>5906-012__*</t>
  </si>
  <si>
    <t>5906-012__**</t>
  </si>
  <si>
    <t>5906-01200</t>
  </si>
  <si>
    <t>5906-015__*</t>
  </si>
  <si>
    <t>5906-015__**</t>
  </si>
  <si>
    <t>5906-01500</t>
  </si>
  <si>
    <t>5907-010__*</t>
  </si>
  <si>
    <t>5907-010__**</t>
  </si>
  <si>
    <t>5907-01000</t>
  </si>
  <si>
    <t>5907-012__*</t>
  </si>
  <si>
    <t>5907-012__**</t>
  </si>
  <si>
    <t>5907-01200</t>
  </si>
  <si>
    <t>5907-015__*</t>
  </si>
  <si>
    <t>5907-015__**</t>
  </si>
  <si>
    <t>5907-01500</t>
  </si>
  <si>
    <t>5908-249__*</t>
  </si>
  <si>
    <t>5908-249__**</t>
  </si>
  <si>
    <t>5908-24900</t>
  </si>
  <si>
    <t>5908-250__*</t>
  </si>
  <si>
    <t>5908-250__**</t>
  </si>
  <si>
    <t>5908-25000</t>
  </si>
  <si>
    <t>5908-251__*</t>
  </si>
  <si>
    <t>5908-251__**</t>
  </si>
  <si>
    <t>5908-25100</t>
  </si>
  <si>
    <t>591-010-1AR</t>
  </si>
  <si>
    <t>591-010-2A</t>
  </si>
  <si>
    <t>591-010-3AR</t>
  </si>
  <si>
    <t>591-010-4A</t>
  </si>
  <si>
    <t>591-010-5A</t>
  </si>
  <si>
    <t>591-010-6A</t>
  </si>
  <si>
    <t>591-010-7AR</t>
  </si>
  <si>
    <t>591-010-8BRA</t>
  </si>
  <si>
    <t>591-010-8SRA</t>
  </si>
  <si>
    <t>591-012-1AR</t>
  </si>
  <si>
    <t>591-012-2A</t>
  </si>
  <si>
    <t>591-012-3AR</t>
  </si>
  <si>
    <t>591-012-4A</t>
  </si>
  <si>
    <t>591-012-5A</t>
  </si>
  <si>
    <t>591-012-6A</t>
  </si>
  <si>
    <t>591-012-7AR</t>
  </si>
  <si>
    <t>591-012-8BRA</t>
  </si>
  <si>
    <t>591-012-8SRA</t>
  </si>
  <si>
    <t>591-015-1AR</t>
  </si>
  <si>
    <t>591-015-2A</t>
  </si>
  <si>
    <t>591-015-3AR</t>
  </si>
  <si>
    <t>591-015-4A</t>
  </si>
  <si>
    <t>591-015-5A</t>
  </si>
  <si>
    <t>591-015-6A</t>
  </si>
  <si>
    <t>591-015-7AR</t>
  </si>
  <si>
    <t>591-015-8BRA</t>
  </si>
  <si>
    <t>591-015-8SRA</t>
  </si>
  <si>
    <t>591-132-7AR</t>
  </si>
  <si>
    <t>591-133-7AR</t>
  </si>
  <si>
    <t>591-168-4A</t>
  </si>
  <si>
    <t>591-168-7AR</t>
  </si>
  <si>
    <t>591-211-7AR</t>
  </si>
  <si>
    <t>591-212-7AR</t>
  </si>
  <si>
    <t>592-010-4AR</t>
  </si>
  <si>
    <t>592-012-4AR</t>
  </si>
  <si>
    <t>592-015-4AR</t>
  </si>
  <si>
    <t>593-010-1AR</t>
  </si>
  <si>
    <t>593-012-1AR</t>
  </si>
  <si>
    <t>593-015-1AR</t>
  </si>
  <si>
    <t>593-249-5A</t>
  </si>
  <si>
    <t>593-250-5A</t>
  </si>
  <si>
    <t>593-251-5A</t>
  </si>
  <si>
    <t>594-010-4AR</t>
  </si>
  <si>
    <t>594-012-4AR</t>
  </si>
  <si>
    <t>594-015-4AR</t>
  </si>
  <si>
    <t>595-010-4AR</t>
  </si>
  <si>
    <t>595-012-4AR</t>
  </si>
  <si>
    <t>595-015-4AR</t>
  </si>
  <si>
    <t>596-010-4AR</t>
  </si>
  <si>
    <t>596-012-4AR</t>
  </si>
  <si>
    <t>596-015-4AR</t>
  </si>
  <si>
    <t>596-212-4AR</t>
  </si>
  <si>
    <t>597-010-4AR</t>
  </si>
  <si>
    <t>597-012-4AR</t>
  </si>
  <si>
    <t>597-015-4AR</t>
  </si>
  <si>
    <t>598-010-4AR</t>
  </si>
  <si>
    <t>598-012-4AR</t>
  </si>
  <si>
    <t>598-015-4AR</t>
  </si>
  <si>
    <t>598-168-26</t>
  </si>
  <si>
    <t>598-168-27</t>
  </si>
  <si>
    <t>598-212-26</t>
  </si>
  <si>
    <t>598-212-27</t>
  </si>
  <si>
    <t>598-251-26</t>
  </si>
  <si>
    <t>598-251-27</t>
  </si>
  <si>
    <t>401-010T</t>
  </si>
  <si>
    <t>401-012T</t>
  </si>
  <si>
    <t>401-015T</t>
  </si>
  <si>
    <t>401-020T</t>
  </si>
  <si>
    <t>401-025T</t>
  </si>
  <si>
    <t>401-030T</t>
  </si>
  <si>
    <t>401-040T</t>
  </si>
  <si>
    <t>401-168T</t>
  </si>
  <si>
    <t>401-212T</t>
  </si>
  <si>
    <t>401-251T</t>
  </si>
  <si>
    <t>401-292T</t>
  </si>
  <si>
    <t>401-338T</t>
  </si>
  <si>
    <t>401-422T</t>
  </si>
  <si>
    <t>406-010T</t>
  </si>
  <si>
    <t>406-012T</t>
  </si>
  <si>
    <t>406-015T</t>
  </si>
  <si>
    <t>406-020T</t>
  </si>
  <si>
    <t>406-025T</t>
  </si>
  <si>
    <t>406-030T</t>
  </si>
  <si>
    <t>406-040T</t>
  </si>
  <si>
    <t>417-010T</t>
  </si>
  <si>
    <t>417-012T</t>
  </si>
  <si>
    <t>417-015T</t>
  </si>
  <si>
    <t>417-020T</t>
  </si>
  <si>
    <t>417-025T</t>
  </si>
  <si>
    <t>417-030T</t>
  </si>
  <si>
    <t>417-040T</t>
  </si>
  <si>
    <t>429-010T</t>
  </si>
  <si>
    <t>429-012T</t>
  </si>
  <si>
    <t>429-015T</t>
  </si>
  <si>
    <t>429-020T</t>
  </si>
  <si>
    <t>429-025T</t>
  </si>
  <si>
    <t>429-030T</t>
  </si>
  <si>
    <t>429-040T</t>
  </si>
  <si>
    <t>429-060T</t>
  </si>
  <si>
    <t>435-010SRT</t>
  </si>
  <si>
    <t>435-012SRT</t>
  </si>
  <si>
    <t>435-015SRT</t>
  </si>
  <si>
    <t>435-020SRT</t>
  </si>
  <si>
    <t>435-025SRT</t>
  </si>
  <si>
    <t>435-030SRT</t>
  </si>
  <si>
    <t>435-040SRT</t>
  </si>
  <si>
    <t>435-060SRT</t>
  </si>
  <si>
    <t>436-010T</t>
  </si>
  <si>
    <t>436-012T</t>
  </si>
  <si>
    <t>436-015T</t>
  </si>
  <si>
    <t>436-020T</t>
  </si>
  <si>
    <t>436-025T</t>
  </si>
  <si>
    <t>436-030T</t>
  </si>
  <si>
    <t>436-040T</t>
  </si>
  <si>
    <t>436-060T</t>
  </si>
  <si>
    <t>437-250T</t>
  </si>
  <si>
    <t>437-251T</t>
  </si>
  <si>
    <t>437-292T</t>
  </si>
  <si>
    <t>437-338T</t>
  </si>
  <si>
    <t>437-422T</t>
  </si>
  <si>
    <t>437-532T</t>
  </si>
  <si>
    <t>401-010TC</t>
  </si>
  <si>
    <t>401-012TC</t>
  </si>
  <si>
    <t>401-015TC</t>
  </si>
  <si>
    <t>401-020TC</t>
  </si>
  <si>
    <t>401-025TC</t>
  </si>
  <si>
    <t>401-030TC</t>
  </si>
  <si>
    <t>401-040TC</t>
  </si>
  <si>
    <t>401-168TC</t>
  </si>
  <si>
    <t>401-212TC</t>
  </si>
  <si>
    <t>401-251TC</t>
  </si>
  <si>
    <t>401-292TC</t>
  </si>
  <si>
    <t>401-338TC</t>
  </si>
  <si>
    <t>401-422TC</t>
  </si>
  <si>
    <t>406-010TC</t>
  </si>
  <si>
    <t>406-012TC</t>
  </si>
  <si>
    <t>406-015TC</t>
  </si>
  <si>
    <t>406-020TC</t>
  </si>
  <si>
    <t>406-025TC</t>
  </si>
  <si>
    <t>406-030TC</t>
  </si>
  <si>
    <t>406-040TC</t>
  </si>
  <si>
    <t>417-010TC</t>
  </si>
  <si>
    <t>417-012TC</t>
  </si>
  <si>
    <t>417-015TC</t>
  </si>
  <si>
    <t>417-020TC</t>
  </si>
  <si>
    <t>417-025TC</t>
  </si>
  <si>
    <t>417-030TC</t>
  </si>
  <si>
    <t>417-040TC</t>
  </si>
  <si>
    <t>429-010TC</t>
  </si>
  <si>
    <t>429-012TC</t>
  </si>
  <si>
    <t>429-015TC</t>
  </si>
  <si>
    <t>429-020TC</t>
  </si>
  <si>
    <t>429-025TC</t>
  </si>
  <si>
    <t>429-030TC</t>
  </si>
  <si>
    <t>429-040TC</t>
  </si>
  <si>
    <t>429-060TC</t>
  </si>
  <si>
    <t>435-010SRTC</t>
  </si>
  <si>
    <t>435-012SRTC</t>
  </si>
  <si>
    <t>435-015SRTC</t>
  </si>
  <si>
    <t>435-020SRTC</t>
  </si>
  <si>
    <t>435-025SRTC</t>
  </si>
  <si>
    <t>435-030SRTC</t>
  </si>
  <si>
    <t>435-040SRTC</t>
  </si>
  <si>
    <t>435-060SRTC</t>
  </si>
  <si>
    <t>436-010TC</t>
  </si>
  <si>
    <t>436-012TC</t>
  </si>
  <si>
    <t>436-015TC</t>
  </si>
  <si>
    <t>436-020TC</t>
  </si>
  <si>
    <t>436-025TC</t>
  </si>
  <si>
    <t>436-030TC</t>
  </si>
  <si>
    <t>436-040TC</t>
  </si>
  <si>
    <t>436-060TC</t>
  </si>
  <si>
    <t>437-250TC</t>
  </si>
  <si>
    <t>437-251TC</t>
  </si>
  <si>
    <t>437-292TC</t>
  </si>
  <si>
    <t>437-338TC</t>
  </si>
  <si>
    <t>437-422TC</t>
  </si>
  <si>
    <t>437-532TC</t>
  </si>
  <si>
    <t>CTS-005</t>
  </si>
  <si>
    <t>CTS-005-100</t>
  </si>
  <si>
    <t>CTS-005-20</t>
  </si>
  <si>
    <t>CTS-007</t>
  </si>
  <si>
    <t>CTS-007-100</t>
  </si>
  <si>
    <t>CTS-007-20</t>
  </si>
  <si>
    <t>CTS-010</t>
  </si>
  <si>
    <t>CTS-010-100</t>
  </si>
  <si>
    <t>CTS-010-20</t>
  </si>
  <si>
    <t>CTS-012</t>
  </si>
  <si>
    <t>CTS-012-20</t>
  </si>
  <si>
    <t>CTS-015</t>
  </si>
  <si>
    <t>CTS-015-20</t>
  </si>
  <si>
    <t>CTS-020</t>
  </si>
  <si>
    <t>CTS-020-20</t>
  </si>
  <si>
    <t>DES-005</t>
  </si>
  <si>
    <t>DET-005</t>
  </si>
  <si>
    <t>DEZ4107-005SR</t>
  </si>
  <si>
    <t>DE4101-005</t>
  </si>
  <si>
    <t>DE4106-005</t>
  </si>
  <si>
    <t>DE4107-005BR</t>
  </si>
  <si>
    <t>DE4107-005SR</t>
  </si>
  <si>
    <t>DE4107-007BR</t>
  </si>
  <si>
    <t>DE4107-010BR</t>
  </si>
  <si>
    <t>4101-005</t>
  </si>
  <si>
    <t>4101-007</t>
  </si>
  <si>
    <t>4101-010</t>
  </si>
  <si>
    <t>4101-012</t>
  </si>
  <si>
    <t>4101-015</t>
  </si>
  <si>
    <t>4101-020</t>
  </si>
  <si>
    <t>4101-074</t>
  </si>
  <si>
    <t>4101-094</t>
  </si>
  <si>
    <t>4101-095</t>
  </si>
  <si>
    <t>4101-101</t>
  </si>
  <si>
    <t>4101-102</t>
  </si>
  <si>
    <t>4101-120</t>
  </si>
  <si>
    <t>4101-121</t>
  </si>
  <si>
    <t>4101-122</t>
  </si>
  <si>
    <t>4101-124</t>
  </si>
  <si>
    <t>4101-125</t>
  </si>
  <si>
    <t>4101-126</t>
  </si>
  <si>
    <t>4101-130</t>
  </si>
  <si>
    <t>4101-131</t>
  </si>
  <si>
    <t>4101-138</t>
  </si>
  <si>
    <t>4101-139</t>
  </si>
  <si>
    <t>4101-142</t>
  </si>
  <si>
    <t>4101-146</t>
  </si>
  <si>
    <t>4101-147</t>
  </si>
  <si>
    <t>4101-148</t>
  </si>
  <si>
    <t>4101-149</t>
  </si>
  <si>
    <t>4101-156</t>
  </si>
  <si>
    <t>4101-157</t>
  </si>
  <si>
    <t>4101-158</t>
  </si>
  <si>
    <t>4101-159</t>
  </si>
  <si>
    <t>4101-166</t>
  </si>
  <si>
    <t>4101-167</t>
  </si>
  <si>
    <t>4101-168</t>
  </si>
  <si>
    <t>4101-169</t>
  </si>
  <si>
    <t>4101-173</t>
  </si>
  <si>
    <t>4101-174</t>
  </si>
  <si>
    <t>4101-175</t>
  </si>
  <si>
    <t>4101-176</t>
  </si>
  <si>
    <t>4101-177</t>
  </si>
  <si>
    <t>4101-182</t>
  </si>
  <si>
    <t>4101-184</t>
  </si>
  <si>
    <t>4101-185</t>
  </si>
  <si>
    <t>4101-186</t>
  </si>
  <si>
    <t>4101-188</t>
  </si>
  <si>
    <t>4101-193</t>
  </si>
  <si>
    <t>4101-194</t>
  </si>
  <si>
    <t>4101-195</t>
  </si>
  <si>
    <t>4101-196</t>
  </si>
  <si>
    <t>4101-197</t>
  </si>
  <si>
    <t>4101-199</t>
  </si>
  <si>
    <t>4101-201</t>
  </si>
  <si>
    <t>4101-202</t>
  </si>
  <si>
    <t>4101-203</t>
  </si>
  <si>
    <t>4101-204</t>
  </si>
  <si>
    <t>4101-209</t>
  </si>
  <si>
    <t>4101-210</t>
  </si>
  <si>
    <t>4101-211</t>
  </si>
  <si>
    <t>4101-212</t>
  </si>
  <si>
    <t>4101-213</t>
  </si>
  <si>
    <t>4101-216</t>
  </si>
  <si>
    <t>4101-217</t>
  </si>
  <si>
    <t>4101-218</t>
  </si>
  <si>
    <t>4101-219</t>
  </si>
  <si>
    <t>4101-220</t>
  </si>
  <si>
    <t>4101-221</t>
  </si>
  <si>
    <t>4101-222</t>
  </si>
  <si>
    <t>4101-223</t>
  </si>
  <si>
    <t>4101-224</t>
  </si>
  <si>
    <t>4101-225</t>
  </si>
  <si>
    <t>4101-226</t>
  </si>
  <si>
    <t>4101-227</t>
  </si>
  <si>
    <t>4101-228</t>
  </si>
  <si>
    <t>4101-229</t>
  </si>
  <si>
    <t>4101-230</t>
  </si>
  <si>
    <t>4101-231</t>
  </si>
  <si>
    <t>4101-232</t>
  </si>
  <si>
    <t>4101-233</t>
  </si>
  <si>
    <t>4101-234</t>
  </si>
  <si>
    <t>4101-235</t>
  </si>
  <si>
    <t>4101-236</t>
  </si>
  <si>
    <t>4101-237</t>
  </si>
  <si>
    <t>4101-238</t>
  </si>
  <si>
    <t>4101-239</t>
  </si>
  <si>
    <t>4101-240</t>
  </si>
  <si>
    <t>4101-241</t>
  </si>
  <si>
    <t>4101-242</t>
  </si>
  <si>
    <t>4101-243</t>
  </si>
  <si>
    <t>4101-244</t>
  </si>
  <si>
    <t>4101-247</t>
  </si>
  <si>
    <t>4101-248</t>
  </si>
  <si>
    <t>4101-249</t>
  </si>
  <si>
    <t>4101-250</t>
  </si>
  <si>
    <t>4101-251</t>
  </si>
  <si>
    <t>4101-257</t>
  </si>
  <si>
    <t>4106-005</t>
  </si>
  <si>
    <t>4106-007</t>
  </si>
  <si>
    <t>4106-010</t>
  </si>
  <si>
    <t>4106-012</t>
  </si>
  <si>
    <t>4106-015</t>
  </si>
  <si>
    <t>4106-020</t>
  </si>
  <si>
    <t>4106-101</t>
  </si>
  <si>
    <t>4106-130</t>
  </si>
  <si>
    <t>4106-131</t>
  </si>
  <si>
    <t>4106-167</t>
  </si>
  <si>
    <t>4106-168</t>
  </si>
  <si>
    <t>4106-209</t>
  </si>
  <si>
    <t>4106-210</t>
  </si>
  <si>
    <t>4106-211</t>
  </si>
  <si>
    <t>4106-212</t>
  </si>
  <si>
    <t>4106-247</t>
  </si>
  <si>
    <t>4106-248</t>
  </si>
  <si>
    <t>4106-249</t>
  </si>
  <si>
    <t>4106-250</t>
  </si>
  <si>
    <t>4106-251</t>
  </si>
  <si>
    <t>4107-005SR</t>
  </si>
  <si>
    <t>4109-005</t>
  </si>
  <si>
    <t>4109-007</t>
  </si>
  <si>
    <t>4109-010</t>
  </si>
  <si>
    <t>4117-005</t>
  </si>
  <si>
    <t>4117-007</t>
  </si>
  <si>
    <t>4117-010</t>
  </si>
  <si>
    <t>4117-012</t>
  </si>
  <si>
    <t>4117-015</t>
  </si>
  <si>
    <t>4117-020</t>
  </si>
  <si>
    <t>4127-005</t>
  </si>
  <si>
    <t>4127-007</t>
  </si>
  <si>
    <t>4127-010</t>
  </si>
  <si>
    <t>4129-005</t>
  </si>
  <si>
    <t>4129-007</t>
  </si>
  <si>
    <t>4129-010</t>
  </si>
  <si>
    <t>4129-012</t>
  </si>
  <si>
    <t>4129-015</t>
  </si>
  <si>
    <t>4129-020</t>
  </si>
  <si>
    <t>4129-101</t>
  </si>
  <si>
    <t>4129-130</t>
  </si>
  <si>
    <t>4129-131</t>
  </si>
  <si>
    <t>4129-166</t>
  </si>
  <si>
    <t>4129-167</t>
  </si>
  <si>
    <t>4129-168</t>
  </si>
  <si>
    <t>4129-209</t>
  </si>
  <si>
    <t>4129-210</t>
  </si>
  <si>
    <t>4129-211</t>
  </si>
  <si>
    <t>4129-212</t>
  </si>
  <si>
    <t>4129-247</t>
  </si>
  <si>
    <t>4129-248</t>
  </si>
  <si>
    <t>4129-249</t>
  </si>
  <si>
    <t>4129-250</t>
  </si>
  <si>
    <t>4129-251</t>
  </si>
  <si>
    <t>4135-005BR</t>
  </si>
  <si>
    <t>4135-005BRG</t>
  </si>
  <si>
    <t>4135-005OR</t>
  </si>
  <si>
    <t>4135-005SR</t>
  </si>
  <si>
    <t>4135-007BR</t>
  </si>
  <si>
    <t>4135-007BRG</t>
  </si>
  <si>
    <t>4135-007OR</t>
  </si>
  <si>
    <t>4135-007SR</t>
  </si>
  <si>
    <t>4135-010BRG</t>
  </si>
  <si>
    <t>4135-010OR</t>
  </si>
  <si>
    <t>4135-010SR</t>
  </si>
  <si>
    <t>4135-012BRG</t>
  </si>
  <si>
    <t>4135-015BRG</t>
  </si>
  <si>
    <t>4135-020BRG</t>
  </si>
  <si>
    <t>4135-101BR</t>
  </si>
  <si>
    <t>4135-101BRG</t>
  </si>
  <si>
    <t>4135-130BR</t>
  </si>
  <si>
    <t>4135-130BRG</t>
  </si>
  <si>
    <t>4135-131SR</t>
  </si>
  <si>
    <t>4136-005</t>
  </si>
  <si>
    <t>4136-005BR</t>
  </si>
  <si>
    <t>4136-005R</t>
  </si>
  <si>
    <t>4136-007</t>
  </si>
  <si>
    <t>4136-007BR</t>
  </si>
  <si>
    <t>4136-007R</t>
  </si>
  <si>
    <t>4136-010</t>
  </si>
  <si>
    <t>4136-010BR</t>
  </si>
  <si>
    <t>4136-010R</t>
  </si>
  <si>
    <t>4136-012</t>
  </si>
  <si>
    <t>4136-012BR</t>
  </si>
  <si>
    <t>4136-015</t>
  </si>
  <si>
    <t>4136-015BR</t>
  </si>
  <si>
    <t>4136-020</t>
  </si>
  <si>
    <t>4136-020BR</t>
  </si>
  <si>
    <t>4136-074</t>
  </si>
  <si>
    <t>4136-101</t>
  </si>
  <si>
    <t>4137-101</t>
  </si>
  <si>
    <t>4137-130</t>
  </si>
  <si>
    <t>4137-131</t>
  </si>
  <si>
    <t>4137-166</t>
  </si>
  <si>
    <t>4137-167</t>
  </si>
  <si>
    <t>4137-168</t>
  </si>
  <si>
    <t>4137-209</t>
  </si>
  <si>
    <t>4137-210</t>
  </si>
  <si>
    <t>4137-211</t>
  </si>
  <si>
    <t>4137-212</t>
  </si>
  <si>
    <t>4137-247</t>
  </si>
  <si>
    <t>4137-248</t>
  </si>
  <si>
    <t>4137-249</t>
  </si>
  <si>
    <t>4137-250</t>
  </si>
  <si>
    <t>4137-251</t>
  </si>
  <si>
    <t>4140-005</t>
  </si>
  <si>
    <t>4140-007</t>
  </si>
  <si>
    <t>4140-010</t>
  </si>
  <si>
    <t>4140-012</t>
  </si>
  <si>
    <t>4140-015</t>
  </si>
  <si>
    <t>4140-020</t>
  </si>
  <si>
    <t>4141-007</t>
  </si>
  <si>
    <t>4141-010</t>
  </si>
  <si>
    <t>4147-005</t>
  </si>
  <si>
    <t>4147-007</t>
  </si>
  <si>
    <t>4147-010</t>
  </si>
  <si>
    <t>4147-012</t>
  </si>
  <si>
    <t>4147-015</t>
  </si>
  <si>
    <t>4147-020</t>
  </si>
  <si>
    <t>4161-005</t>
  </si>
  <si>
    <t>4197-005</t>
  </si>
  <si>
    <t>4197-007</t>
  </si>
  <si>
    <t>4197-010</t>
  </si>
  <si>
    <t>PL-002</t>
  </si>
  <si>
    <t>PL-003</t>
  </si>
  <si>
    <t>PL-005</t>
  </si>
  <si>
    <t>PL-007</t>
  </si>
  <si>
    <t>PL-010</t>
  </si>
  <si>
    <t>PL-012</t>
  </si>
  <si>
    <t>PL-015</t>
  </si>
  <si>
    <t>PL-020</t>
  </si>
  <si>
    <t>PL-025</t>
  </si>
  <si>
    <t>PL-030</t>
  </si>
  <si>
    <t>PL-040</t>
  </si>
  <si>
    <t>PL-060</t>
  </si>
  <si>
    <t>PL-080</t>
  </si>
  <si>
    <t>PL-100</t>
  </si>
  <si>
    <t>PL-120</t>
  </si>
  <si>
    <t>PL091-020UVR-10</t>
  </si>
  <si>
    <t>PL135-030UVR-10</t>
  </si>
  <si>
    <t>PL172-040UVR-10</t>
  </si>
  <si>
    <t>PL172-060UVR-10</t>
  </si>
  <si>
    <t>PL172-080UVR-10</t>
  </si>
  <si>
    <t>PL172-100UVR-10</t>
  </si>
  <si>
    <t>PL172-120UVR-10</t>
  </si>
  <si>
    <t>PL400-005UVR-10</t>
  </si>
  <si>
    <t>PL400-007UVR-10</t>
  </si>
  <si>
    <t>PL400-010UVR-10</t>
  </si>
  <si>
    <t>PL400-012UVR-10</t>
  </si>
  <si>
    <t>PL400-015UVR-10</t>
  </si>
  <si>
    <t>PL400-020UVR-10</t>
  </si>
  <si>
    <t>PL400-025UVR-10</t>
  </si>
  <si>
    <t>PL400-030UVR-10</t>
  </si>
  <si>
    <t>PL400-035UVR-10</t>
  </si>
  <si>
    <t>PL400-040UVR-10</t>
  </si>
  <si>
    <t>PL400-060UVR-10</t>
  </si>
  <si>
    <t>401-002L</t>
  </si>
  <si>
    <t>401-003L</t>
  </si>
  <si>
    <t>401-005L</t>
  </si>
  <si>
    <t>401-007L</t>
  </si>
  <si>
    <t>401-010L</t>
  </si>
  <si>
    <t>401-012L</t>
  </si>
  <si>
    <t>401-015L</t>
  </si>
  <si>
    <t>401-020L</t>
  </si>
  <si>
    <t>401-025L</t>
  </si>
  <si>
    <t>401-030L</t>
  </si>
  <si>
    <t>401-040L</t>
  </si>
  <si>
    <t>401-060L</t>
  </si>
  <si>
    <t>401-080L</t>
  </si>
  <si>
    <t>406-002L</t>
  </si>
  <si>
    <t>406-003L</t>
  </si>
  <si>
    <t>406-005L</t>
  </si>
  <si>
    <t>406-007L</t>
  </si>
  <si>
    <t>406-010L</t>
  </si>
  <si>
    <t>406-012L</t>
  </si>
  <si>
    <t>406-015L</t>
  </si>
  <si>
    <t>406-020L</t>
  </si>
  <si>
    <t>406-025L</t>
  </si>
  <si>
    <t>406-030L</t>
  </si>
  <si>
    <t>406-040L</t>
  </si>
  <si>
    <t>406-060L</t>
  </si>
  <si>
    <t>406-080L</t>
  </si>
  <si>
    <t>409-005L</t>
  </si>
  <si>
    <t>409-007L</t>
  </si>
  <si>
    <t>409-010L</t>
  </si>
  <si>
    <t>409-012L</t>
  </si>
  <si>
    <t>409-015L</t>
  </si>
  <si>
    <t>409-020L</t>
  </si>
  <si>
    <t>409-025L</t>
  </si>
  <si>
    <t>417-002L</t>
  </si>
  <si>
    <t>417-003L</t>
  </si>
  <si>
    <t>417-005L</t>
  </si>
  <si>
    <t>417-007L</t>
  </si>
  <si>
    <t>417-010L</t>
  </si>
  <si>
    <t>417-012L</t>
  </si>
  <si>
    <t>417-015L</t>
  </si>
  <si>
    <t>417-020L</t>
  </si>
  <si>
    <t>417-025L</t>
  </si>
  <si>
    <t>417-030L</t>
  </si>
  <si>
    <t>417-040L</t>
  </si>
  <si>
    <t>417-060L</t>
  </si>
  <si>
    <t>417-080L</t>
  </si>
  <si>
    <t>427-005L</t>
  </si>
  <si>
    <t>427-007L</t>
  </si>
  <si>
    <t>427-010L</t>
  </si>
  <si>
    <t>427-012L</t>
  </si>
  <si>
    <t>427-015L</t>
  </si>
  <si>
    <t>427-020L</t>
  </si>
  <si>
    <t>427-025L</t>
  </si>
  <si>
    <t>427-030L</t>
  </si>
  <si>
    <t>427-040L</t>
  </si>
  <si>
    <t>429-002L</t>
  </si>
  <si>
    <t>429-003L</t>
  </si>
  <si>
    <t>429-005L</t>
  </si>
  <si>
    <t>429-007L</t>
  </si>
  <si>
    <t>429-010L</t>
  </si>
  <si>
    <t>429-012L</t>
  </si>
  <si>
    <t>429-015L</t>
  </si>
  <si>
    <t>429-020L</t>
  </si>
  <si>
    <t>429-025L</t>
  </si>
  <si>
    <t>429-030L</t>
  </si>
  <si>
    <t>429-040L</t>
  </si>
  <si>
    <t>429-060L</t>
  </si>
  <si>
    <t>429-080L</t>
  </si>
  <si>
    <t>435-002SRL</t>
  </si>
  <si>
    <t>435-003SRL</t>
  </si>
  <si>
    <t>435-005SRL</t>
  </si>
  <si>
    <t>435-007SRL</t>
  </si>
  <si>
    <t>435-010SRL</t>
  </si>
  <si>
    <t>435-012SRL</t>
  </si>
  <si>
    <t>435-015SRL</t>
  </si>
  <si>
    <t>435-020SRL</t>
  </si>
  <si>
    <t>435-025SRL</t>
  </si>
  <si>
    <t>435-030SRL</t>
  </si>
  <si>
    <t>435-040SRL</t>
  </si>
  <si>
    <t>436-003L</t>
  </si>
  <si>
    <t>436-005L</t>
  </si>
  <si>
    <t>436-007L</t>
  </si>
  <si>
    <t>436-010L</t>
  </si>
  <si>
    <t>436-012L</t>
  </si>
  <si>
    <t>436-015L</t>
  </si>
  <si>
    <t>436-020L</t>
  </si>
  <si>
    <t>436-025L</t>
  </si>
  <si>
    <t>436-030L</t>
  </si>
  <si>
    <t>436-040L</t>
  </si>
  <si>
    <t>437-101L</t>
  </si>
  <si>
    <t>437-131L</t>
  </si>
  <si>
    <t>437-168L</t>
  </si>
  <si>
    <t>437-211L</t>
  </si>
  <si>
    <t>437-212L</t>
  </si>
  <si>
    <t>437-251L</t>
  </si>
  <si>
    <t>437-292L</t>
  </si>
  <si>
    <t>437-338L</t>
  </si>
  <si>
    <t>437-339L</t>
  </si>
  <si>
    <t>437-422L</t>
  </si>
  <si>
    <t>437-532L</t>
  </si>
  <si>
    <t>437-585L</t>
  </si>
  <si>
    <t>447-002L</t>
  </si>
  <si>
    <t>447-003L</t>
  </si>
  <si>
    <t>447-005L</t>
  </si>
  <si>
    <t>447-007L</t>
  </si>
  <si>
    <t>447-010L</t>
  </si>
  <si>
    <t>447-012L</t>
  </si>
  <si>
    <t>447-015L</t>
  </si>
  <si>
    <t>447-020L</t>
  </si>
  <si>
    <t>447-025L</t>
  </si>
  <si>
    <t>447-030L</t>
  </si>
  <si>
    <t>447-040L</t>
  </si>
  <si>
    <t>447-060L</t>
  </si>
  <si>
    <t>447-080L</t>
  </si>
  <si>
    <t>475-015L</t>
  </si>
  <si>
    <t>475-020L</t>
  </si>
  <si>
    <t>475-030L</t>
  </si>
  <si>
    <t>475-040L</t>
  </si>
  <si>
    <t>475-060L</t>
  </si>
  <si>
    <t>475-532L</t>
  </si>
  <si>
    <t>D401-101</t>
  </si>
  <si>
    <t>D401-130</t>
  </si>
  <si>
    <t>D401-166</t>
  </si>
  <si>
    <t>D401-209</t>
  </si>
  <si>
    <t>D401-247</t>
  </si>
  <si>
    <t>D406-101</t>
  </si>
  <si>
    <t>D406-130</t>
  </si>
  <si>
    <t>D406-166</t>
  </si>
  <si>
    <t>D435-005</t>
  </si>
  <si>
    <t>D435-007</t>
  </si>
  <si>
    <t>MS412-005</t>
  </si>
  <si>
    <t>MS412-007</t>
  </si>
  <si>
    <t>MS412-010</t>
  </si>
  <si>
    <t>MS412-101</t>
  </si>
  <si>
    <t>M412-005</t>
  </si>
  <si>
    <t>M412-007</t>
  </si>
  <si>
    <t>M412-010</t>
  </si>
  <si>
    <t>M412-012</t>
  </si>
  <si>
    <t>M412-015</t>
  </si>
  <si>
    <t>1102-007</t>
  </si>
  <si>
    <t>1102-130</t>
  </si>
  <si>
    <t>1102-248</t>
  </si>
  <si>
    <t>1102-250</t>
  </si>
  <si>
    <t>401-003</t>
  </si>
  <si>
    <t>401-005</t>
  </si>
  <si>
    <t>401-007</t>
  </si>
  <si>
    <t>401-010</t>
  </si>
  <si>
    <t>401-012</t>
  </si>
  <si>
    <t>401-015</t>
  </si>
  <si>
    <t>401-020</t>
  </si>
  <si>
    <t>401-025</t>
  </si>
  <si>
    <t>401-030</t>
  </si>
  <si>
    <t>401-040</t>
  </si>
  <si>
    <t>401-050</t>
  </si>
  <si>
    <t>401-053</t>
  </si>
  <si>
    <t>401-060</t>
  </si>
  <si>
    <t>401-074</t>
  </si>
  <si>
    <t>401-075</t>
  </si>
  <si>
    <t>401-080</t>
  </si>
  <si>
    <t>401-094</t>
  </si>
  <si>
    <t>401-095</t>
  </si>
  <si>
    <t>401-101</t>
  </si>
  <si>
    <t>401-102</t>
  </si>
  <si>
    <t>401-122</t>
  </si>
  <si>
    <t>401-124</t>
  </si>
  <si>
    <t>401-125</t>
  </si>
  <si>
    <t>401-126</t>
  </si>
  <si>
    <t>401-130</t>
  </si>
  <si>
    <t>401-131</t>
  </si>
  <si>
    <t>401-132</t>
  </si>
  <si>
    <t>401-133</t>
  </si>
  <si>
    <t>401-134</t>
  </si>
  <si>
    <t>401-156</t>
  </si>
  <si>
    <t>401-157</t>
  </si>
  <si>
    <t>401-158</t>
  </si>
  <si>
    <t>401-166</t>
  </si>
  <si>
    <t>401-167</t>
  </si>
  <si>
    <t>401-168</t>
  </si>
  <si>
    <t>401-169</t>
  </si>
  <si>
    <t>401-170</t>
  </si>
  <si>
    <t>401-199</t>
  </si>
  <si>
    <t>401-201</t>
  </si>
  <si>
    <t>401-202</t>
  </si>
  <si>
    <t>401-209</t>
  </si>
  <si>
    <t>401-210</t>
  </si>
  <si>
    <t>401-211</t>
  </si>
  <si>
    <t>401-212</t>
  </si>
  <si>
    <t>401-213</t>
  </si>
  <si>
    <t>401-214</t>
  </si>
  <si>
    <t>401-233</t>
  </si>
  <si>
    <t>401-238</t>
  </si>
  <si>
    <t>401-239</t>
  </si>
  <si>
    <t>401-241</t>
  </si>
  <si>
    <t>401-247</t>
  </si>
  <si>
    <t>401-248</t>
  </si>
  <si>
    <t>401-249</t>
  </si>
  <si>
    <t>401-250</t>
  </si>
  <si>
    <t>401-251</t>
  </si>
  <si>
    <t>401-253</t>
  </si>
  <si>
    <t>401-254</t>
  </si>
  <si>
    <t>401-287</t>
  </si>
  <si>
    <t>401-288</t>
  </si>
  <si>
    <t>401-289</t>
  </si>
  <si>
    <t>401-290</t>
  </si>
  <si>
    <t>401-291</t>
  </si>
  <si>
    <t>401-292</t>
  </si>
  <si>
    <t>401-293</t>
  </si>
  <si>
    <t>401-294</t>
  </si>
  <si>
    <t>401-333</t>
  </si>
  <si>
    <t>401-334</t>
  </si>
  <si>
    <t>401-335</t>
  </si>
  <si>
    <t>401-336</t>
  </si>
  <si>
    <t>401-337</t>
  </si>
  <si>
    <t>401-338</t>
  </si>
  <si>
    <t>401-339</t>
  </si>
  <si>
    <t>401-342</t>
  </si>
  <si>
    <t>401-344</t>
  </si>
  <si>
    <t>401-415</t>
  </si>
  <si>
    <t>401-416</t>
  </si>
  <si>
    <t>401-417</t>
  </si>
  <si>
    <t>401-418</t>
  </si>
  <si>
    <t>401-419</t>
  </si>
  <si>
    <t>401-420</t>
  </si>
  <si>
    <t>401-421</t>
  </si>
  <si>
    <t>401-422</t>
  </si>
  <si>
    <t>401-426</t>
  </si>
  <si>
    <t>401-428</t>
  </si>
  <si>
    <t>401-486</t>
  </si>
  <si>
    <t>401-487</t>
  </si>
  <si>
    <t>401-488</t>
  </si>
  <si>
    <t>401-490</t>
  </si>
  <si>
    <t>401-492</t>
  </si>
  <si>
    <t>401-494</t>
  </si>
  <si>
    <t>401-526</t>
  </si>
  <si>
    <t>401-527</t>
  </si>
  <si>
    <t>401-528</t>
  </si>
  <si>
    <t>401-529</t>
  </si>
  <si>
    <t>401-530</t>
  </si>
  <si>
    <t>401-532</t>
  </si>
  <si>
    <t>401-533</t>
  </si>
  <si>
    <t>401-535</t>
  </si>
  <si>
    <t>401-578</t>
  </si>
  <si>
    <t>401-579</t>
  </si>
  <si>
    <t>401-580</t>
  </si>
  <si>
    <t>401-582</t>
  </si>
  <si>
    <t>401-583</t>
  </si>
  <si>
    <t>401-585</t>
  </si>
  <si>
    <t>402-003</t>
  </si>
  <si>
    <t>402-005</t>
  </si>
  <si>
    <t>402-007</t>
  </si>
  <si>
    <t>402-010</t>
  </si>
  <si>
    <t>402-012</t>
  </si>
  <si>
    <t>402-015</t>
  </si>
  <si>
    <t>402-020</t>
  </si>
  <si>
    <t>402-025</t>
  </si>
  <si>
    <t>402-030</t>
  </si>
  <si>
    <t>402-040</t>
  </si>
  <si>
    <t>402-071</t>
  </si>
  <si>
    <t>402-072</t>
  </si>
  <si>
    <t>402-074</t>
  </si>
  <si>
    <t>402-094</t>
  </si>
  <si>
    <t>402-095</t>
  </si>
  <si>
    <t>402-101</t>
  </si>
  <si>
    <t>402-124</t>
  </si>
  <si>
    <t>402-125</t>
  </si>
  <si>
    <t>402-130</t>
  </si>
  <si>
    <t>402-131</t>
  </si>
  <si>
    <t>402-156</t>
  </si>
  <si>
    <t>402-157</t>
  </si>
  <si>
    <t>402-158</t>
  </si>
  <si>
    <t>402-166</t>
  </si>
  <si>
    <t>402-167</t>
  </si>
  <si>
    <t>402-168</t>
  </si>
  <si>
    <t>402-199</t>
  </si>
  <si>
    <t>402-201</t>
  </si>
  <si>
    <t>402-202</t>
  </si>
  <si>
    <t>402-209</t>
  </si>
  <si>
    <t>402-210</t>
  </si>
  <si>
    <t>402-211</t>
  </si>
  <si>
    <t>402-212</t>
  </si>
  <si>
    <t>402-238</t>
  </si>
  <si>
    <t>402-239</t>
  </si>
  <si>
    <t>402-247</t>
  </si>
  <si>
    <t>402-248</t>
  </si>
  <si>
    <t>402-249</t>
  </si>
  <si>
    <t>402-250</t>
  </si>
  <si>
    <t>402-251</t>
  </si>
  <si>
    <t>402-287</t>
  </si>
  <si>
    <t>402-288</t>
  </si>
  <si>
    <t>402-289</t>
  </si>
  <si>
    <t>402-290</t>
  </si>
  <si>
    <t>402-291</t>
  </si>
  <si>
    <t>402-292</t>
  </si>
  <si>
    <t>402-333</t>
  </si>
  <si>
    <t>402-334</t>
  </si>
  <si>
    <t>402-335</t>
  </si>
  <si>
    <t>402-336</t>
  </si>
  <si>
    <t>402-337</t>
  </si>
  <si>
    <t>402-338</t>
  </si>
  <si>
    <t>402-417</t>
  </si>
  <si>
    <t>402-419</t>
  </si>
  <si>
    <t>402-420</t>
  </si>
  <si>
    <t>402-422</t>
  </si>
  <si>
    <t>402-490</t>
  </si>
  <si>
    <t>402-525</t>
  </si>
  <si>
    <t>402-528</t>
  </si>
  <si>
    <t>402-530</t>
  </si>
  <si>
    <t>402-532</t>
  </si>
  <si>
    <t>402-578</t>
  </si>
  <si>
    <t>402-580</t>
  </si>
  <si>
    <t>402-582</t>
  </si>
  <si>
    <t>402B-010</t>
  </si>
  <si>
    <t>403-007</t>
  </si>
  <si>
    <t>403-095</t>
  </si>
  <si>
    <t>405-005</t>
  </si>
  <si>
    <t>405-007</t>
  </si>
  <si>
    <t>405-010</t>
  </si>
  <si>
    <t>405-012</t>
  </si>
  <si>
    <t>405-015</t>
  </si>
  <si>
    <t>405-020</t>
  </si>
  <si>
    <t>405-025</t>
  </si>
  <si>
    <t>406-003</t>
  </si>
  <si>
    <t>406-005</t>
  </si>
  <si>
    <t>406-005S</t>
  </si>
  <si>
    <t>406-007</t>
  </si>
  <si>
    <t>406-007S</t>
  </si>
  <si>
    <t>406-010</t>
  </si>
  <si>
    <t>406-010S</t>
  </si>
  <si>
    <t>406-012</t>
  </si>
  <si>
    <t>406-012S</t>
  </si>
  <si>
    <t>406-015</t>
  </si>
  <si>
    <t>406-015S</t>
  </si>
  <si>
    <t>406-020</t>
  </si>
  <si>
    <t>406-020S</t>
  </si>
  <si>
    <t>406-025</t>
  </si>
  <si>
    <t>406-025S</t>
  </si>
  <si>
    <t>406-030</t>
  </si>
  <si>
    <t>406-040</t>
  </si>
  <si>
    <t>406-050</t>
  </si>
  <si>
    <t>406-053</t>
  </si>
  <si>
    <t>406-060</t>
  </si>
  <si>
    <t>406-080</t>
  </si>
  <si>
    <t>406-101</t>
  </si>
  <si>
    <t>406-130</t>
  </si>
  <si>
    <t>406-131</t>
  </si>
  <si>
    <t>406-166</t>
  </si>
  <si>
    <t>406-167</t>
  </si>
  <si>
    <t>406-168</t>
  </si>
  <si>
    <t>406-209</t>
  </si>
  <si>
    <t>406-211</t>
  </si>
  <si>
    <t>406-212</t>
  </si>
  <si>
    <t>406-249</t>
  </si>
  <si>
    <t>406-250</t>
  </si>
  <si>
    <t>406-251</t>
  </si>
  <si>
    <t>406-292</t>
  </si>
  <si>
    <t>406-292N</t>
  </si>
  <si>
    <t>407-005</t>
  </si>
  <si>
    <t>407-007</t>
  </si>
  <si>
    <t>407-010</t>
  </si>
  <si>
    <t>407-012</t>
  </si>
  <si>
    <t>407-015</t>
  </si>
  <si>
    <t>407-020</t>
  </si>
  <si>
    <t>407-025</t>
  </si>
  <si>
    <t>407-030</t>
  </si>
  <si>
    <t>407-040</t>
  </si>
  <si>
    <t>407-053</t>
  </si>
  <si>
    <t>407-074</t>
  </si>
  <si>
    <t>407-101</t>
  </si>
  <si>
    <t>407-130</t>
  </si>
  <si>
    <t>407-131</t>
  </si>
  <si>
    <t>407-168</t>
  </si>
  <si>
    <t>407-211</t>
  </si>
  <si>
    <t>407-212</t>
  </si>
  <si>
    <t>407-249</t>
  </si>
  <si>
    <t>407-250</t>
  </si>
  <si>
    <t>407-251</t>
  </si>
  <si>
    <t>408-005</t>
  </si>
  <si>
    <t>408-007</t>
  </si>
  <si>
    <t>408-010</t>
  </si>
  <si>
    <t>408-012</t>
  </si>
  <si>
    <t>408-015</t>
  </si>
  <si>
    <t>408-020</t>
  </si>
  <si>
    <t>409-005</t>
  </si>
  <si>
    <t>409-007</t>
  </si>
  <si>
    <t>409-010</t>
  </si>
  <si>
    <t>409-012</t>
  </si>
  <si>
    <t>409-015</t>
  </si>
  <si>
    <t>409-020</t>
  </si>
  <si>
    <t>409-025</t>
  </si>
  <si>
    <t>409-030</t>
  </si>
  <si>
    <t>409-040</t>
  </si>
  <si>
    <t>409-050</t>
  </si>
  <si>
    <t>409-060</t>
  </si>
  <si>
    <t>409-080</t>
  </si>
  <si>
    <t>410-005</t>
  </si>
  <si>
    <t>410-007</t>
  </si>
  <si>
    <t>410-010</t>
  </si>
  <si>
    <t>410-012</t>
  </si>
  <si>
    <t>410-015</t>
  </si>
  <si>
    <t>410-020</t>
  </si>
  <si>
    <t>410-030</t>
  </si>
  <si>
    <t>410-101</t>
  </si>
  <si>
    <t>410-102</t>
  </si>
  <si>
    <t>411-015</t>
  </si>
  <si>
    <t>411-020</t>
  </si>
  <si>
    <t>411-030</t>
  </si>
  <si>
    <t>411-040</t>
  </si>
  <si>
    <t>412-005</t>
  </si>
  <si>
    <t>412-007</t>
  </si>
  <si>
    <t>412-010</t>
  </si>
  <si>
    <t>412-012</t>
  </si>
  <si>
    <t>412-015</t>
  </si>
  <si>
    <t>412-020</t>
  </si>
  <si>
    <t>412-030</t>
  </si>
  <si>
    <t>413-005</t>
  </si>
  <si>
    <t>413-007</t>
  </si>
  <si>
    <t>413-010</t>
  </si>
  <si>
    <t>413-015</t>
  </si>
  <si>
    <t>413-020</t>
  </si>
  <si>
    <t>414-005</t>
  </si>
  <si>
    <t>414-007</t>
  </si>
  <si>
    <t>414-101</t>
  </si>
  <si>
    <t>414-130</t>
  </si>
  <si>
    <t>416-005</t>
  </si>
  <si>
    <t>416-007</t>
  </si>
  <si>
    <t>416-010</t>
  </si>
  <si>
    <t>416-012</t>
  </si>
  <si>
    <t>416-015</t>
  </si>
  <si>
    <t>416-020</t>
  </si>
  <si>
    <t>416-025</t>
  </si>
  <si>
    <t>416-030</t>
  </si>
  <si>
    <t>416-040</t>
  </si>
  <si>
    <t>416-060</t>
  </si>
  <si>
    <t>416-080</t>
  </si>
  <si>
    <t>417-005</t>
  </si>
  <si>
    <t>417-007</t>
  </si>
  <si>
    <t>417-010</t>
  </si>
  <si>
    <t>417-012</t>
  </si>
  <si>
    <t>417-015</t>
  </si>
  <si>
    <t>417-020</t>
  </si>
  <si>
    <t>417-025</t>
  </si>
  <si>
    <t>417-030</t>
  </si>
  <si>
    <t>417-040</t>
  </si>
  <si>
    <t>417-050</t>
  </si>
  <si>
    <t>417-060</t>
  </si>
  <si>
    <t>417-080</t>
  </si>
  <si>
    <t>420-005</t>
  </si>
  <si>
    <t>420-007</t>
  </si>
  <si>
    <t>420-010</t>
  </si>
  <si>
    <t>420-012</t>
  </si>
  <si>
    <t>420-015</t>
  </si>
  <si>
    <t>420-020</t>
  </si>
  <si>
    <t>420-025</t>
  </si>
  <si>
    <t>420-030</t>
  </si>
  <si>
    <t>420-040</t>
  </si>
  <si>
    <t>420-101</t>
  </si>
  <si>
    <t>420-130</t>
  </si>
  <si>
    <t>420-131</t>
  </si>
  <si>
    <t>420-166</t>
  </si>
  <si>
    <t>420-167</t>
  </si>
  <si>
    <t>420-168</t>
  </si>
  <si>
    <t>420-209</t>
  </si>
  <si>
    <t>420-210</t>
  </si>
  <si>
    <t>420-211</t>
  </si>
  <si>
    <t>420-212</t>
  </si>
  <si>
    <t>420-247</t>
  </si>
  <si>
    <t>420-248</t>
  </si>
  <si>
    <t>420-249</t>
  </si>
  <si>
    <t>420-250</t>
  </si>
  <si>
    <t>420-251</t>
  </si>
  <si>
    <t>420-287</t>
  </si>
  <si>
    <t>420-288</t>
  </si>
  <si>
    <t>420-289</t>
  </si>
  <si>
    <t>420-290</t>
  </si>
  <si>
    <t>420-291</t>
  </si>
  <si>
    <t>420-292</t>
  </si>
  <si>
    <t>420-334</t>
  </si>
  <si>
    <t>420-335</t>
  </si>
  <si>
    <t>420-336</t>
  </si>
  <si>
    <t>420-337</t>
  </si>
  <si>
    <t>420-338</t>
  </si>
  <si>
    <t>420-339</t>
  </si>
  <si>
    <t>420-420</t>
  </si>
  <si>
    <t>420-421</t>
  </si>
  <si>
    <t>420-422</t>
  </si>
  <si>
    <t>421A-010</t>
  </si>
  <si>
    <t>427-005</t>
  </si>
  <si>
    <t>427-007</t>
  </si>
  <si>
    <t>427-010</t>
  </si>
  <si>
    <t>427-012</t>
  </si>
  <si>
    <t>427-015</t>
  </si>
  <si>
    <t>427-020</t>
  </si>
  <si>
    <t>427-025</t>
  </si>
  <si>
    <t>427-030</t>
  </si>
  <si>
    <t>427-040</t>
  </si>
  <si>
    <t>427-050</t>
  </si>
  <si>
    <t>427-060</t>
  </si>
  <si>
    <t>427-080</t>
  </si>
  <si>
    <t>429-003</t>
  </si>
  <si>
    <t>429-005</t>
  </si>
  <si>
    <t>429-005N</t>
  </si>
  <si>
    <t>429-007</t>
  </si>
  <si>
    <t>429-007N</t>
  </si>
  <si>
    <t>429-010</t>
  </si>
  <si>
    <t>429-010N</t>
  </si>
  <si>
    <t>429-012</t>
  </si>
  <si>
    <t>429-015</t>
  </si>
  <si>
    <t>429-020</t>
  </si>
  <si>
    <t>429-025</t>
  </si>
  <si>
    <t>429-030</t>
  </si>
  <si>
    <t>429-040</t>
  </si>
  <si>
    <t>429-050</t>
  </si>
  <si>
    <t>429-060</t>
  </si>
  <si>
    <t>429-080</t>
  </si>
  <si>
    <t>429-101</t>
  </si>
  <si>
    <t>429-130</t>
  </si>
  <si>
    <t>429-131</t>
  </si>
  <si>
    <t>429-166</t>
  </si>
  <si>
    <t>429-167</t>
  </si>
  <si>
    <t>429-168</t>
  </si>
  <si>
    <t>429-209</t>
  </si>
  <si>
    <t>429-210</t>
  </si>
  <si>
    <t>429-211</t>
  </si>
  <si>
    <t>429-212</t>
  </si>
  <si>
    <t>429-247</t>
  </si>
  <si>
    <t>429-248</t>
  </si>
  <si>
    <t>429-249</t>
  </si>
  <si>
    <t>429-250</t>
  </si>
  <si>
    <t>429-251</t>
  </si>
  <si>
    <t>429-291</t>
  </si>
  <si>
    <t>429-292</t>
  </si>
  <si>
    <t>429-335</t>
  </si>
  <si>
    <t>429-337</t>
  </si>
  <si>
    <t>429-338</t>
  </si>
  <si>
    <t>429-338E</t>
  </si>
  <si>
    <t>429-339</t>
  </si>
  <si>
    <t>429-416</t>
  </si>
  <si>
    <t>429-417</t>
  </si>
  <si>
    <t>429-420</t>
  </si>
  <si>
    <t>429-420E</t>
  </si>
  <si>
    <t>429-421</t>
  </si>
  <si>
    <t>429-422</t>
  </si>
  <si>
    <t>429-532</t>
  </si>
  <si>
    <t>429-532E</t>
  </si>
  <si>
    <t>429-582</t>
  </si>
  <si>
    <t>429-585</t>
  </si>
  <si>
    <t>430-005</t>
  </si>
  <si>
    <t>430-007</t>
  </si>
  <si>
    <t>430-010</t>
  </si>
  <si>
    <t>430-012</t>
  </si>
  <si>
    <t>430-101</t>
  </si>
  <si>
    <t>431-060</t>
  </si>
  <si>
    <t>431-080</t>
  </si>
  <si>
    <t>434-005</t>
  </si>
  <si>
    <t>434-007</t>
  </si>
  <si>
    <t>434-010</t>
  </si>
  <si>
    <t>435-003</t>
  </si>
  <si>
    <t>435-005</t>
  </si>
  <si>
    <t>435-007</t>
  </si>
  <si>
    <t>435-010</t>
  </si>
  <si>
    <t>435-012</t>
  </si>
  <si>
    <t>435-015</t>
  </si>
  <si>
    <t>435-020</t>
  </si>
  <si>
    <t>435-025</t>
  </si>
  <si>
    <t>435-030</t>
  </si>
  <si>
    <t>435-040</t>
  </si>
  <si>
    <t>435-050</t>
  </si>
  <si>
    <t>435-060</t>
  </si>
  <si>
    <t>435-072</t>
  </si>
  <si>
    <t>435-073</t>
  </si>
  <si>
    <t>435-074</t>
  </si>
  <si>
    <t>435-080</t>
  </si>
  <si>
    <t>435-101</t>
  </si>
  <si>
    <t>435-102</t>
  </si>
  <si>
    <t>435-130</t>
  </si>
  <si>
    <t>435-131</t>
  </si>
  <si>
    <t>435-133</t>
  </si>
  <si>
    <t>435-168</t>
  </si>
  <si>
    <t>435-247</t>
  </si>
  <si>
    <t>435-532</t>
  </si>
  <si>
    <t>436-003</t>
  </si>
  <si>
    <t>436-005</t>
  </si>
  <si>
    <t>436-007</t>
  </si>
  <si>
    <t>436-010</t>
  </si>
  <si>
    <t>436-012</t>
  </si>
  <si>
    <t>436-015</t>
  </si>
  <si>
    <t>436-020</t>
  </si>
  <si>
    <t>436-025</t>
  </si>
  <si>
    <t>436-030</t>
  </si>
  <si>
    <t>436-040</t>
  </si>
  <si>
    <t>436-050</t>
  </si>
  <si>
    <t>436-053</t>
  </si>
  <si>
    <t>436-060</t>
  </si>
  <si>
    <t>436-073</t>
  </si>
  <si>
    <t>436-074</t>
  </si>
  <si>
    <t>436-075</t>
  </si>
  <si>
    <t>436-080</t>
  </si>
  <si>
    <t>436-101</t>
  </si>
  <si>
    <t>436-102</t>
  </si>
  <si>
    <t>436-131</t>
  </si>
  <si>
    <t>436-132</t>
  </si>
  <si>
    <t>436-133</t>
  </si>
  <si>
    <t>436-168</t>
  </si>
  <si>
    <t>436-169</t>
  </si>
  <si>
    <t>436-212</t>
  </si>
  <si>
    <t>436-213</t>
  </si>
  <si>
    <t>436-251</t>
  </si>
  <si>
    <t>436-252</t>
  </si>
  <si>
    <t>436-253</t>
  </si>
  <si>
    <t>436-294</t>
  </si>
  <si>
    <t>436-296</t>
  </si>
  <si>
    <t>436-342</t>
  </si>
  <si>
    <t>437-072</t>
  </si>
  <si>
    <t>437-073</t>
  </si>
  <si>
    <t>437-101</t>
  </si>
  <si>
    <t>437-130</t>
  </si>
  <si>
    <t>437-131</t>
  </si>
  <si>
    <t>437-166</t>
  </si>
  <si>
    <t>437-167</t>
  </si>
  <si>
    <t>437-168</t>
  </si>
  <si>
    <t>437-209</t>
  </si>
  <si>
    <t>437-210</t>
  </si>
  <si>
    <t>437-211</t>
  </si>
  <si>
    <t>437-212</t>
  </si>
  <si>
    <t>437-247</t>
  </si>
  <si>
    <t>437-248</t>
  </si>
  <si>
    <t>437-249</t>
  </si>
  <si>
    <t>437-250</t>
  </si>
  <si>
    <t>437-251</t>
  </si>
  <si>
    <t>437-287</t>
  </si>
  <si>
    <t>437-288</t>
  </si>
  <si>
    <t>437-289</t>
  </si>
  <si>
    <t>437-290</t>
  </si>
  <si>
    <t>437-291</t>
  </si>
  <si>
    <t>437-292</t>
  </si>
  <si>
    <t>437-333</t>
  </si>
  <si>
    <t>437-334</t>
  </si>
  <si>
    <t>437-335</t>
  </si>
  <si>
    <t>437-336</t>
  </si>
  <si>
    <t>437-337</t>
  </si>
  <si>
    <t>437-338</t>
  </si>
  <si>
    <t>437-339</t>
  </si>
  <si>
    <t>437-420</t>
  </si>
  <si>
    <t>437-421</t>
  </si>
  <si>
    <t>437-422</t>
  </si>
  <si>
    <t>437-486</t>
  </si>
  <si>
    <t>437-488</t>
  </si>
  <si>
    <t>437-490</t>
  </si>
  <si>
    <t>437-528</t>
  </si>
  <si>
    <t>437-530</t>
  </si>
  <si>
    <t>437-532</t>
  </si>
  <si>
    <t>437-534</t>
  </si>
  <si>
    <t>437-578</t>
  </si>
  <si>
    <t>437-580</t>
  </si>
  <si>
    <t>437-582</t>
  </si>
  <si>
    <t>437-583</t>
  </si>
  <si>
    <t>437-585</t>
  </si>
  <si>
    <t>438-071</t>
  </si>
  <si>
    <t>438-072</t>
  </si>
  <si>
    <t>438-073</t>
  </si>
  <si>
    <t>438-098</t>
  </si>
  <si>
    <t>438-101</t>
  </si>
  <si>
    <t>438-127</t>
  </si>
  <si>
    <t>438-128</t>
  </si>
  <si>
    <t>438-129</t>
  </si>
  <si>
    <t>438-130</t>
  </si>
  <si>
    <t>438-131</t>
  </si>
  <si>
    <t>438-166</t>
  </si>
  <si>
    <t>438-167</t>
  </si>
  <si>
    <t>438-168</t>
  </si>
  <si>
    <t>438-206</t>
  </si>
  <si>
    <t>438-207</t>
  </si>
  <si>
    <t>438-209</t>
  </si>
  <si>
    <t>438-210</t>
  </si>
  <si>
    <t>438-211</t>
  </si>
  <si>
    <t>438-212</t>
  </si>
  <si>
    <t>438-245</t>
  </si>
  <si>
    <t>438-247</t>
  </si>
  <si>
    <t>438-248</t>
  </si>
  <si>
    <t>438-249</t>
  </si>
  <si>
    <t>438-250</t>
  </si>
  <si>
    <t>438-251</t>
  </si>
  <si>
    <t>438-287</t>
  </si>
  <si>
    <t>438-288</t>
  </si>
  <si>
    <t>438-289</t>
  </si>
  <si>
    <t>438-290</t>
  </si>
  <si>
    <t>438-291</t>
  </si>
  <si>
    <t>438-292</t>
  </si>
  <si>
    <t>438-334</t>
  </si>
  <si>
    <t>438-335</t>
  </si>
  <si>
    <t>438-336</t>
  </si>
  <si>
    <t>438-337</t>
  </si>
  <si>
    <t>438-338</t>
  </si>
  <si>
    <t>438-339</t>
  </si>
  <si>
    <t>438-420</t>
  </si>
  <si>
    <t>438-421</t>
  </si>
  <si>
    <t>438-422</t>
  </si>
  <si>
    <t>438-488</t>
  </si>
  <si>
    <t>438-490</t>
  </si>
  <si>
    <t>438-528</t>
  </si>
  <si>
    <t>438-530</t>
  </si>
  <si>
    <t>438-532</t>
  </si>
  <si>
    <t>438-534</t>
  </si>
  <si>
    <t>439-052</t>
  </si>
  <si>
    <t>439-071</t>
  </si>
  <si>
    <t>439-072</t>
  </si>
  <si>
    <t>439-073</t>
  </si>
  <si>
    <t>439-098</t>
  </si>
  <si>
    <t>439-099</t>
  </si>
  <si>
    <t>439-101</t>
  </si>
  <si>
    <t>439-128</t>
  </si>
  <si>
    <t>439-130</t>
  </si>
  <si>
    <t>439-131</t>
  </si>
  <si>
    <t>439-166</t>
  </si>
  <si>
    <t>439-167</t>
  </si>
  <si>
    <t>439-168</t>
  </si>
  <si>
    <t>439-209</t>
  </si>
  <si>
    <t>439-210</t>
  </si>
  <si>
    <t>439-211</t>
  </si>
  <si>
    <t>439-212</t>
  </si>
  <si>
    <t>439-247</t>
  </si>
  <si>
    <t>439-248</t>
  </si>
  <si>
    <t>439-249</t>
  </si>
  <si>
    <t>439-250</t>
  </si>
  <si>
    <t>439-251</t>
  </si>
  <si>
    <t>439-292</t>
  </si>
  <si>
    <t>439-337</t>
  </si>
  <si>
    <t>439-338</t>
  </si>
  <si>
    <t>439-339</t>
  </si>
  <si>
    <t>439-420</t>
  </si>
  <si>
    <t>439-422</t>
  </si>
  <si>
    <t>442-005</t>
  </si>
  <si>
    <t>442-007</t>
  </si>
  <si>
    <t>442-010</t>
  </si>
  <si>
    <t>442-012</t>
  </si>
  <si>
    <t>442-015</t>
  </si>
  <si>
    <t>442-020</t>
  </si>
  <si>
    <t>442-030</t>
  </si>
  <si>
    <t>442-040</t>
  </si>
  <si>
    <t>442-060</t>
  </si>
  <si>
    <t>442-080</t>
  </si>
  <si>
    <t>444-005</t>
  </si>
  <si>
    <t>444-007</t>
  </si>
  <si>
    <t>444-010</t>
  </si>
  <si>
    <t>444-012</t>
  </si>
  <si>
    <t>444-015</t>
  </si>
  <si>
    <t>444-020</t>
  </si>
  <si>
    <t>446-003</t>
  </si>
  <si>
    <t>446-012</t>
  </si>
  <si>
    <t>446-053</t>
  </si>
  <si>
    <t>446-074</t>
  </si>
  <si>
    <t>447-003</t>
  </si>
  <si>
    <t>447-005</t>
  </si>
  <si>
    <t>447-007</t>
  </si>
  <si>
    <t>447-010</t>
  </si>
  <si>
    <t>447-012</t>
  </si>
  <si>
    <t>447-015</t>
  </si>
  <si>
    <t>447-020</t>
  </si>
  <si>
    <t>447-025</t>
  </si>
  <si>
    <t>447-030</t>
  </si>
  <si>
    <t>447-040</t>
  </si>
  <si>
    <t>447-050</t>
  </si>
  <si>
    <t>447-060</t>
  </si>
  <si>
    <t>447-080</t>
  </si>
  <si>
    <t>448-003</t>
  </si>
  <si>
    <t>448-005</t>
  </si>
  <si>
    <t>448-007</t>
  </si>
  <si>
    <t>448-010</t>
  </si>
  <si>
    <t>448-012</t>
  </si>
  <si>
    <t>448-015</t>
  </si>
  <si>
    <t>448-020</t>
  </si>
  <si>
    <t>448-025</t>
  </si>
  <si>
    <t>448-030</t>
  </si>
  <si>
    <t>448-040</t>
  </si>
  <si>
    <t>448-050</t>
  </si>
  <si>
    <t>448-060</t>
  </si>
  <si>
    <t>449-003</t>
  </si>
  <si>
    <t>449-005</t>
  </si>
  <si>
    <t>449-007</t>
  </si>
  <si>
    <t>449-007CS</t>
  </si>
  <si>
    <t>449-010</t>
  </si>
  <si>
    <t>449-010CS</t>
  </si>
  <si>
    <t>449-012</t>
  </si>
  <si>
    <t>449-015</t>
  </si>
  <si>
    <t>449-020</t>
  </si>
  <si>
    <t>449-025</t>
  </si>
  <si>
    <t>449-030</t>
  </si>
  <si>
    <t>449-040</t>
  </si>
  <si>
    <t>449-060</t>
  </si>
  <si>
    <t>450-003</t>
  </si>
  <si>
    <t>450-005</t>
  </si>
  <si>
    <t>450-007</t>
  </si>
  <si>
    <t>450-010</t>
  </si>
  <si>
    <t>450-012</t>
  </si>
  <si>
    <t>450-015</t>
  </si>
  <si>
    <t>450-020</t>
  </si>
  <si>
    <t>450-025</t>
  </si>
  <si>
    <t>450-030</t>
  </si>
  <si>
    <t>450-040</t>
  </si>
  <si>
    <t>450-060</t>
  </si>
  <si>
    <t>457-005</t>
  </si>
  <si>
    <t>457-007</t>
  </si>
  <si>
    <t>457-010</t>
  </si>
  <si>
    <t>457-012</t>
  </si>
  <si>
    <t>457-015</t>
  </si>
  <si>
    <t>457-020</t>
  </si>
  <si>
    <t>457-025</t>
  </si>
  <si>
    <t>457-030</t>
  </si>
  <si>
    <t>457-040</t>
  </si>
  <si>
    <t>457-060</t>
  </si>
  <si>
    <t>458-005</t>
  </si>
  <si>
    <t>458-007</t>
  </si>
  <si>
    <t>458-010</t>
  </si>
  <si>
    <t>458-012</t>
  </si>
  <si>
    <t>458-015</t>
  </si>
  <si>
    <t>458-020</t>
  </si>
  <si>
    <t>458-025</t>
  </si>
  <si>
    <t>458-030</t>
  </si>
  <si>
    <t>458-040</t>
  </si>
  <si>
    <t>458-060</t>
  </si>
  <si>
    <t>460-005</t>
  </si>
  <si>
    <t>460-007</t>
  </si>
  <si>
    <t>460-007N</t>
  </si>
  <si>
    <t>460-010</t>
  </si>
  <si>
    <t>460-012</t>
  </si>
  <si>
    <t>460-012N</t>
  </si>
  <si>
    <t>460-015</t>
  </si>
  <si>
    <t>460-020</t>
  </si>
  <si>
    <t>460-030</t>
  </si>
  <si>
    <t>460-040</t>
  </si>
  <si>
    <t>460-131N</t>
  </si>
  <si>
    <t>460-132N</t>
  </si>
  <si>
    <t>460A-015</t>
  </si>
  <si>
    <t>461-005</t>
  </si>
  <si>
    <t>461-007</t>
  </si>
  <si>
    <t>461-010</t>
  </si>
  <si>
    <t>461-012</t>
  </si>
  <si>
    <t>461-015</t>
  </si>
  <si>
    <t>461-020</t>
  </si>
  <si>
    <t>461-131</t>
  </si>
  <si>
    <t>463-005</t>
  </si>
  <si>
    <t>463-007</t>
  </si>
  <si>
    <t>463-010</t>
  </si>
  <si>
    <t>463-012</t>
  </si>
  <si>
    <t>463-015</t>
  </si>
  <si>
    <t>463-020</t>
  </si>
  <si>
    <t>463-101</t>
  </si>
  <si>
    <t>463-130</t>
  </si>
  <si>
    <t>463-288</t>
  </si>
  <si>
    <t>463-333</t>
  </si>
  <si>
    <t>463-335</t>
  </si>
  <si>
    <t>463-336</t>
  </si>
  <si>
    <t>463-337</t>
  </si>
  <si>
    <t>463-338</t>
  </si>
  <si>
    <t>463-415</t>
  </si>
  <si>
    <t>463-416</t>
  </si>
  <si>
    <t>463-417</t>
  </si>
  <si>
    <t>463-418</t>
  </si>
  <si>
    <t>463-419</t>
  </si>
  <si>
    <t>463-420</t>
  </si>
  <si>
    <t>463-485</t>
  </si>
  <si>
    <t>463-486</t>
  </si>
  <si>
    <t>463-523</t>
  </si>
  <si>
    <t>463-525</t>
  </si>
  <si>
    <t>463-526</t>
  </si>
  <si>
    <t>463-527</t>
  </si>
  <si>
    <t>463-528</t>
  </si>
  <si>
    <t>463-530</t>
  </si>
  <si>
    <t>463-532</t>
  </si>
  <si>
    <t>463-573</t>
  </si>
  <si>
    <t>463-575</t>
  </si>
  <si>
    <t>463-576</t>
  </si>
  <si>
    <t>463-577</t>
  </si>
  <si>
    <t>463-578</t>
  </si>
  <si>
    <t>463-580</t>
  </si>
  <si>
    <t>463-582</t>
  </si>
  <si>
    <t>464-005</t>
  </si>
  <si>
    <t>464-007</t>
  </si>
  <si>
    <t>464-010</t>
  </si>
  <si>
    <t>464-071</t>
  </si>
  <si>
    <t>464-097</t>
  </si>
  <si>
    <t>464-101</t>
  </si>
  <si>
    <t>464-130</t>
  </si>
  <si>
    <t>464-131</t>
  </si>
  <si>
    <t>464-210</t>
  </si>
  <si>
    <t>464-288</t>
  </si>
  <si>
    <t>464-337</t>
  </si>
  <si>
    <t>464-419</t>
  </si>
  <si>
    <t>464-486</t>
  </si>
  <si>
    <t>464-527</t>
  </si>
  <si>
    <t>464-532</t>
  </si>
  <si>
    <t>464-577</t>
  </si>
  <si>
    <t>464-582</t>
  </si>
  <si>
    <t>474-005</t>
  </si>
  <si>
    <t>474-007</t>
  </si>
  <si>
    <t>474-010</t>
  </si>
  <si>
    <t>474-012</t>
  </si>
  <si>
    <t>474-015</t>
  </si>
  <si>
    <t>474-020</t>
  </si>
  <si>
    <t>474-030</t>
  </si>
  <si>
    <t>474-040</t>
  </si>
  <si>
    <t>475-005</t>
  </si>
  <si>
    <t>475-007</t>
  </si>
  <si>
    <t>475-010</t>
  </si>
  <si>
    <t>475-012</t>
  </si>
  <si>
    <t>475-015</t>
  </si>
  <si>
    <t>475-020</t>
  </si>
  <si>
    <t>475-025</t>
  </si>
  <si>
    <t>475-030</t>
  </si>
  <si>
    <t>475-040</t>
  </si>
  <si>
    <t>475-060</t>
  </si>
  <si>
    <t>475-080</t>
  </si>
  <si>
    <t>475-101</t>
  </si>
  <si>
    <t>475-130</t>
  </si>
  <si>
    <t>475-131</t>
  </si>
  <si>
    <t>475-166</t>
  </si>
  <si>
    <t>475-167</t>
  </si>
  <si>
    <t>475-168</t>
  </si>
  <si>
    <t>475-209</t>
  </si>
  <si>
    <t>475-210</t>
  </si>
  <si>
    <t>475-211</t>
  </si>
  <si>
    <t>475-212</t>
  </si>
  <si>
    <t>475-247</t>
  </si>
  <si>
    <t>475-248</t>
  </si>
  <si>
    <t>475-249</t>
  </si>
  <si>
    <t>475-250</t>
  </si>
  <si>
    <t>475-251</t>
  </si>
  <si>
    <t>475-292</t>
  </si>
  <si>
    <t>475-334</t>
  </si>
  <si>
    <t>475-335</t>
  </si>
  <si>
    <t>475-336</t>
  </si>
  <si>
    <t>475-337</t>
  </si>
  <si>
    <t>475-338</t>
  </si>
  <si>
    <t>475-339</t>
  </si>
  <si>
    <t>475-420</t>
  </si>
  <si>
    <t>475-421</t>
  </si>
  <si>
    <t>475-422</t>
  </si>
  <si>
    <t>475-528</t>
  </si>
  <si>
    <t>475-529</t>
  </si>
  <si>
    <t>475-530</t>
  </si>
  <si>
    <t>475-532</t>
  </si>
  <si>
    <t>476-338</t>
  </si>
  <si>
    <t>478-005</t>
  </si>
  <si>
    <t>478-007</t>
  </si>
  <si>
    <t>478-010</t>
  </si>
  <si>
    <t>478-012</t>
  </si>
  <si>
    <t>478-015</t>
  </si>
  <si>
    <t>478-020</t>
  </si>
  <si>
    <t>478-030</t>
  </si>
  <si>
    <t>478-040</t>
  </si>
  <si>
    <t>479-005N</t>
  </si>
  <si>
    <t>479-007</t>
  </si>
  <si>
    <t>479-010</t>
  </si>
  <si>
    <t>479-015</t>
  </si>
  <si>
    <t>479-020</t>
  </si>
  <si>
    <t>479-025</t>
  </si>
  <si>
    <t>479-030</t>
  </si>
  <si>
    <t>479-040</t>
  </si>
  <si>
    <t>497-005</t>
  </si>
  <si>
    <t>497-007</t>
  </si>
  <si>
    <t>497-010</t>
  </si>
  <si>
    <t>497-012</t>
  </si>
  <si>
    <t>497-015</t>
  </si>
  <si>
    <t>497-020</t>
  </si>
  <si>
    <t>497-025</t>
  </si>
  <si>
    <t>497-030</t>
  </si>
  <si>
    <t>497-040</t>
  </si>
  <si>
    <t>497-060</t>
  </si>
  <si>
    <t>498-005</t>
  </si>
  <si>
    <t>498-007</t>
  </si>
  <si>
    <t>498-010</t>
  </si>
  <si>
    <t>498-012</t>
  </si>
  <si>
    <t>498-015</t>
  </si>
  <si>
    <t>498-020</t>
  </si>
  <si>
    <t>498-025</t>
  </si>
  <si>
    <t>498-030</t>
  </si>
  <si>
    <t>498-040</t>
  </si>
  <si>
    <t>498-060</t>
  </si>
  <si>
    <t>401-100</t>
  </si>
  <si>
    <t>401-120</t>
  </si>
  <si>
    <t>401-537</t>
  </si>
  <si>
    <t>401-589</t>
  </si>
  <si>
    <t>401-621</t>
  </si>
  <si>
    <t>401-623</t>
  </si>
  <si>
    <t>401-624</t>
  </si>
  <si>
    <t>401-625</t>
  </si>
  <si>
    <t>401-626</t>
  </si>
  <si>
    <t>401-628</t>
  </si>
  <si>
    <t>401-632</t>
  </si>
  <si>
    <t>401-664</t>
  </si>
  <si>
    <t>401-666</t>
  </si>
  <si>
    <t>401-668</t>
  </si>
  <si>
    <t>401-670</t>
  </si>
  <si>
    <t>406-100</t>
  </si>
  <si>
    <t>406-120</t>
  </si>
  <si>
    <t>409-100</t>
  </si>
  <si>
    <t>409-120</t>
  </si>
  <si>
    <t>417-100</t>
  </si>
  <si>
    <t>417-120</t>
  </si>
  <si>
    <t>427-100</t>
  </si>
  <si>
    <t>427-120</t>
  </si>
  <si>
    <t>429-100</t>
  </si>
  <si>
    <t>429-120</t>
  </si>
  <si>
    <t>429-140</t>
  </si>
  <si>
    <t>429-624</t>
  </si>
  <si>
    <t>429-626</t>
  </si>
  <si>
    <t>429-628</t>
  </si>
  <si>
    <t>429-666</t>
  </si>
  <si>
    <t>429-668</t>
  </si>
  <si>
    <t>437-623</t>
  </si>
  <si>
    <t>437-624</t>
  </si>
  <si>
    <t>437-626</t>
  </si>
  <si>
    <t>437-628</t>
  </si>
  <si>
    <t>437-664</t>
  </si>
  <si>
    <t>437-666</t>
  </si>
  <si>
    <t>437-668</t>
  </si>
  <si>
    <t>437-670</t>
  </si>
  <si>
    <t>463-624</t>
  </si>
  <si>
    <t>464-624</t>
  </si>
  <si>
    <t>475-100</t>
  </si>
  <si>
    <t>475-120</t>
  </si>
  <si>
    <t>475-626</t>
  </si>
  <si>
    <t>475-628</t>
  </si>
  <si>
    <t>1429-010C</t>
  </si>
  <si>
    <t>401-005UV</t>
  </si>
  <si>
    <t>401-007UV</t>
  </si>
  <si>
    <t>401-010UV</t>
  </si>
  <si>
    <t>401-012UV</t>
  </si>
  <si>
    <t>401-015UV</t>
  </si>
  <si>
    <t>401-020UV</t>
  </si>
  <si>
    <t>401-025UV</t>
  </si>
  <si>
    <t>401-030UV</t>
  </si>
  <si>
    <t>401-040UV</t>
  </si>
  <si>
    <t>402-005UV</t>
  </si>
  <si>
    <t>402-007UV</t>
  </si>
  <si>
    <t>402-101UV</t>
  </si>
  <si>
    <t>402-130UV</t>
  </si>
  <si>
    <t>402-131UV</t>
  </si>
  <si>
    <t>402-166UV</t>
  </si>
  <si>
    <t>402-167UV</t>
  </si>
  <si>
    <t>402-209UV</t>
  </si>
  <si>
    <t>402-210UV</t>
  </si>
  <si>
    <t>402-247UV</t>
  </si>
  <si>
    <t>402-248UV</t>
  </si>
  <si>
    <t>406-005UV</t>
  </si>
  <si>
    <t>406-007UV</t>
  </si>
  <si>
    <t>406-010UV</t>
  </si>
  <si>
    <t>406-012UV</t>
  </si>
  <si>
    <t>406-015UV</t>
  </si>
  <si>
    <t>406-020UV</t>
  </si>
  <si>
    <t>406-025UV</t>
  </si>
  <si>
    <t>406-030UV</t>
  </si>
  <si>
    <t>406-040UV</t>
  </si>
  <si>
    <t>407-005UV</t>
  </si>
  <si>
    <t>407-007UV</t>
  </si>
  <si>
    <t>407-101UV</t>
  </si>
  <si>
    <t>407-131UV</t>
  </si>
  <si>
    <t>412-005UV</t>
  </si>
  <si>
    <t>412-007UV</t>
  </si>
  <si>
    <t>417-005UV</t>
  </si>
  <si>
    <t>417-007UV</t>
  </si>
  <si>
    <t>417-010UV</t>
  </si>
  <si>
    <t>417-012UV</t>
  </si>
  <si>
    <t>417-015UV</t>
  </si>
  <si>
    <t>417-020UV</t>
  </si>
  <si>
    <t>417-025UV</t>
  </si>
  <si>
    <t>417-030UV</t>
  </si>
  <si>
    <t>417-040UV</t>
  </si>
  <si>
    <t>429-005UV</t>
  </si>
  <si>
    <t>429-007UV</t>
  </si>
  <si>
    <t>429-010UV</t>
  </si>
  <si>
    <t>429-012UV</t>
  </si>
  <si>
    <t>429-015UV</t>
  </si>
  <si>
    <t>429-020UV</t>
  </si>
  <si>
    <t>429-025UV</t>
  </si>
  <si>
    <t>429-030UV</t>
  </si>
  <si>
    <t>429-040UV</t>
  </si>
  <si>
    <t>430-005UV</t>
  </si>
  <si>
    <t>430-007UV</t>
  </si>
  <si>
    <t>435-005UV</t>
  </si>
  <si>
    <t>435-007UV</t>
  </si>
  <si>
    <t>436-005UV</t>
  </si>
  <si>
    <t>436-007UV</t>
  </si>
  <si>
    <t>436-010UV</t>
  </si>
  <si>
    <t>436-012UV</t>
  </si>
  <si>
    <t>436-015UV</t>
  </si>
  <si>
    <t>436-020UV</t>
  </si>
  <si>
    <t>436-025UV</t>
  </si>
  <si>
    <t>436-030UV</t>
  </si>
  <si>
    <t>436-074UV</t>
  </si>
  <si>
    <t>437-101UV</t>
  </si>
  <si>
    <t>437-130UV</t>
  </si>
  <si>
    <t>437-131UV</t>
  </si>
  <si>
    <t>437-167UV</t>
  </si>
  <si>
    <t>437-168UV</t>
  </si>
  <si>
    <t>437-210UV</t>
  </si>
  <si>
    <t>437-211UV</t>
  </si>
  <si>
    <t>437-212UV</t>
  </si>
  <si>
    <t>437-249UV</t>
  </si>
  <si>
    <t>437-250UV</t>
  </si>
  <si>
    <t>437-251UV</t>
  </si>
  <si>
    <t>437-288UV</t>
  </si>
  <si>
    <t>437-289UV</t>
  </si>
  <si>
    <t>437-290UV</t>
  </si>
  <si>
    <t>437-292UV</t>
  </si>
  <si>
    <t>437-335UV</t>
  </si>
  <si>
    <t>437-336UV</t>
  </si>
  <si>
    <t>437-337UV</t>
  </si>
  <si>
    <t>437-338UV</t>
  </si>
  <si>
    <t>437-339UV</t>
  </si>
  <si>
    <t>437-422UV</t>
  </si>
  <si>
    <t>438-130UV</t>
  </si>
  <si>
    <t>438-131UV</t>
  </si>
  <si>
    <t>882-060UV</t>
  </si>
  <si>
    <t>882-080UV</t>
  </si>
  <si>
    <t>882-100UV</t>
  </si>
  <si>
    <t>882-120UV</t>
  </si>
  <si>
    <t>883-060UV</t>
  </si>
  <si>
    <t>883-080UV</t>
  </si>
  <si>
    <t>883-100UV</t>
  </si>
  <si>
    <t>883-120UV</t>
  </si>
  <si>
    <t>D401-247G</t>
  </si>
  <si>
    <t>401-005G</t>
  </si>
  <si>
    <t>401-007G</t>
  </si>
  <si>
    <t>401-010G</t>
  </si>
  <si>
    <t>401-012G</t>
  </si>
  <si>
    <t>401-015G</t>
  </si>
  <si>
    <t>401-020G</t>
  </si>
  <si>
    <t>401-025G</t>
  </si>
  <si>
    <t>401-030G</t>
  </si>
  <si>
    <t>401-040G</t>
  </si>
  <si>
    <t>401-050G</t>
  </si>
  <si>
    <t>401-060G</t>
  </si>
  <si>
    <t>401-080G</t>
  </si>
  <si>
    <t>401-101G</t>
  </si>
  <si>
    <t>401-130G</t>
  </si>
  <si>
    <t>401-131G</t>
  </si>
  <si>
    <t>401-166G</t>
  </si>
  <si>
    <t>401-167G</t>
  </si>
  <si>
    <t>401-168G</t>
  </si>
  <si>
    <t>401-209G</t>
  </si>
  <si>
    <t>401-210G</t>
  </si>
  <si>
    <t>401-211G</t>
  </si>
  <si>
    <t>401-212G</t>
  </si>
  <si>
    <t>401-247G</t>
  </si>
  <si>
    <t>401-248G</t>
  </si>
  <si>
    <t>401-249G</t>
  </si>
  <si>
    <t>401-250G</t>
  </si>
  <si>
    <t>401-251G</t>
  </si>
  <si>
    <t>401-337G</t>
  </si>
  <si>
    <t>401-338G</t>
  </si>
  <si>
    <t>401-420G</t>
  </si>
  <si>
    <t>401-422G</t>
  </si>
  <si>
    <t>401-532G</t>
  </si>
  <si>
    <t>401-585G</t>
  </si>
  <si>
    <t>402-005G</t>
  </si>
  <si>
    <t>402-007G</t>
  </si>
  <si>
    <t>402-010G</t>
  </si>
  <si>
    <t>402-012G</t>
  </si>
  <si>
    <t>402-101G</t>
  </si>
  <si>
    <t>402-130G</t>
  </si>
  <si>
    <t>402-131G</t>
  </si>
  <si>
    <t>402-166G</t>
  </si>
  <si>
    <t>402-167G</t>
  </si>
  <si>
    <t>402-168G</t>
  </si>
  <si>
    <t>402-199G</t>
  </si>
  <si>
    <t>402-209G</t>
  </si>
  <si>
    <t>402-210G</t>
  </si>
  <si>
    <t>402-211G</t>
  </si>
  <si>
    <t>402-212G</t>
  </si>
  <si>
    <t>402-247G</t>
  </si>
  <si>
    <t>402-248G</t>
  </si>
  <si>
    <t>402-249G</t>
  </si>
  <si>
    <t>402-250G</t>
  </si>
  <si>
    <t>402-251G</t>
  </si>
  <si>
    <t>405-005G</t>
  </si>
  <si>
    <t>405-007G</t>
  </si>
  <si>
    <t>405-010G</t>
  </si>
  <si>
    <t>405-012G</t>
  </si>
  <si>
    <t>405-015G</t>
  </si>
  <si>
    <t>405-020G</t>
  </si>
  <si>
    <t>406-003G</t>
  </si>
  <si>
    <t>406-005G</t>
  </si>
  <si>
    <t>406-007G</t>
  </si>
  <si>
    <t>406-010G</t>
  </si>
  <si>
    <t>406-012G</t>
  </si>
  <si>
    <t>406-015G</t>
  </si>
  <si>
    <t>406-020G</t>
  </si>
  <si>
    <t>406-025G</t>
  </si>
  <si>
    <t>406-030G</t>
  </si>
  <si>
    <t>406-040G</t>
  </si>
  <si>
    <t>406-050G</t>
  </si>
  <si>
    <t>406-060G</t>
  </si>
  <si>
    <t>406-080G</t>
  </si>
  <si>
    <t>406-101G</t>
  </si>
  <si>
    <t>406-130G</t>
  </si>
  <si>
    <t>407-005G</t>
  </si>
  <si>
    <t>407-007G</t>
  </si>
  <si>
    <t>407-010G</t>
  </si>
  <si>
    <t>407-012G</t>
  </si>
  <si>
    <t>407-015G</t>
  </si>
  <si>
    <t>407-020G</t>
  </si>
  <si>
    <t>407-101G</t>
  </si>
  <si>
    <t>408-005G</t>
  </si>
  <si>
    <t>408-007G</t>
  </si>
  <si>
    <t>408-010G</t>
  </si>
  <si>
    <t>408-012G</t>
  </si>
  <si>
    <t>408-015G</t>
  </si>
  <si>
    <t>408-020G</t>
  </si>
  <si>
    <t>409-005G</t>
  </si>
  <si>
    <t>409-007G</t>
  </si>
  <si>
    <t>409-010G</t>
  </si>
  <si>
    <t>409-012G</t>
  </si>
  <si>
    <t>409-015G</t>
  </si>
  <si>
    <t>410-005G</t>
  </si>
  <si>
    <t>410-007G</t>
  </si>
  <si>
    <t>412-005G</t>
  </si>
  <si>
    <t>412-007G</t>
  </si>
  <si>
    <t>412-010G</t>
  </si>
  <si>
    <t>412-015G</t>
  </si>
  <si>
    <t>417-005G</t>
  </si>
  <si>
    <t>417-007G</t>
  </si>
  <si>
    <t>417-010G</t>
  </si>
  <si>
    <t>417-012G</t>
  </si>
  <si>
    <t>417-015G</t>
  </si>
  <si>
    <t>417-020G</t>
  </si>
  <si>
    <t>417-025G</t>
  </si>
  <si>
    <t>417-030G</t>
  </si>
  <si>
    <t>417-040G</t>
  </si>
  <si>
    <t>417-050G</t>
  </si>
  <si>
    <t>417-060G</t>
  </si>
  <si>
    <t>417-080G</t>
  </si>
  <si>
    <t>420-005G</t>
  </si>
  <si>
    <t>420-007G</t>
  </si>
  <si>
    <t>420-010G</t>
  </si>
  <si>
    <t>420-012G</t>
  </si>
  <si>
    <t>420-015G</t>
  </si>
  <si>
    <t>420-020G</t>
  </si>
  <si>
    <t>420-025G</t>
  </si>
  <si>
    <t>420-030G</t>
  </si>
  <si>
    <t>420-040G</t>
  </si>
  <si>
    <t>429-005G</t>
  </si>
  <si>
    <t>429-007G</t>
  </si>
  <si>
    <t>429-010G</t>
  </si>
  <si>
    <t>429-012G</t>
  </si>
  <si>
    <t>429-015G</t>
  </si>
  <si>
    <t>429-020G</t>
  </si>
  <si>
    <t>429-025G</t>
  </si>
  <si>
    <t>429-030G</t>
  </si>
  <si>
    <t>429-040G</t>
  </si>
  <si>
    <t>429-050G</t>
  </si>
  <si>
    <t>429-060G</t>
  </si>
  <si>
    <t>429-080G</t>
  </si>
  <si>
    <t>429-101G</t>
  </si>
  <si>
    <t>429-131G</t>
  </si>
  <si>
    <t>429-168G</t>
  </si>
  <si>
    <t>429-212G</t>
  </si>
  <si>
    <t>429-251G</t>
  </si>
  <si>
    <t>429-338G</t>
  </si>
  <si>
    <t>429-422G</t>
  </si>
  <si>
    <t>430-005G</t>
  </si>
  <si>
    <t>430-007G</t>
  </si>
  <si>
    <t>430-010G</t>
  </si>
  <si>
    <t>435-005G</t>
  </si>
  <si>
    <t>435-007G</t>
  </si>
  <si>
    <t>435-010G</t>
  </si>
  <si>
    <t>435-012G</t>
  </si>
  <si>
    <t>435-015G</t>
  </si>
  <si>
    <t>435-020G</t>
  </si>
  <si>
    <t>435-025G</t>
  </si>
  <si>
    <t>435-030G</t>
  </si>
  <si>
    <t>435-040G</t>
  </si>
  <si>
    <t>435-050G</t>
  </si>
  <si>
    <t>435-060G</t>
  </si>
  <si>
    <t>435-073G</t>
  </si>
  <si>
    <t>435-101G</t>
  </si>
  <si>
    <t>435-131G</t>
  </si>
  <si>
    <t>436-005G</t>
  </si>
  <si>
    <t>436-007G</t>
  </si>
  <si>
    <t>436-010G</t>
  </si>
  <si>
    <t>436-012G</t>
  </si>
  <si>
    <t>436-015G</t>
  </si>
  <si>
    <t>436-020G</t>
  </si>
  <si>
    <t>436-025G</t>
  </si>
  <si>
    <t>436-030G</t>
  </si>
  <si>
    <t>436-040G</t>
  </si>
  <si>
    <t>436-050G</t>
  </si>
  <si>
    <t>436-060G</t>
  </si>
  <si>
    <t>436-074G</t>
  </si>
  <si>
    <t>436-101G</t>
  </si>
  <si>
    <t>437-101G</t>
  </si>
  <si>
    <t>437-130G</t>
  </si>
  <si>
    <t>437-131G</t>
  </si>
  <si>
    <t>437-166G</t>
  </si>
  <si>
    <t>437-167G</t>
  </si>
  <si>
    <t>437-168G</t>
  </si>
  <si>
    <t>437-209G</t>
  </si>
  <si>
    <t>437-210G</t>
  </si>
  <si>
    <t>437-211G</t>
  </si>
  <si>
    <t>437-212G</t>
  </si>
  <si>
    <t>437-247G</t>
  </si>
  <si>
    <t>437-248G</t>
  </si>
  <si>
    <t>437-249G</t>
  </si>
  <si>
    <t>437-250G</t>
  </si>
  <si>
    <t>437-251G</t>
  </si>
  <si>
    <t>437-290G</t>
  </si>
  <si>
    <t>437-291G</t>
  </si>
  <si>
    <t>437-292G</t>
  </si>
  <si>
    <t>437-334G</t>
  </si>
  <si>
    <t>437-335G</t>
  </si>
  <si>
    <t>437-336G</t>
  </si>
  <si>
    <t>437-337G</t>
  </si>
  <si>
    <t>437-338G</t>
  </si>
  <si>
    <t>437-339G</t>
  </si>
  <si>
    <t>437-420G</t>
  </si>
  <si>
    <t>437-421G</t>
  </si>
  <si>
    <t>437-422G</t>
  </si>
  <si>
    <t>437-490G</t>
  </si>
  <si>
    <t>437-532G</t>
  </si>
  <si>
    <t>437-534G</t>
  </si>
  <si>
    <t>437-582G</t>
  </si>
  <si>
    <t>437-585G</t>
  </si>
  <si>
    <t>438-072G</t>
  </si>
  <si>
    <t>438-073G</t>
  </si>
  <si>
    <t>438-098G</t>
  </si>
  <si>
    <t>438-101G</t>
  </si>
  <si>
    <t>438-130G</t>
  </si>
  <si>
    <t>438-131G</t>
  </si>
  <si>
    <t>438-166G</t>
  </si>
  <si>
    <t>438-167G</t>
  </si>
  <si>
    <t>438-168G</t>
  </si>
  <si>
    <t>438-209G</t>
  </si>
  <si>
    <t>438-210G</t>
  </si>
  <si>
    <t>438-211G</t>
  </si>
  <si>
    <t>438-212G</t>
  </si>
  <si>
    <t>438-247G</t>
  </si>
  <si>
    <t>438-248G</t>
  </si>
  <si>
    <t>438-249G</t>
  </si>
  <si>
    <t>438-250G</t>
  </si>
  <si>
    <t>438-251G</t>
  </si>
  <si>
    <t>438-291G</t>
  </si>
  <si>
    <t>438-292G</t>
  </si>
  <si>
    <t>438-338G</t>
  </si>
  <si>
    <t>438-420G</t>
  </si>
  <si>
    <t>438-422G</t>
  </si>
  <si>
    <t>438-490G</t>
  </si>
  <si>
    <t>438-532G</t>
  </si>
  <si>
    <t>439-101G</t>
  </si>
  <si>
    <t>439-130G</t>
  </si>
  <si>
    <t>439-131G</t>
  </si>
  <si>
    <t>439-166G</t>
  </si>
  <si>
    <t>439-167G</t>
  </si>
  <si>
    <t>439-168G</t>
  </si>
  <si>
    <t>439-210G</t>
  </si>
  <si>
    <t>439-211G</t>
  </si>
  <si>
    <t>439-212G</t>
  </si>
  <si>
    <t>439-249G</t>
  </si>
  <si>
    <t>439-250G</t>
  </si>
  <si>
    <t>439-251G</t>
  </si>
  <si>
    <t>447-003G</t>
  </si>
  <si>
    <t>447-005G</t>
  </si>
  <si>
    <t>447-007G</t>
  </si>
  <si>
    <t>447-010G</t>
  </si>
  <si>
    <t>447-012G</t>
  </si>
  <si>
    <t>447-015G</t>
  </si>
  <si>
    <t>447-020G</t>
  </si>
  <si>
    <t>447-025G</t>
  </si>
  <si>
    <t>447-030G</t>
  </si>
  <si>
    <t>447-040G</t>
  </si>
  <si>
    <t>447-050G</t>
  </si>
  <si>
    <t>447-060G</t>
  </si>
  <si>
    <t>447-080G</t>
  </si>
  <si>
    <t>448-003G</t>
  </si>
  <si>
    <t>448-005G</t>
  </si>
  <si>
    <t>448-007G</t>
  </si>
  <si>
    <t>448-010G</t>
  </si>
  <si>
    <t>448-012G</t>
  </si>
  <si>
    <t>448-015G</t>
  </si>
  <si>
    <t>448-020G</t>
  </si>
  <si>
    <t>448-030G</t>
  </si>
  <si>
    <t>448-040G</t>
  </si>
  <si>
    <t>449-005G</t>
  </si>
  <si>
    <t>449-007G</t>
  </si>
  <si>
    <t>449-010G</t>
  </si>
  <si>
    <t>449-012G</t>
  </si>
  <si>
    <t>449-015G</t>
  </si>
  <si>
    <t>449-020G</t>
  </si>
  <si>
    <t>449-030G</t>
  </si>
  <si>
    <t>450-003G</t>
  </si>
  <si>
    <t>450-005G</t>
  </si>
  <si>
    <t>450-007G</t>
  </si>
  <si>
    <t>450-010G</t>
  </si>
  <si>
    <t>450-012G</t>
  </si>
  <si>
    <t>450-015G</t>
  </si>
  <si>
    <t>450-020G</t>
  </si>
  <si>
    <t>450-025G</t>
  </si>
  <si>
    <t>450-030G</t>
  </si>
  <si>
    <t>450-040G</t>
  </si>
  <si>
    <t>457-005G</t>
  </si>
  <si>
    <t>457-007G</t>
  </si>
  <si>
    <t>457-010G</t>
  </si>
  <si>
    <t>457-012G</t>
  </si>
  <si>
    <t>457-015G</t>
  </si>
  <si>
    <t>457-020G</t>
  </si>
  <si>
    <t>458-005G</t>
  </si>
  <si>
    <t>458-007G</t>
  </si>
  <si>
    <t>458-010G</t>
  </si>
  <si>
    <t>458-012G</t>
  </si>
  <si>
    <t>458-015G</t>
  </si>
  <si>
    <t>458-020G</t>
  </si>
  <si>
    <t>460-005G</t>
  </si>
  <si>
    <t>460-007G</t>
  </si>
  <si>
    <t>460-010G</t>
  </si>
  <si>
    <t>460-012G</t>
  </si>
  <si>
    <t>460-015G</t>
  </si>
  <si>
    <t>460-020G</t>
  </si>
  <si>
    <t>474-005G</t>
  </si>
  <si>
    <t>474-007G</t>
  </si>
  <si>
    <t>474-010G</t>
  </si>
  <si>
    <t>474-012G</t>
  </si>
  <si>
    <t>474-015G</t>
  </si>
  <si>
    <t>474-020G</t>
  </si>
  <si>
    <t>478-005G</t>
  </si>
  <si>
    <t>478-007G</t>
  </si>
  <si>
    <t>478-010G</t>
  </si>
  <si>
    <t>478-012G</t>
  </si>
  <si>
    <t>478-015G</t>
  </si>
  <si>
    <t>478-020G</t>
  </si>
  <si>
    <t>478-030G</t>
  </si>
  <si>
    <t>478-040G</t>
  </si>
  <si>
    <t>497-005G</t>
  </si>
  <si>
    <t>497-007G</t>
  </si>
  <si>
    <t>497-010G</t>
  </si>
  <si>
    <t>497-012G</t>
  </si>
  <si>
    <t>497-015G</t>
  </si>
  <si>
    <t>497-020G</t>
  </si>
  <si>
    <t>498-005G</t>
  </si>
  <si>
    <t>498-007G</t>
  </si>
  <si>
    <t>498-010G</t>
  </si>
  <si>
    <t>498-012G</t>
  </si>
  <si>
    <t>498-015G</t>
  </si>
  <si>
    <t>498-020G</t>
  </si>
  <si>
    <t>401-100G</t>
  </si>
  <si>
    <t>401-120G</t>
  </si>
  <si>
    <t>406-100G</t>
  </si>
  <si>
    <t>406-120G</t>
  </si>
  <si>
    <t>475-100G</t>
  </si>
  <si>
    <t>475-120G</t>
  </si>
  <si>
    <t>416-060GF</t>
  </si>
  <si>
    <t>416-120GF</t>
  </si>
  <si>
    <t>402-005SR</t>
  </si>
  <si>
    <t>402-012SR</t>
  </si>
  <si>
    <t>402-072SR</t>
  </si>
  <si>
    <t>402-098SR</t>
  </si>
  <si>
    <t>402-101SR</t>
  </si>
  <si>
    <t>402-166SR</t>
  </si>
  <si>
    <t>402-168SR</t>
  </si>
  <si>
    <t>402-212SR</t>
  </si>
  <si>
    <t>402-287SR</t>
  </si>
  <si>
    <t>402-288SR</t>
  </si>
  <si>
    <t>402-289SR</t>
  </si>
  <si>
    <t>402-290SR</t>
  </si>
  <si>
    <t>402-291SR</t>
  </si>
  <si>
    <t>402-292SR</t>
  </si>
  <si>
    <t>402-333SR</t>
  </si>
  <si>
    <t>402-334SR</t>
  </si>
  <si>
    <t>402-335SR</t>
  </si>
  <si>
    <t>402-336SR</t>
  </si>
  <si>
    <t>402-337SR</t>
  </si>
  <si>
    <t>402-338SR</t>
  </si>
  <si>
    <t>402-417SR</t>
  </si>
  <si>
    <t>402-419SR</t>
  </si>
  <si>
    <t>402-420SR</t>
  </si>
  <si>
    <t>402-422SR</t>
  </si>
  <si>
    <t>403-095SR</t>
  </si>
  <si>
    <t>407-005SR</t>
  </si>
  <si>
    <t>407-007SR</t>
  </si>
  <si>
    <t>407-010SR</t>
  </si>
  <si>
    <t>407-012SR</t>
  </si>
  <si>
    <t>407-131SR</t>
  </si>
  <si>
    <t>407-168SR</t>
  </si>
  <si>
    <t>407-249SR</t>
  </si>
  <si>
    <t>407-251SR</t>
  </si>
  <si>
    <t>430-005SR</t>
  </si>
  <si>
    <t>430-007SR</t>
  </si>
  <si>
    <t>430-010SR</t>
  </si>
  <si>
    <t>430-012SR</t>
  </si>
  <si>
    <t>430-015SR</t>
  </si>
  <si>
    <t>430-020SR</t>
  </si>
  <si>
    <t>430-101SR</t>
  </si>
  <si>
    <t>435-002SR</t>
  </si>
  <si>
    <t>435-003SR</t>
  </si>
  <si>
    <t>435-005SR</t>
  </si>
  <si>
    <t>435-007SR</t>
  </si>
  <si>
    <t>435-010SR</t>
  </si>
  <si>
    <t>435-012SR</t>
  </si>
  <si>
    <t>435-015SR</t>
  </si>
  <si>
    <t>435-020SR</t>
  </si>
  <si>
    <t>435-025SR</t>
  </si>
  <si>
    <t>435-030SR</t>
  </si>
  <si>
    <t>435-040SR</t>
  </si>
  <si>
    <t>435-072SR</t>
  </si>
  <si>
    <t>435-074SR</t>
  </si>
  <si>
    <t>435-101SR</t>
  </si>
  <si>
    <t>435-102SR</t>
  </si>
  <si>
    <t>435-130SR</t>
  </si>
  <si>
    <t>435-131SR</t>
  </si>
  <si>
    <t>438-128SR</t>
  </si>
  <si>
    <t>438-166SR</t>
  </si>
  <si>
    <t>438-207SR</t>
  </si>
  <si>
    <t>438-209SR</t>
  </si>
  <si>
    <t>438-210SR</t>
  </si>
  <si>
    <t>438-247SR</t>
  </si>
  <si>
    <t>438-248SR</t>
  </si>
  <si>
    <t>438-249SR</t>
  </si>
  <si>
    <t>438-334SR</t>
  </si>
  <si>
    <t>438-335SR</t>
  </si>
  <si>
    <t>438-336SR</t>
  </si>
  <si>
    <t>438-337SR</t>
  </si>
  <si>
    <t>438-420SR</t>
  </si>
  <si>
    <t>438-421SR</t>
  </si>
  <si>
    <t>438-528SR</t>
  </si>
  <si>
    <t>438-530SR</t>
  </si>
  <si>
    <t>438-532SR</t>
  </si>
  <si>
    <t>439-209SR</t>
  </si>
  <si>
    <t>439-248SR</t>
  </si>
  <si>
    <t>439-249SR</t>
  </si>
  <si>
    <t>448-012SR</t>
  </si>
  <si>
    <t>459-002SR</t>
  </si>
  <si>
    <t>459-003SR</t>
  </si>
  <si>
    <t>459-005SR</t>
  </si>
  <si>
    <t>459-007SR</t>
  </si>
  <si>
    <t>459-010BR</t>
  </si>
  <si>
    <t>459-010SR</t>
  </si>
  <si>
    <t>459-012BR</t>
  </si>
  <si>
    <t>459-012SR</t>
  </si>
  <si>
    <t>459-015BR</t>
  </si>
  <si>
    <t>459-015SR</t>
  </si>
  <si>
    <t>459-020BR</t>
  </si>
  <si>
    <t>459-020SR</t>
  </si>
  <si>
    <t>459-030SR</t>
  </si>
  <si>
    <t>459-040SR</t>
  </si>
  <si>
    <t>459-060SR</t>
  </si>
  <si>
    <t>466-247</t>
  </si>
  <si>
    <t>466-248</t>
  </si>
  <si>
    <t>466-249</t>
  </si>
  <si>
    <t>466-250</t>
  </si>
  <si>
    <t>466-251</t>
  </si>
  <si>
    <t>466-291</t>
  </si>
  <si>
    <t>466-333</t>
  </si>
  <si>
    <t>466-334</t>
  </si>
  <si>
    <t>466-335</t>
  </si>
  <si>
    <t>466-336</t>
  </si>
  <si>
    <t>466-337</t>
  </si>
  <si>
    <t>466-338</t>
  </si>
  <si>
    <t>466-415</t>
  </si>
  <si>
    <t>466-416</t>
  </si>
  <si>
    <t>466-417</t>
  </si>
  <si>
    <t>466-418</t>
  </si>
  <si>
    <t>466-419</t>
  </si>
  <si>
    <t>466-420</t>
  </si>
  <si>
    <t>466-421</t>
  </si>
  <si>
    <t>466-422</t>
  </si>
  <si>
    <t>466-523</t>
  </si>
  <si>
    <t>466-524</t>
  </si>
  <si>
    <t>466-525</t>
  </si>
  <si>
    <t>466-526</t>
  </si>
  <si>
    <t>466-527</t>
  </si>
  <si>
    <t>466-528</t>
  </si>
  <si>
    <t>466-529</t>
  </si>
  <si>
    <t>466-530</t>
  </si>
  <si>
    <t>466-532</t>
  </si>
  <si>
    <t>466-573</t>
  </si>
  <si>
    <t>466-574</t>
  </si>
  <si>
    <t>466-575</t>
  </si>
  <si>
    <t>466-576</t>
  </si>
  <si>
    <t>466-577</t>
  </si>
  <si>
    <t>466-578</t>
  </si>
  <si>
    <t>466-579</t>
  </si>
  <si>
    <t>466-580</t>
  </si>
  <si>
    <t>466-582</t>
  </si>
  <si>
    <t>466-585</t>
  </si>
  <si>
    <t>466-620</t>
  </si>
  <si>
    <t>466-624</t>
  </si>
  <si>
    <t>466-626</t>
  </si>
  <si>
    <t>466-660</t>
  </si>
  <si>
    <t>466-664</t>
  </si>
  <si>
    <t>466-666</t>
  </si>
  <si>
    <t>466E-247</t>
  </si>
  <si>
    <t>466E-248</t>
  </si>
  <si>
    <t>466E-249</t>
  </si>
  <si>
    <t>466E-250</t>
  </si>
  <si>
    <t>466E-251</t>
  </si>
  <si>
    <t>466E-291</t>
  </si>
  <si>
    <t>466E-333</t>
  </si>
  <si>
    <t>466E-334</t>
  </si>
  <si>
    <t>466E-335</t>
  </si>
  <si>
    <t>466E-336</t>
  </si>
  <si>
    <t>466E-337</t>
  </si>
  <si>
    <t>466E-338</t>
  </si>
  <si>
    <t>466E-415</t>
  </si>
  <si>
    <t>466E-416</t>
  </si>
  <si>
    <t>466E-417</t>
  </si>
  <si>
    <t>466E-418</t>
  </si>
  <si>
    <t>466E-419</t>
  </si>
  <si>
    <t>466E-420</t>
  </si>
  <si>
    <t>466E-421</t>
  </si>
  <si>
    <t>466E-422</t>
  </si>
  <si>
    <t>466E-523</t>
  </si>
  <si>
    <t>466E-524</t>
  </si>
  <si>
    <t>466E-525</t>
  </si>
  <si>
    <t>466E-526</t>
  </si>
  <si>
    <t>466E-527</t>
  </si>
  <si>
    <t>466E-528</t>
  </si>
  <si>
    <t>466E-529</t>
  </si>
  <si>
    <t>466E-530</t>
  </si>
  <si>
    <t>466E-532</t>
  </si>
  <si>
    <t>466E-573</t>
  </si>
  <si>
    <t>466E-574</t>
  </si>
  <si>
    <t>466E-575</t>
  </si>
  <si>
    <t>466E-576</t>
  </si>
  <si>
    <t>466E-577</t>
  </si>
  <si>
    <t>466E-578</t>
  </si>
  <si>
    <t>466E-579</t>
  </si>
  <si>
    <t>466E-580</t>
  </si>
  <si>
    <t>466E-582</t>
  </si>
  <si>
    <t>466E-585</t>
  </si>
  <si>
    <t>466E-624</t>
  </si>
  <si>
    <t>466E-626</t>
  </si>
  <si>
    <t>466E-664</t>
  </si>
  <si>
    <t>466E-666</t>
  </si>
  <si>
    <t>466S-247</t>
  </si>
  <si>
    <t>466S-248</t>
  </si>
  <si>
    <t>466S-249</t>
  </si>
  <si>
    <t>466S-250</t>
  </si>
  <si>
    <t>466S-251</t>
  </si>
  <si>
    <t>466S-291</t>
  </si>
  <si>
    <t>466S-333</t>
  </si>
  <si>
    <t>466S-334</t>
  </si>
  <si>
    <t>466S-335</t>
  </si>
  <si>
    <t>466S-336</t>
  </si>
  <si>
    <t>466S-337</t>
  </si>
  <si>
    <t>466S-338</t>
  </si>
  <si>
    <t>466S-415</t>
  </si>
  <si>
    <t>466S-416</t>
  </si>
  <si>
    <t>466S-417</t>
  </si>
  <si>
    <t>466S-418</t>
  </si>
  <si>
    <t>466S-419</t>
  </si>
  <si>
    <t>466S-420</t>
  </si>
  <si>
    <t>466S-421</t>
  </si>
  <si>
    <t>466S-422</t>
  </si>
  <si>
    <t>466S-523</t>
  </si>
  <si>
    <t>466S-524</t>
  </si>
  <si>
    <t>466S-525</t>
  </si>
  <si>
    <t>466S-526</t>
  </si>
  <si>
    <t>466S-527</t>
  </si>
  <si>
    <t>466S-528</t>
  </si>
  <si>
    <t>466S-529</t>
  </si>
  <si>
    <t>466S-530</t>
  </si>
  <si>
    <t>466S-532</t>
  </si>
  <si>
    <t>466S-573</t>
  </si>
  <si>
    <t>466S-574</t>
  </si>
  <si>
    <t>466S-575</t>
  </si>
  <si>
    <t>466S-576</t>
  </si>
  <si>
    <t>466S-577</t>
  </si>
  <si>
    <t>466S-578</t>
  </si>
  <si>
    <t>466S-579</t>
  </si>
  <si>
    <t>466S-580</t>
  </si>
  <si>
    <t>466S-582</t>
  </si>
  <si>
    <t>466S-585</t>
  </si>
  <si>
    <t>466S-620</t>
  </si>
  <si>
    <t>466S-624</t>
  </si>
  <si>
    <t>466S-626</t>
  </si>
  <si>
    <t>466S-664</t>
  </si>
  <si>
    <t>466S-666</t>
  </si>
  <si>
    <t>466SE-247</t>
  </si>
  <si>
    <t>466SE-248</t>
  </si>
  <si>
    <t>466SE-249</t>
  </si>
  <si>
    <t>466SE-250</t>
  </si>
  <si>
    <t>466SE-251</t>
  </si>
  <si>
    <t>466SE-291</t>
  </si>
  <si>
    <t>466SE-333</t>
  </si>
  <si>
    <t>466SE-334</t>
  </si>
  <si>
    <t>466SE-335</t>
  </si>
  <si>
    <t>466SE-336</t>
  </si>
  <si>
    <t>466SE-337</t>
  </si>
  <si>
    <t>466SE-338</t>
  </si>
  <si>
    <t>466SE-415</t>
  </si>
  <si>
    <t>466SE-416</t>
  </si>
  <si>
    <t>466SE-417</t>
  </si>
  <si>
    <t>466SE-418</t>
  </si>
  <si>
    <t>466SE-419</t>
  </si>
  <si>
    <t>466SE-420</t>
  </si>
  <si>
    <t>466SE-421</t>
  </si>
  <si>
    <t>466SE-422</t>
  </si>
  <si>
    <t>466SE-523</t>
  </si>
  <si>
    <t>466SE-524</t>
  </si>
  <si>
    <t>466SE-525</t>
  </si>
  <si>
    <t>466SE-526</t>
  </si>
  <si>
    <t>466SE-527</t>
  </si>
  <si>
    <t>466SE-528</t>
  </si>
  <si>
    <t>466SE-529</t>
  </si>
  <si>
    <t>466SE-530</t>
  </si>
  <si>
    <t>466SE-532</t>
  </si>
  <si>
    <t>466SE-573</t>
  </si>
  <si>
    <t>466SE-574</t>
  </si>
  <si>
    <t>466SE-575</t>
  </si>
  <si>
    <t>466SE-576</t>
  </si>
  <si>
    <t>466SE-577</t>
  </si>
  <si>
    <t>466SE-578</t>
  </si>
  <si>
    <t>466SE-579</t>
  </si>
  <si>
    <t>466SE-580</t>
  </si>
  <si>
    <t>466SE-582</t>
  </si>
  <si>
    <t>466SE-585</t>
  </si>
  <si>
    <t>466SE-624</t>
  </si>
  <si>
    <t>466SE-626</t>
  </si>
  <si>
    <t>466SE-664</t>
  </si>
  <si>
    <t>466SE-666</t>
  </si>
  <si>
    <t>467-247SR</t>
  </si>
  <si>
    <t>467-248SR</t>
  </si>
  <si>
    <t>467-249SR</t>
  </si>
  <si>
    <t>467-250SR</t>
  </si>
  <si>
    <t>467-251SR</t>
  </si>
  <si>
    <t>467-291SR</t>
  </si>
  <si>
    <t>467-333SR</t>
  </si>
  <si>
    <t>467-334SR</t>
  </si>
  <si>
    <t>467-335SR</t>
  </si>
  <si>
    <t>467-336SR</t>
  </si>
  <si>
    <t>467-337SR</t>
  </si>
  <si>
    <t>467-338SR</t>
  </si>
  <si>
    <t>467-415SR</t>
  </si>
  <si>
    <t>467-416SR</t>
  </si>
  <si>
    <t>467-417SR</t>
  </si>
  <si>
    <t>467-418SR</t>
  </si>
  <si>
    <t>467-419SR</t>
  </si>
  <si>
    <t>467-420SR</t>
  </si>
  <si>
    <t>467-421SR</t>
  </si>
  <si>
    <t>467-422SR</t>
  </si>
  <si>
    <t>467-523SR</t>
  </si>
  <si>
    <t>467-524SR</t>
  </si>
  <si>
    <t>467-525SR</t>
  </si>
  <si>
    <t>467-526SR</t>
  </si>
  <si>
    <t>467-527SR</t>
  </si>
  <si>
    <t>467-528SR</t>
  </si>
  <si>
    <t>467-529SR</t>
  </si>
  <si>
    <t>467-530SR</t>
  </si>
  <si>
    <t>467-532SR</t>
  </si>
  <si>
    <t>467-573SR</t>
  </si>
  <si>
    <t>467-574SR</t>
  </si>
  <si>
    <t>467-575SR</t>
  </si>
  <si>
    <t>467-576SR</t>
  </si>
  <si>
    <t>467-577SR</t>
  </si>
  <si>
    <t>467-578SR</t>
  </si>
  <si>
    <t>467-579SR</t>
  </si>
  <si>
    <t>467-580SR</t>
  </si>
  <si>
    <t>467-582SR</t>
  </si>
  <si>
    <t>467-585SR</t>
  </si>
  <si>
    <t>467-624SR</t>
  </si>
  <si>
    <t>467-626SR</t>
  </si>
  <si>
    <t>467-664SR</t>
  </si>
  <si>
    <t>467-666SR</t>
  </si>
  <si>
    <t>467E-247SR</t>
  </si>
  <si>
    <t>467E-248SR</t>
  </si>
  <si>
    <t>467E-249SR</t>
  </si>
  <si>
    <t>467E-250SR</t>
  </si>
  <si>
    <t>467E-251SR</t>
  </si>
  <si>
    <t>467E-291SR</t>
  </si>
  <si>
    <t>467E-333SR</t>
  </si>
  <si>
    <t>467E-334SR</t>
  </si>
  <si>
    <t>467E-335SR</t>
  </si>
  <si>
    <t>467E-336SR</t>
  </si>
  <si>
    <t>467E-337SR</t>
  </si>
  <si>
    <t>467E-338SR</t>
  </si>
  <si>
    <t>467E-415SR</t>
  </si>
  <si>
    <t>467E-416SR</t>
  </si>
  <si>
    <t>467E-417SR</t>
  </si>
  <si>
    <t>467E-418SR</t>
  </si>
  <si>
    <t>467E-419SR</t>
  </si>
  <si>
    <t>467E-420SR</t>
  </si>
  <si>
    <t>467E-421SR</t>
  </si>
  <si>
    <t>467E-422SR</t>
  </si>
  <si>
    <t>467E-523SR</t>
  </si>
  <si>
    <t>467E-524SR</t>
  </si>
  <si>
    <t>467E-525SR</t>
  </si>
  <si>
    <t>467E-526SR</t>
  </si>
  <si>
    <t>467E-527SR</t>
  </si>
  <si>
    <t>467E-528SR</t>
  </si>
  <si>
    <t>467E-529SR</t>
  </si>
  <si>
    <t>467E-530SR</t>
  </si>
  <si>
    <t>467E-532SR</t>
  </si>
  <si>
    <t>467E-573SR</t>
  </si>
  <si>
    <t>467E-574SR</t>
  </si>
  <si>
    <t>467E-575SR</t>
  </si>
  <si>
    <t>467E-576SR</t>
  </si>
  <si>
    <t>467E-577SR</t>
  </si>
  <si>
    <t>467E-578SR</t>
  </si>
  <si>
    <t>467E-579SR</t>
  </si>
  <si>
    <t>467E-580SR</t>
  </si>
  <si>
    <t>467E-582SR</t>
  </si>
  <si>
    <t>467E-585SR</t>
  </si>
  <si>
    <t>467E-624SR</t>
  </si>
  <si>
    <t>467E-626SR</t>
  </si>
  <si>
    <t>467E-664SR</t>
  </si>
  <si>
    <t>467E-666SR</t>
  </si>
  <si>
    <t>467S-247SR</t>
  </si>
  <si>
    <t>467S-248SR</t>
  </si>
  <si>
    <t>467S-249SR</t>
  </si>
  <si>
    <t>467S-250SR</t>
  </si>
  <si>
    <t>467S-251SR</t>
  </si>
  <si>
    <t>467S-291SR</t>
  </si>
  <si>
    <t>467S-333SR</t>
  </si>
  <si>
    <t>467S-334SR</t>
  </si>
  <si>
    <t>467S-335SR</t>
  </si>
  <si>
    <t>467S-336SR</t>
  </si>
  <si>
    <t>467S-337SR</t>
  </si>
  <si>
    <t>467S-338SR</t>
  </si>
  <si>
    <t>467S-415SR</t>
  </si>
  <si>
    <t>467S-416SR</t>
  </si>
  <si>
    <t>467S-417SR</t>
  </si>
  <si>
    <t>467S-418SR</t>
  </si>
  <si>
    <t>467S-419SR</t>
  </si>
  <si>
    <t>467S-420SR</t>
  </si>
  <si>
    <t>467S-421SR</t>
  </si>
  <si>
    <t>467S-422SR</t>
  </si>
  <si>
    <t>467S-523SR</t>
  </si>
  <si>
    <t>467S-524SR</t>
  </si>
  <si>
    <t>467S-525SR</t>
  </si>
  <si>
    <t>467S-526SR</t>
  </si>
  <si>
    <t>467S-527SR</t>
  </si>
  <si>
    <t>467S-528SR</t>
  </si>
  <si>
    <t>467S-529SR</t>
  </si>
  <si>
    <t>467S-530SR</t>
  </si>
  <si>
    <t>467S-532SR</t>
  </si>
  <si>
    <t>467S-573SR</t>
  </si>
  <si>
    <t>467S-574SR</t>
  </si>
  <si>
    <t>467S-575SR</t>
  </si>
  <si>
    <t>467S-576SR</t>
  </si>
  <si>
    <t>467S-577SR</t>
  </si>
  <si>
    <t>467S-578SR</t>
  </si>
  <si>
    <t>467S-579SR</t>
  </si>
  <si>
    <t>467S-580SR</t>
  </si>
  <si>
    <t>467S-582SR</t>
  </si>
  <si>
    <t>467S-585SR</t>
  </si>
  <si>
    <t>467S-624SR</t>
  </si>
  <si>
    <t>467S-626SR</t>
  </si>
  <si>
    <t>467S-664SR</t>
  </si>
  <si>
    <t>467S-666SR</t>
  </si>
  <si>
    <t>467SE-247SR</t>
  </si>
  <si>
    <t>467SE-248SR</t>
  </si>
  <si>
    <t>467SE-249SR</t>
  </si>
  <si>
    <t>467SE-250SR</t>
  </si>
  <si>
    <t>467SE-251SR</t>
  </si>
  <si>
    <t>467SE-291SR</t>
  </si>
  <si>
    <t>467SE-333SR</t>
  </si>
  <si>
    <t>467SE-334SR</t>
  </si>
  <si>
    <t>467SE-335SR</t>
  </si>
  <si>
    <t>467SE-336SR</t>
  </si>
  <si>
    <t>467SE-337SR</t>
  </si>
  <si>
    <t>467SE-338SR</t>
  </si>
  <si>
    <t>467SE-415SR</t>
  </si>
  <si>
    <t>467SE-416SR</t>
  </si>
  <si>
    <t>467SE-417SR</t>
  </si>
  <si>
    <t>467SE-418SR</t>
  </si>
  <si>
    <t>467SE-419SR</t>
  </si>
  <si>
    <t>467SE-420SR</t>
  </si>
  <si>
    <t>467SE-421SR</t>
  </si>
  <si>
    <t>467SE-422SR</t>
  </si>
  <si>
    <t>467SE-523SR</t>
  </si>
  <si>
    <t>467SE-524SR</t>
  </si>
  <si>
    <t>467SE-525SR</t>
  </si>
  <si>
    <t>467SE-526SR</t>
  </si>
  <si>
    <t>467SE-527SR</t>
  </si>
  <si>
    <t>467SE-528SR</t>
  </si>
  <si>
    <t>467SE-529SR</t>
  </si>
  <si>
    <t>467SE-530SR</t>
  </si>
  <si>
    <t>467SE-532SR</t>
  </si>
  <si>
    <t>467SE-573SR</t>
  </si>
  <si>
    <t>467SE-574SR</t>
  </si>
  <si>
    <t>467SE-575SR</t>
  </si>
  <si>
    <t>467SE-576SR</t>
  </si>
  <si>
    <t>467SE-577SR</t>
  </si>
  <si>
    <t>467SE-578SR</t>
  </si>
  <si>
    <t>467SE-579SR</t>
  </si>
  <si>
    <t>467SE-580SR</t>
  </si>
  <si>
    <t>467SE-582SR</t>
  </si>
  <si>
    <t>467SE-585SR</t>
  </si>
  <si>
    <t>467SE-624SR</t>
  </si>
  <si>
    <t>467SE-626SR</t>
  </si>
  <si>
    <t>467SE-666SR</t>
  </si>
  <si>
    <t>468-247</t>
  </si>
  <si>
    <t>468-248</t>
  </si>
  <si>
    <t>468-249</t>
  </si>
  <si>
    <t>468-250</t>
  </si>
  <si>
    <t>468-251</t>
  </si>
  <si>
    <t>468-291</t>
  </si>
  <si>
    <t>468-333</t>
  </si>
  <si>
    <t>468-334</t>
  </si>
  <si>
    <t>468-335</t>
  </si>
  <si>
    <t>468-336</t>
  </si>
  <si>
    <t>468-337</t>
  </si>
  <si>
    <t>468-338</t>
  </si>
  <si>
    <t>468-415</t>
  </si>
  <si>
    <t>468-416</t>
  </si>
  <si>
    <t>468-417</t>
  </si>
  <si>
    <t>468-418</t>
  </si>
  <si>
    <t>468-419</t>
  </si>
  <si>
    <t>468-420</t>
  </si>
  <si>
    <t>468-421</t>
  </si>
  <si>
    <t>468-422</t>
  </si>
  <si>
    <t>468-523</t>
  </si>
  <si>
    <t>468-524</t>
  </si>
  <si>
    <t>468-525</t>
  </si>
  <si>
    <t>468-526</t>
  </si>
  <si>
    <t>468-527</t>
  </si>
  <si>
    <t>468-528</t>
  </si>
  <si>
    <t>468-529</t>
  </si>
  <si>
    <t>468-530</t>
  </si>
  <si>
    <t>468-532</t>
  </si>
  <si>
    <t>468-573</t>
  </si>
  <si>
    <t>468-574</t>
  </si>
  <si>
    <t>468-575</t>
  </si>
  <si>
    <t>468-576</t>
  </si>
  <si>
    <t>468-577</t>
  </si>
  <si>
    <t>468-578</t>
  </si>
  <si>
    <t>468-579</t>
  </si>
  <si>
    <t>468-580</t>
  </si>
  <si>
    <t>468-582</t>
  </si>
  <si>
    <t>468-585</t>
  </si>
  <si>
    <t>468-624</t>
  </si>
  <si>
    <t>468-626</t>
  </si>
  <si>
    <t>468-664</t>
  </si>
  <si>
    <t>468-666</t>
  </si>
  <si>
    <t>468E-247</t>
  </si>
  <si>
    <t>468E-248</t>
  </si>
  <si>
    <t>468E-249</t>
  </si>
  <si>
    <t>468E-250</t>
  </si>
  <si>
    <t>468E-251</t>
  </si>
  <si>
    <t>468E-291</t>
  </si>
  <si>
    <t>468E-333</t>
  </si>
  <si>
    <t>468E-334</t>
  </si>
  <si>
    <t>468E-335</t>
  </si>
  <si>
    <t>468E-336</t>
  </si>
  <si>
    <t>468E-337</t>
  </si>
  <si>
    <t>468E-338</t>
  </si>
  <si>
    <t>468E-415</t>
  </si>
  <si>
    <t>468E-416</t>
  </si>
  <si>
    <t>468E-417</t>
  </si>
  <si>
    <t>468E-418</t>
  </si>
  <si>
    <t>468E-419</t>
  </si>
  <si>
    <t>468E-420</t>
  </si>
  <si>
    <t>468E-421</t>
  </si>
  <si>
    <t>468E-422</t>
  </si>
  <si>
    <t>468E-523</t>
  </si>
  <si>
    <t>468E-524</t>
  </si>
  <si>
    <t>468E-525</t>
  </si>
  <si>
    <t>468E-526</t>
  </si>
  <si>
    <t>468E-527</t>
  </si>
  <si>
    <t>468E-528</t>
  </si>
  <si>
    <t>468E-529</t>
  </si>
  <si>
    <t>468E-530</t>
  </si>
  <si>
    <t>468E-532</t>
  </si>
  <si>
    <t>468E-573</t>
  </si>
  <si>
    <t>468E-574</t>
  </si>
  <si>
    <t>468E-575</t>
  </si>
  <si>
    <t>468E-576</t>
  </si>
  <si>
    <t>468E-577</t>
  </si>
  <si>
    <t>468E-578</t>
  </si>
  <si>
    <t>468E-579</t>
  </si>
  <si>
    <t>468E-580</t>
  </si>
  <si>
    <t>468E-582</t>
  </si>
  <si>
    <t>468E-585</t>
  </si>
  <si>
    <t>468E-624</t>
  </si>
  <si>
    <t>468E-626</t>
  </si>
  <si>
    <t>468E-664</t>
  </si>
  <si>
    <t>468E-666</t>
  </si>
  <si>
    <t>468S-247</t>
  </si>
  <si>
    <t>468S-248</t>
  </si>
  <si>
    <t>468S-249</t>
  </si>
  <si>
    <t>468S-250</t>
  </si>
  <si>
    <t>468S-251</t>
  </si>
  <si>
    <t>468S-291</t>
  </si>
  <si>
    <t>468S-333</t>
  </si>
  <si>
    <t>468S-334</t>
  </si>
  <si>
    <t>468S-335</t>
  </si>
  <si>
    <t>468S-336</t>
  </si>
  <si>
    <t>468S-337</t>
  </si>
  <si>
    <t>468S-338</t>
  </si>
  <si>
    <t>468S-415</t>
  </si>
  <si>
    <t>468S-416</t>
  </si>
  <si>
    <t>468S-417</t>
  </si>
  <si>
    <t>468S-418</t>
  </si>
  <si>
    <t>468S-419</t>
  </si>
  <si>
    <t>468S-420</t>
  </si>
  <si>
    <t>468S-421</t>
  </si>
  <si>
    <t>468S-422</t>
  </si>
  <si>
    <t>468S-523</t>
  </si>
  <si>
    <t>468S-524</t>
  </si>
  <si>
    <t>468S-525</t>
  </si>
  <si>
    <t>468S-526</t>
  </si>
  <si>
    <t>468S-527</t>
  </si>
  <si>
    <t>468S-528</t>
  </si>
  <si>
    <t>468S-529</t>
  </si>
  <si>
    <t>468S-530</t>
  </si>
  <si>
    <t>468S-532</t>
  </si>
  <si>
    <t>468S-573</t>
  </si>
  <si>
    <t>468S-574</t>
  </si>
  <si>
    <t>468S-575</t>
  </si>
  <si>
    <t>468S-576</t>
  </si>
  <si>
    <t>468S-577</t>
  </si>
  <si>
    <t>468S-578</t>
  </si>
  <si>
    <t>468S-579</t>
  </si>
  <si>
    <t>468S-580</t>
  </si>
  <si>
    <t>468S-582</t>
  </si>
  <si>
    <t>468S-585</t>
  </si>
  <si>
    <t>468S-624</t>
  </si>
  <si>
    <t>468S-626</t>
  </si>
  <si>
    <t>468S-664</t>
  </si>
  <si>
    <t>468S-666</t>
  </si>
  <si>
    <t>468SE-247</t>
  </si>
  <si>
    <t>468SE-248</t>
  </si>
  <si>
    <t>468SE-249</t>
  </si>
  <si>
    <t>468SE-250</t>
  </si>
  <si>
    <t>468SE-251</t>
  </si>
  <si>
    <t>468SE-291</t>
  </si>
  <si>
    <t>468SE-333</t>
  </si>
  <si>
    <t>468SE-334</t>
  </si>
  <si>
    <t>468SE-335</t>
  </si>
  <si>
    <t>468SE-336</t>
  </si>
  <si>
    <t>468SE-337</t>
  </si>
  <si>
    <t>468SE-338</t>
  </si>
  <si>
    <t>468SE-415</t>
  </si>
  <si>
    <t>468SE-416</t>
  </si>
  <si>
    <t>468SE-417</t>
  </si>
  <si>
    <t>468SE-418</t>
  </si>
  <si>
    <t>468SE-419</t>
  </si>
  <si>
    <t>468SE-420</t>
  </si>
  <si>
    <t>468SE-421</t>
  </si>
  <si>
    <t>468SE-422</t>
  </si>
  <si>
    <t>468SE-523</t>
  </si>
  <si>
    <t>468SE-524</t>
  </si>
  <si>
    <t>468SE-525</t>
  </si>
  <si>
    <t>468SE-526</t>
  </si>
  <si>
    <t>468SE-527</t>
  </si>
  <si>
    <t>468SE-528</t>
  </si>
  <si>
    <t>468SE-529</t>
  </si>
  <si>
    <t>468SE-530</t>
  </si>
  <si>
    <t>468SE-532</t>
  </si>
  <si>
    <t>468SE-573</t>
  </si>
  <si>
    <t>468SE-574</t>
  </si>
  <si>
    <t>468SE-575</t>
  </si>
  <si>
    <t>468SE-576</t>
  </si>
  <si>
    <t>468SE-577</t>
  </si>
  <si>
    <t>468SE-578</t>
  </si>
  <si>
    <t>468SE-579</t>
  </si>
  <si>
    <t>468SE-580</t>
  </si>
  <si>
    <t>468SE-582</t>
  </si>
  <si>
    <t>468SE-585</t>
  </si>
  <si>
    <t>468SE-624</t>
  </si>
  <si>
    <t>468SE-626</t>
  </si>
  <si>
    <t>468SE-664</t>
  </si>
  <si>
    <t>468SE-666</t>
  </si>
  <si>
    <t>469-247SR</t>
  </si>
  <si>
    <t>469-248SR</t>
  </si>
  <si>
    <t>469-249SR</t>
  </si>
  <si>
    <t>469-250SR</t>
  </si>
  <si>
    <t>469-251SR</t>
  </si>
  <si>
    <t>469-291SR</t>
  </si>
  <si>
    <t>469-333SR</t>
  </si>
  <si>
    <t>469-334SR</t>
  </si>
  <si>
    <t>469-335SR</t>
  </si>
  <si>
    <t>469-336SR</t>
  </si>
  <si>
    <t>469-337SR</t>
  </si>
  <si>
    <t>469-338SR</t>
  </si>
  <si>
    <t>469-415SR</t>
  </si>
  <si>
    <t>469-416SR</t>
  </si>
  <si>
    <t>469-417SR</t>
  </si>
  <si>
    <t>469-418SR</t>
  </si>
  <si>
    <t>469-419SR</t>
  </si>
  <si>
    <t>469-420SR</t>
  </si>
  <si>
    <t>469-421SR</t>
  </si>
  <si>
    <t>469-422SR</t>
  </si>
  <si>
    <t>469-523SR</t>
  </si>
  <si>
    <t>469-524SR</t>
  </si>
  <si>
    <t>469-525SR</t>
  </si>
  <si>
    <t>469-526SR</t>
  </si>
  <si>
    <t>469-527SR</t>
  </si>
  <si>
    <t>469-528SR</t>
  </si>
  <si>
    <t>469-529SR</t>
  </si>
  <si>
    <t>469-530SR</t>
  </si>
  <si>
    <t>469-532SR</t>
  </si>
  <si>
    <t>469-573SR</t>
  </si>
  <si>
    <t>469-574SR</t>
  </si>
  <si>
    <t>469-575SR</t>
  </si>
  <si>
    <t>469-576SR</t>
  </si>
  <si>
    <t>469-577SR</t>
  </si>
  <si>
    <t>469-578SR</t>
  </si>
  <si>
    <t>469-579SR</t>
  </si>
  <si>
    <t>469-580SR</t>
  </si>
  <si>
    <t>469-582SR</t>
  </si>
  <si>
    <t>469-585SR</t>
  </si>
  <si>
    <t>469-624SR</t>
  </si>
  <si>
    <t>469-626SR</t>
  </si>
  <si>
    <t>469-666SR</t>
  </si>
  <si>
    <t>469E-247SR</t>
  </si>
  <si>
    <t>469E-248SR</t>
  </si>
  <si>
    <t>469E-249SR</t>
  </si>
  <si>
    <t>469E-250SR</t>
  </si>
  <si>
    <t>469E-251SR</t>
  </si>
  <si>
    <t>469E-291SR</t>
  </si>
  <si>
    <t>469E-333SR</t>
  </si>
  <si>
    <t>469E-334SR</t>
  </si>
  <si>
    <t>469E-335SR</t>
  </si>
  <si>
    <t>469E-336SR</t>
  </si>
  <si>
    <t>469E-337SR</t>
  </si>
  <si>
    <t>469E-338SR</t>
  </si>
  <si>
    <t>469E-415SR</t>
  </si>
  <si>
    <t>469E-416SR</t>
  </si>
  <si>
    <t>469E-417SR</t>
  </si>
  <si>
    <t>469E-418SR</t>
  </si>
  <si>
    <t>469E-419SR</t>
  </si>
  <si>
    <t>469E-420SR</t>
  </si>
  <si>
    <t>469E-421SR</t>
  </si>
  <si>
    <t>469E-422SR</t>
  </si>
  <si>
    <t>469E-523SR</t>
  </si>
  <si>
    <t>469E-524SR</t>
  </si>
  <si>
    <t>469E-525SR</t>
  </si>
  <si>
    <t>469E-526SR</t>
  </si>
  <si>
    <t>469E-527SR</t>
  </si>
  <si>
    <t>469E-528SR</t>
  </si>
  <si>
    <t>469E-529SR</t>
  </si>
  <si>
    <t>469E-530SR</t>
  </si>
  <si>
    <t>469E-532SR</t>
  </si>
  <si>
    <t>469E-573SR</t>
  </si>
  <si>
    <t>469E-574SR</t>
  </si>
  <si>
    <t>469E-575SR</t>
  </si>
  <si>
    <t>469E-576SR</t>
  </si>
  <si>
    <t>469E-577SR</t>
  </si>
  <si>
    <t>469E-578SR</t>
  </si>
  <si>
    <t>469E-579SR</t>
  </si>
  <si>
    <t>469E-580SR</t>
  </si>
  <si>
    <t>469E-582SR</t>
  </si>
  <si>
    <t>469E-585SR</t>
  </si>
  <si>
    <t>469E-624SR</t>
  </si>
  <si>
    <t>469E-626SR</t>
  </si>
  <si>
    <t>469E-666SR</t>
  </si>
  <si>
    <t>469S-247SR</t>
  </si>
  <si>
    <t>469S-248SR</t>
  </si>
  <si>
    <t>469S-249SR</t>
  </si>
  <si>
    <t>469S-250SR</t>
  </si>
  <si>
    <t>469S-251SR</t>
  </si>
  <si>
    <t>469S-291SR</t>
  </si>
  <si>
    <t>469S-333SR</t>
  </si>
  <si>
    <t>469S-334SR</t>
  </si>
  <si>
    <t>469S-335SR</t>
  </si>
  <si>
    <t>469S-336SR</t>
  </si>
  <si>
    <t>469S-337SR</t>
  </si>
  <si>
    <t>469S-338SR</t>
  </si>
  <si>
    <t>469S-415SR</t>
  </si>
  <si>
    <t>469S-416SR</t>
  </si>
  <si>
    <t>469S-417SR</t>
  </si>
  <si>
    <t>469S-418SR</t>
  </si>
  <si>
    <t>469S-419SR</t>
  </si>
  <si>
    <t>469S-420SR</t>
  </si>
  <si>
    <t>469S-421SR</t>
  </si>
  <si>
    <t>469S-422SR</t>
  </si>
  <si>
    <t>469S-523SR</t>
  </si>
  <si>
    <t>469S-524SR</t>
  </si>
  <si>
    <t>469S-525SR</t>
  </si>
  <si>
    <t>469S-526SR</t>
  </si>
  <si>
    <t>469S-527SR</t>
  </si>
  <si>
    <t>469S-528SR</t>
  </si>
  <si>
    <t>469S-529SR</t>
  </si>
  <si>
    <t>469S-530SR</t>
  </si>
  <si>
    <t>469S-532SR</t>
  </si>
  <si>
    <t>469S-573SR</t>
  </si>
  <si>
    <t>469S-574SR</t>
  </si>
  <si>
    <t>469S-575SR</t>
  </si>
  <si>
    <t>469S-576SR</t>
  </si>
  <si>
    <t>469S-577SR</t>
  </si>
  <si>
    <t>469S-578SR</t>
  </si>
  <si>
    <t>469S-579SR</t>
  </si>
  <si>
    <t>469S-580SR</t>
  </si>
  <si>
    <t>469S-582SR</t>
  </si>
  <si>
    <t>469S-585SR</t>
  </si>
  <si>
    <t>469S-624SR</t>
  </si>
  <si>
    <t>469S-626SR</t>
  </si>
  <si>
    <t>469S-664SR</t>
  </si>
  <si>
    <t>469S-666SR</t>
  </si>
  <si>
    <t>469SE-247SR</t>
  </si>
  <si>
    <t>469SE-248SR</t>
  </si>
  <si>
    <t>469SE-249SR</t>
  </si>
  <si>
    <t>469SE-250SR</t>
  </si>
  <si>
    <t>469SE-251SR</t>
  </si>
  <si>
    <t>469SE-291SR</t>
  </si>
  <si>
    <t>469SE-333SR</t>
  </si>
  <si>
    <t>469SE-334SR</t>
  </si>
  <si>
    <t>469SE-335SR</t>
  </si>
  <si>
    <t>469SE-336SR</t>
  </si>
  <si>
    <t>469SE-337SR</t>
  </si>
  <si>
    <t>469SE-338SR</t>
  </si>
  <si>
    <t>469SE-415SR</t>
  </si>
  <si>
    <t>469SE-416SR</t>
  </si>
  <si>
    <t>469SE-417SR</t>
  </si>
  <si>
    <t>469SE-418SR</t>
  </si>
  <si>
    <t>469SE-419SR</t>
  </si>
  <si>
    <t>469SE-420SR</t>
  </si>
  <si>
    <t>469SE-421SR</t>
  </si>
  <si>
    <t>469SE-422SR</t>
  </si>
  <si>
    <t>469SE-523SR</t>
  </si>
  <si>
    <t>469SE-524SR</t>
  </si>
  <si>
    <t>469SE-525SR</t>
  </si>
  <si>
    <t>469SE-526SR</t>
  </si>
  <si>
    <t>469SE-527SR</t>
  </si>
  <si>
    <t>469SE-528SR</t>
  </si>
  <si>
    <t>469SE-529SR</t>
  </si>
  <si>
    <t>469SE-530SR</t>
  </si>
  <si>
    <t>469SE-532SR</t>
  </si>
  <si>
    <t>469SE-573SR</t>
  </si>
  <si>
    <t>469SE-574SR</t>
  </si>
  <si>
    <t>469SE-575SR</t>
  </si>
  <si>
    <t>469SE-576SR</t>
  </si>
  <si>
    <t>469SE-577SR</t>
  </si>
  <si>
    <t>469SE-578SR</t>
  </si>
  <si>
    <t>469SE-579SR</t>
  </si>
  <si>
    <t>469SE-580SR</t>
  </si>
  <si>
    <t>469SE-582SR</t>
  </si>
  <si>
    <t>469SE-585SR</t>
  </si>
  <si>
    <t>469SE-624SR</t>
  </si>
  <si>
    <t>469SE-626SR</t>
  </si>
  <si>
    <t>469SE-664SR</t>
  </si>
  <si>
    <t>469SE-666SR</t>
  </si>
  <si>
    <t>478-005SR</t>
  </si>
  <si>
    <t>478-007SR</t>
  </si>
  <si>
    <t>478-010SR</t>
  </si>
  <si>
    <t>478-012SR</t>
  </si>
  <si>
    <t>478-015SR</t>
  </si>
  <si>
    <t>478-020SR</t>
  </si>
  <si>
    <t>478-030SR</t>
  </si>
  <si>
    <t>478-040SR</t>
  </si>
  <si>
    <t>478-072SR</t>
  </si>
  <si>
    <t>478-098SR</t>
  </si>
  <si>
    <t>478-128SR</t>
  </si>
  <si>
    <t>499-002SR</t>
  </si>
  <si>
    <t>499-003SR</t>
  </si>
  <si>
    <t>499-005SR</t>
  </si>
  <si>
    <t>499-007SR</t>
  </si>
  <si>
    <t>499-010BR</t>
  </si>
  <si>
    <t>499-010SR</t>
  </si>
  <si>
    <t>499-012BR</t>
  </si>
  <si>
    <t>499-012SR</t>
  </si>
  <si>
    <t>499-015BR</t>
  </si>
  <si>
    <t>499-015SR</t>
  </si>
  <si>
    <t>499-020BR</t>
  </si>
  <si>
    <t>499-020SR</t>
  </si>
  <si>
    <t>499-030SR</t>
  </si>
  <si>
    <t>499-040SR</t>
  </si>
  <si>
    <t>499-060SR</t>
  </si>
  <si>
    <t>401-100F</t>
  </si>
  <si>
    <t>401-120F</t>
  </si>
  <si>
    <t>401-140F</t>
  </si>
  <si>
    <t>401-160F</t>
  </si>
  <si>
    <t>401-180F</t>
  </si>
  <si>
    <t>401-200F</t>
  </si>
  <si>
    <t>401-240F</t>
  </si>
  <si>
    <t>401-621F</t>
  </si>
  <si>
    <t>401-622F</t>
  </si>
  <si>
    <t>401-623F</t>
  </si>
  <si>
    <t>401-624F</t>
  </si>
  <si>
    <t>401-625F</t>
  </si>
  <si>
    <t>401-626F</t>
  </si>
  <si>
    <t>401-628F</t>
  </si>
  <si>
    <t>401-634F</t>
  </si>
  <si>
    <t>401-636F</t>
  </si>
  <si>
    <t>401-661F</t>
  </si>
  <si>
    <t>401-662F</t>
  </si>
  <si>
    <t>401-663F</t>
  </si>
  <si>
    <t>401-664F</t>
  </si>
  <si>
    <t>401-665F</t>
  </si>
  <si>
    <t>401-666F</t>
  </si>
  <si>
    <t>401-668F</t>
  </si>
  <si>
    <t>401-670F</t>
  </si>
  <si>
    <t>401-674F</t>
  </si>
  <si>
    <t>401-676F</t>
  </si>
  <si>
    <t>401-678F</t>
  </si>
  <si>
    <t>401-691F</t>
  </si>
  <si>
    <t>401-693F</t>
  </si>
  <si>
    <t>401-694F</t>
  </si>
  <si>
    <t>401-695F</t>
  </si>
  <si>
    <t>401-696F</t>
  </si>
  <si>
    <t>401-698F</t>
  </si>
  <si>
    <t>401-700F</t>
  </si>
  <si>
    <t>401-702F</t>
  </si>
  <si>
    <t>401-706F</t>
  </si>
  <si>
    <t>401-751F</t>
  </si>
  <si>
    <t>401-753F</t>
  </si>
  <si>
    <t>401-754F</t>
  </si>
  <si>
    <t>401-756F</t>
  </si>
  <si>
    <t>401-758F</t>
  </si>
  <si>
    <t>401-760F</t>
  </si>
  <si>
    <t>401-762F</t>
  </si>
  <si>
    <t>401-764F</t>
  </si>
  <si>
    <t>401-768F</t>
  </si>
  <si>
    <t>401-781F</t>
  </si>
  <si>
    <t>401-783F</t>
  </si>
  <si>
    <t>401-784F</t>
  </si>
  <si>
    <t>401-786F</t>
  </si>
  <si>
    <t>401-788F</t>
  </si>
  <si>
    <t>401-790F</t>
  </si>
  <si>
    <t>401-792F</t>
  </si>
  <si>
    <t>401-794F</t>
  </si>
  <si>
    <t>401-796F</t>
  </si>
  <si>
    <t>401-811F</t>
  </si>
  <si>
    <t>401-813F</t>
  </si>
  <si>
    <t>401-814F</t>
  </si>
  <si>
    <t>401-816F</t>
  </si>
  <si>
    <t>401-818F</t>
  </si>
  <si>
    <t>401-820F</t>
  </si>
  <si>
    <t>401-822F</t>
  </si>
  <si>
    <t>401-824F</t>
  </si>
  <si>
    <t>401-826F</t>
  </si>
  <si>
    <t>401-828F</t>
  </si>
  <si>
    <t>401-901F</t>
  </si>
  <si>
    <t>401-903F</t>
  </si>
  <si>
    <t>401-904F</t>
  </si>
  <si>
    <t>401-906F</t>
  </si>
  <si>
    <t>401-908F</t>
  </si>
  <si>
    <t>401-910F</t>
  </si>
  <si>
    <t>401-912F</t>
  </si>
  <si>
    <t>401-914F</t>
  </si>
  <si>
    <t>401-916F</t>
  </si>
  <si>
    <t>401-918F</t>
  </si>
  <si>
    <t>401-920F</t>
  </si>
  <si>
    <t>402-621F</t>
  </si>
  <si>
    <t>402-622F</t>
  </si>
  <si>
    <t>402-623F</t>
  </si>
  <si>
    <t>402-624F</t>
  </si>
  <si>
    <t>402-661F</t>
  </si>
  <si>
    <t>402-663F</t>
  </si>
  <si>
    <t>402-664F</t>
  </si>
  <si>
    <t>406-025LSF</t>
  </si>
  <si>
    <t>406-030LSF</t>
  </si>
  <si>
    <t>406-040LSF</t>
  </si>
  <si>
    <t>406-045F</t>
  </si>
  <si>
    <t>406-060LSF</t>
  </si>
  <si>
    <t>406-080LSF</t>
  </si>
  <si>
    <t>406-100F</t>
  </si>
  <si>
    <t>406-120F</t>
  </si>
  <si>
    <t>406-140F</t>
  </si>
  <si>
    <t>406-160F</t>
  </si>
  <si>
    <t>406-180F</t>
  </si>
  <si>
    <t>406-200F</t>
  </si>
  <si>
    <t>406-240F</t>
  </si>
  <si>
    <t>409-140F</t>
  </si>
  <si>
    <t>409-160F</t>
  </si>
  <si>
    <t>409-180F</t>
  </si>
  <si>
    <t>409-200F</t>
  </si>
  <si>
    <t>409-240F</t>
  </si>
  <si>
    <t>411-005F</t>
  </si>
  <si>
    <t>411-007F</t>
  </si>
  <si>
    <t>411-010F</t>
  </si>
  <si>
    <t>411-012F</t>
  </si>
  <si>
    <t>411-015F</t>
  </si>
  <si>
    <t>411-025F</t>
  </si>
  <si>
    <t>411-045F</t>
  </si>
  <si>
    <t>411-050F</t>
  </si>
  <si>
    <t>411-060F</t>
  </si>
  <si>
    <t>411-080F</t>
  </si>
  <si>
    <t>411-100F</t>
  </si>
  <si>
    <t>411-120F</t>
  </si>
  <si>
    <t>411-140F</t>
  </si>
  <si>
    <t>411-160F</t>
  </si>
  <si>
    <t>411-180F</t>
  </si>
  <si>
    <t>411-200F</t>
  </si>
  <si>
    <t>411-240F</t>
  </si>
  <si>
    <t>415-005F</t>
  </si>
  <si>
    <t>415-007F</t>
  </si>
  <si>
    <t>415-010F</t>
  </si>
  <si>
    <t>415-012F</t>
  </si>
  <si>
    <t>415-015F</t>
  </si>
  <si>
    <t>415-020F</t>
  </si>
  <si>
    <t>415-025F</t>
  </si>
  <si>
    <t>415-030F</t>
  </si>
  <si>
    <t>415-040F</t>
  </si>
  <si>
    <t>415-045F</t>
  </si>
  <si>
    <t>415-050F</t>
  </si>
  <si>
    <t>415-060F</t>
  </si>
  <si>
    <t>415-080F</t>
  </si>
  <si>
    <t>415-100F</t>
  </si>
  <si>
    <t>415-120F</t>
  </si>
  <si>
    <t>415-140F</t>
  </si>
  <si>
    <t>415-160F</t>
  </si>
  <si>
    <t>415-180F</t>
  </si>
  <si>
    <t>415-200F</t>
  </si>
  <si>
    <t>415-240F</t>
  </si>
  <si>
    <t>416-015F</t>
  </si>
  <si>
    <t>416-025F</t>
  </si>
  <si>
    <t>416-045F</t>
  </si>
  <si>
    <t>416-050F</t>
  </si>
  <si>
    <t>416-060F</t>
  </si>
  <si>
    <t>416-080F</t>
  </si>
  <si>
    <t>416-100F</t>
  </si>
  <si>
    <t>416-120F</t>
  </si>
  <si>
    <t>416-140F</t>
  </si>
  <si>
    <t>416-160F</t>
  </si>
  <si>
    <t>416-180F</t>
  </si>
  <si>
    <t>416-200F</t>
  </si>
  <si>
    <t>416-240F</t>
  </si>
  <si>
    <t>417-045F</t>
  </si>
  <si>
    <t>417-050F</t>
  </si>
  <si>
    <t>417-080F</t>
  </si>
  <si>
    <t>417-100F</t>
  </si>
  <si>
    <t>417-120F</t>
  </si>
  <si>
    <t>417-140F</t>
  </si>
  <si>
    <t>417-160F</t>
  </si>
  <si>
    <t>417-180F</t>
  </si>
  <si>
    <t>417-200F</t>
  </si>
  <si>
    <t>417-240F</t>
  </si>
  <si>
    <t>418-005F</t>
  </si>
  <si>
    <t>418-007F</t>
  </si>
  <si>
    <t>418-010F</t>
  </si>
  <si>
    <t>418-012F</t>
  </si>
  <si>
    <t>418-015F</t>
  </si>
  <si>
    <t>418-020F</t>
  </si>
  <si>
    <t>418-025F</t>
  </si>
  <si>
    <t>418-030F</t>
  </si>
  <si>
    <t>418-040F</t>
  </si>
  <si>
    <t>418-045F</t>
  </si>
  <si>
    <t>418-050F</t>
  </si>
  <si>
    <t>418-060F</t>
  </si>
  <si>
    <t>418-080F</t>
  </si>
  <si>
    <t>418-100F</t>
  </si>
  <si>
    <t>418-120F</t>
  </si>
  <si>
    <t>418-140F</t>
  </si>
  <si>
    <t>418-160F</t>
  </si>
  <si>
    <t>418-180F</t>
  </si>
  <si>
    <t>418-200F</t>
  </si>
  <si>
    <t>418-240F</t>
  </si>
  <si>
    <t>420-050F</t>
  </si>
  <si>
    <t>420-060F</t>
  </si>
  <si>
    <t>420-080F</t>
  </si>
  <si>
    <t>420-100F</t>
  </si>
  <si>
    <t>420-120F</t>
  </si>
  <si>
    <t>420-140F</t>
  </si>
  <si>
    <t>420-160F</t>
  </si>
  <si>
    <t>420-180F</t>
  </si>
  <si>
    <t>420-200F</t>
  </si>
  <si>
    <t>420-240F</t>
  </si>
  <si>
    <t>420-528F</t>
  </si>
  <si>
    <t>420-529F</t>
  </si>
  <si>
    <t>420-530F</t>
  </si>
  <si>
    <t>420-532F</t>
  </si>
  <si>
    <t>420-578F</t>
  </si>
  <si>
    <t>420-579F</t>
  </si>
  <si>
    <t>420-580F</t>
  </si>
  <si>
    <t>420-582F</t>
  </si>
  <si>
    <t>420-585F</t>
  </si>
  <si>
    <t>420-621F</t>
  </si>
  <si>
    <t>420-622F</t>
  </si>
  <si>
    <t>420-623F</t>
  </si>
  <si>
    <t>420-624F</t>
  </si>
  <si>
    <t>420-626F</t>
  </si>
  <si>
    <t>420-628F</t>
  </si>
  <si>
    <t>420-661F</t>
  </si>
  <si>
    <t>420-662F</t>
  </si>
  <si>
    <t>420-663F</t>
  </si>
  <si>
    <t>420-664F</t>
  </si>
  <si>
    <t>420-666F</t>
  </si>
  <si>
    <t>420-668F</t>
  </si>
  <si>
    <t>420-670F</t>
  </si>
  <si>
    <t>420-691F</t>
  </si>
  <si>
    <t>420-693F</t>
  </si>
  <si>
    <t>420-694F</t>
  </si>
  <si>
    <t>420-696F</t>
  </si>
  <si>
    <t>420-698F</t>
  </si>
  <si>
    <t>420-700F</t>
  </si>
  <si>
    <t>420-702F</t>
  </si>
  <si>
    <t>420-751F</t>
  </si>
  <si>
    <t>420-753F</t>
  </si>
  <si>
    <t>420-754F</t>
  </si>
  <si>
    <t>420-756F</t>
  </si>
  <si>
    <t>420-758F</t>
  </si>
  <si>
    <t>420-760F</t>
  </si>
  <si>
    <t>420-762F</t>
  </si>
  <si>
    <t>420-764F</t>
  </si>
  <si>
    <t>420-781F</t>
  </si>
  <si>
    <t>420-783F</t>
  </si>
  <si>
    <t>420-784F</t>
  </si>
  <si>
    <t>420-786F</t>
  </si>
  <si>
    <t>420-788F</t>
  </si>
  <si>
    <t>420-790F</t>
  </si>
  <si>
    <t>420-792F</t>
  </si>
  <si>
    <t>420-794F</t>
  </si>
  <si>
    <t>420-796F</t>
  </si>
  <si>
    <t>420-811F</t>
  </si>
  <si>
    <t>420-813F</t>
  </si>
  <si>
    <t>420-814F</t>
  </si>
  <si>
    <t>420-816F</t>
  </si>
  <si>
    <t>420-818F</t>
  </si>
  <si>
    <t>420-820F</t>
  </si>
  <si>
    <t>420-822F</t>
  </si>
  <si>
    <t>420-824F</t>
  </si>
  <si>
    <t>420-826F</t>
  </si>
  <si>
    <t>420-828F</t>
  </si>
  <si>
    <t>420-901F</t>
  </si>
  <si>
    <t>420-903F</t>
  </si>
  <si>
    <t>420-904F</t>
  </si>
  <si>
    <t>420-906F</t>
  </si>
  <si>
    <t>420-908F</t>
  </si>
  <si>
    <t>420-910F</t>
  </si>
  <si>
    <t>420-912F</t>
  </si>
  <si>
    <t>420-914F</t>
  </si>
  <si>
    <t>420-916F</t>
  </si>
  <si>
    <t>420-918F</t>
  </si>
  <si>
    <t>420-920F</t>
  </si>
  <si>
    <t>424-005F</t>
  </si>
  <si>
    <t>424-007F</t>
  </si>
  <si>
    <t>424-010F</t>
  </si>
  <si>
    <t>424-012F</t>
  </si>
  <si>
    <t>424-015F</t>
  </si>
  <si>
    <t>424-020F</t>
  </si>
  <si>
    <t>424-025F</t>
  </si>
  <si>
    <t>424-030F</t>
  </si>
  <si>
    <t>424-040F</t>
  </si>
  <si>
    <t>424-045F</t>
  </si>
  <si>
    <t>424-050F</t>
  </si>
  <si>
    <t>424-060F</t>
  </si>
  <si>
    <t>424-080F</t>
  </si>
  <si>
    <t>424-100F</t>
  </si>
  <si>
    <t>424-120F</t>
  </si>
  <si>
    <t>424-140F</t>
  </si>
  <si>
    <t>424-160F</t>
  </si>
  <si>
    <t>424-180F</t>
  </si>
  <si>
    <t>424-240F</t>
  </si>
  <si>
    <t>427-140F</t>
  </si>
  <si>
    <t>427-160F</t>
  </si>
  <si>
    <t>427-180F</t>
  </si>
  <si>
    <t>427-200F</t>
  </si>
  <si>
    <t>427-240F</t>
  </si>
  <si>
    <t>428-020F</t>
  </si>
  <si>
    <t>428-030F</t>
  </si>
  <si>
    <t>428-040F</t>
  </si>
  <si>
    <t>428-060F</t>
  </si>
  <si>
    <t>428-080F</t>
  </si>
  <si>
    <t>428-100F</t>
  </si>
  <si>
    <t>428-120F</t>
  </si>
  <si>
    <t>428-140F</t>
  </si>
  <si>
    <t>428-160F</t>
  </si>
  <si>
    <t>428-180F</t>
  </si>
  <si>
    <t>428-200F</t>
  </si>
  <si>
    <t>428-240F</t>
  </si>
  <si>
    <t>429-045F</t>
  </si>
  <si>
    <t>429-100F</t>
  </si>
  <si>
    <t>429-120F</t>
  </si>
  <si>
    <t>429-131FE</t>
  </si>
  <si>
    <t>429-140F</t>
  </si>
  <si>
    <t>429-160F</t>
  </si>
  <si>
    <t>429-168FE</t>
  </si>
  <si>
    <t>429-180F</t>
  </si>
  <si>
    <t>429-200F</t>
  </si>
  <si>
    <t>429-212FE</t>
  </si>
  <si>
    <t>429-240F</t>
  </si>
  <si>
    <t>429-249FE</t>
  </si>
  <si>
    <t>429-250FE</t>
  </si>
  <si>
    <t>429-251FE</t>
  </si>
  <si>
    <t>429-290FE</t>
  </si>
  <si>
    <t>429-291FE</t>
  </si>
  <si>
    <t>429-292FE</t>
  </si>
  <si>
    <t>429-335FE</t>
  </si>
  <si>
    <t>429-336FE</t>
  </si>
  <si>
    <t>429-337FE</t>
  </si>
  <si>
    <t>429-338FE</t>
  </si>
  <si>
    <t>429-339FE</t>
  </si>
  <si>
    <t>429-340F</t>
  </si>
  <si>
    <t>429-417FE</t>
  </si>
  <si>
    <t>429-418FE</t>
  </si>
  <si>
    <t>429-419FE</t>
  </si>
  <si>
    <t>429-420FE</t>
  </si>
  <si>
    <t>429-421FE</t>
  </si>
  <si>
    <t>429-422FE</t>
  </si>
  <si>
    <t>429-460F</t>
  </si>
  <si>
    <t>429-486F</t>
  </si>
  <si>
    <t>429-487F</t>
  </si>
  <si>
    <t>429-488F</t>
  </si>
  <si>
    <t>429-490F</t>
  </si>
  <si>
    <t>429-490FE</t>
  </si>
  <si>
    <t>429-491F</t>
  </si>
  <si>
    <t>429-528F</t>
  </si>
  <si>
    <t>429-528FE</t>
  </si>
  <si>
    <t>429-529FE</t>
  </si>
  <si>
    <t>429-530F</t>
  </si>
  <si>
    <t>429-530FE</t>
  </si>
  <si>
    <t>429-532FE</t>
  </si>
  <si>
    <t>429-533F</t>
  </si>
  <si>
    <t>429-533FE</t>
  </si>
  <si>
    <t>429-534F</t>
  </si>
  <si>
    <t>429-578F</t>
  </si>
  <si>
    <t>429-578FE</t>
  </si>
  <si>
    <t>429-580F</t>
  </si>
  <si>
    <t>429-580FE</t>
  </si>
  <si>
    <t>429-582FE</t>
  </si>
  <si>
    <t>429-583F</t>
  </si>
  <si>
    <t>429-583FE</t>
  </si>
  <si>
    <t>429-585FE</t>
  </si>
  <si>
    <t>429-621F</t>
  </si>
  <si>
    <t>429-623F</t>
  </si>
  <si>
    <t>429-624F</t>
  </si>
  <si>
    <t>429-624FE</t>
  </si>
  <si>
    <t>429-626F</t>
  </si>
  <si>
    <t>429-626FE</t>
  </si>
  <si>
    <t>429-628F</t>
  </si>
  <si>
    <t>429-628FE</t>
  </si>
  <si>
    <t>429-664F</t>
  </si>
  <si>
    <t>429-664FE</t>
  </si>
  <si>
    <t>429-666F</t>
  </si>
  <si>
    <t>429-666FE</t>
  </si>
  <si>
    <t>429-668F</t>
  </si>
  <si>
    <t>429-668FE</t>
  </si>
  <si>
    <t>429-670F</t>
  </si>
  <si>
    <t>429-670FE</t>
  </si>
  <si>
    <t>429-693F</t>
  </si>
  <si>
    <t>429-694F</t>
  </si>
  <si>
    <t>429-696F</t>
  </si>
  <si>
    <t>429-696FE</t>
  </si>
  <si>
    <t>429-698F</t>
  </si>
  <si>
    <t>429-698FE</t>
  </si>
  <si>
    <t>429-700F</t>
  </si>
  <si>
    <t>429-700FE</t>
  </si>
  <si>
    <t>429-702F</t>
  </si>
  <si>
    <t>429-702FE</t>
  </si>
  <si>
    <t>429-751F</t>
  </si>
  <si>
    <t>429-754F</t>
  </si>
  <si>
    <t>429-756F</t>
  </si>
  <si>
    <t>429-756FE</t>
  </si>
  <si>
    <t>429-758F</t>
  </si>
  <si>
    <t>429-758FE</t>
  </si>
  <si>
    <t>429-760F</t>
  </si>
  <si>
    <t>429-760FE</t>
  </si>
  <si>
    <t>429-762F</t>
  </si>
  <si>
    <t>429-762FE</t>
  </si>
  <si>
    <t>429-764F</t>
  </si>
  <si>
    <t>429-764FE</t>
  </si>
  <si>
    <t>429-786F</t>
  </si>
  <si>
    <t>429-786FE</t>
  </si>
  <si>
    <t>429-788F</t>
  </si>
  <si>
    <t>429-788FE</t>
  </si>
  <si>
    <t>429-790F</t>
  </si>
  <si>
    <t>429-790FE</t>
  </si>
  <si>
    <t>429-792F</t>
  </si>
  <si>
    <t>429-792FE</t>
  </si>
  <si>
    <t>429-794F</t>
  </si>
  <si>
    <t>429-794FE</t>
  </si>
  <si>
    <t>429-796F</t>
  </si>
  <si>
    <t>429-796FE</t>
  </si>
  <si>
    <t>429-814F</t>
  </si>
  <si>
    <t>429-816F</t>
  </si>
  <si>
    <t>429-818F</t>
  </si>
  <si>
    <t>429-820F</t>
  </si>
  <si>
    <t>429-822F</t>
  </si>
  <si>
    <t>429-824F</t>
  </si>
  <si>
    <t>429-826F</t>
  </si>
  <si>
    <t>429-828F</t>
  </si>
  <si>
    <t>429-906F</t>
  </si>
  <si>
    <t>429-908F</t>
  </si>
  <si>
    <t>429-910F</t>
  </si>
  <si>
    <t>429-912F</t>
  </si>
  <si>
    <t>429-914F</t>
  </si>
  <si>
    <t>429-916F</t>
  </si>
  <si>
    <t>429-918F</t>
  </si>
  <si>
    <t>429-920F</t>
  </si>
  <si>
    <t>431-100F</t>
  </si>
  <si>
    <t>431-120F</t>
  </si>
  <si>
    <t>435-100F</t>
  </si>
  <si>
    <t>435-120F</t>
  </si>
  <si>
    <t>435-460F</t>
  </si>
  <si>
    <t>435-578F</t>
  </si>
  <si>
    <t>435-582F</t>
  </si>
  <si>
    <t>435-628F</t>
  </si>
  <si>
    <t>436-100F</t>
  </si>
  <si>
    <t>436-120F</t>
  </si>
  <si>
    <t>436-492F</t>
  </si>
  <si>
    <t>436-535F</t>
  </si>
  <si>
    <t>436-537F</t>
  </si>
  <si>
    <t>437-666F</t>
  </si>
  <si>
    <t>437-696F</t>
  </si>
  <si>
    <t>437-698F</t>
  </si>
  <si>
    <t>437-700F</t>
  </si>
  <si>
    <t>437-702F</t>
  </si>
  <si>
    <t>437-756F</t>
  </si>
  <si>
    <t>437-758F</t>
  </si>
  <si>
    <t>437-760F</t>
  </si>
  <si>
    <t>437-762F</t>
  </si>
  <si>
    <t>437-764F</t>
  </si>
  <si>
    <t>437-786F</t>
  </si>
  <si>
    <t>437-788F</t>
  </si>
  <si>
    <t>437-790F</t>
  </si>
  <si>
    <t>437-792F</t>
  </si>
  <si>
    <t>437-794F</t>
  </si>
  <si>
    <t>437-796F</t>
  </si>
  <si>
    <t>437-816F</t>
  </si>
  <si>
    <t>437-818F</t>
  </si>
  <si>
    <t>437-820F</t>
  </si>
  <si>
    <t>437-822F</t>
  </si>
  <si>
    <t>437-824F</t>
  </si>
  <si>
    <t>437-826F</t>
  </si>
  <si>
    <t>437-828F</t>
  </si>
  <si>
    <t>437-906F</t>
  </si>
  <si>
    <t>437-908F</t>
  </si>
  <si>
    <t>437-910F</t>
  </si>
  <si>
    <t>437-912F</t>
  </si>
  <si>
    <t>437-914F</t>
  </si>
  <si>
    <t>437-916F</t>
  </si>
  <si>
    <t>437-918F</t>
  </si>
  <si>
    <t>437-920F</t>
  </si>
  <si>
    <t>442-025F</t>
  </si>
  <si>
    <t>442-060F</t>
  </si>
  <si>
    <t>442-080F</t>
  </si>
  <si>
    <t>442-100F</t>
  </si>
  <si>
    <t>442-120F</t>
  </si>
  <si>
    <t>447-045F</t>
  </si>
  <si>
    <t>447-100F</t>
  </si>
  <si>
    <t>447-120F</t>
  </si>
  <si>
    <t>447-140F</t>
  </si>
  <si>
    <t>447-160F</t>
  </si>
  <si>
    <t>447-180F</t>
  </si>
  <si>
    <t>447-200F</t>
  </si>
  <si>
    <t>447-240F</t>
  </si>
  <si>
    <t>448-080F</t>
  </si>
  <si>
    <t>448-100F</t>
  </si>
  <si>
    <t>448-120F</t>
  </si>
  <si>
    <t>449-060F</t>
  </si>
  <si>
    <t>449-080F</t>
  </si>
  <si>
    <t>449-100F</t>
  </si>
  <si>
    <t>449-120F</t>
  </si>
  <si>
    <t>449-140F</t>
  </si>
  <si>
    <t>449-160F</t>
  </si>
  <si>
    <t>449-180F</t>
  </si>
  <si>
    <t>449-200F</t>
  </si>
  <si>
    <t>449-240F</t>
  </si>
  <si>
    <t>450-080F</t>
  </si>
  <si>
    <t>450-100F</t>
  </si>
  <si>
    <t>450-120F</t>
  </si>
  <si>
    <t>474-060F</t>
  </si>
  <si>
    <t>474-080F</t>
  </si>
  <si>
    <t>475-050F</t>
  </si>
  <si>
    <t>475-100F</t>
  </si>
  <si>
    <t>475-120F</t>
  </si>
  <si>
    <t>475-140F</t>
  </si>
  <si>
    <t>475-160F</t>
  </si>
  <si>
    <t>475-180F</t>
  </si>
  <si>
    <t>475-200F</t>
  </si>
  <si>
    <t>475-240F</t>
  </si>
  <si>
    <t>475-488F</t>
  </si>
  <si>
    <t>475-490F</t>
  </si>
  <si>
    <t>475-578F</t>
  </si>
  <si>
    <t>475-579F</t>
  </si>
  <si>
    <t>475-580F</t>
  </si>
  <si>
    <t>475-582F</t>
  </si>
  <si>
    <t>475-585F</t>
  </si>
  <si>
    <t>475-621F</t>
  </si>
  <si>
    <t>475-622F</t>
  </si>
  <si>
    <t>475-623F</t>
  </si>
  <si>
    <t>475-624F</t>
  </si>
  <si>
    <t>475-626F</t>
  </si>
  <si>
    <t>475-628F</t>
  </si>
  <si>
    <t>475-661F</t>
  </si>
  <si>
    <t>475-663F</t>
  </si>
  <si>
    <t>475-664F</t>
  </si>
  <si>
    <t>475-666F</t>
  </si>
  <si>
    <t>475-668F</t>
  </si>
  <si>
    <t>475-670F</t>
  </si>
  <si>
    <t>475-691F</t>
  </si>
  <si>
    <t>475-693F</t>
  </si>
  <si>
    <t>475-694F</t>
  </si>
  <si>
    <t>475-696F</t>
  </si>
  <si>
    <t>475-698F</t>
  </si>
  <si>
    <t>475-700F</t>
  </si>
  <si>
    <t>475-702F</t>
  </si>
  <si>
    <t>475-751F</t>
  </si>
  <si>
    <t>475-753F</t>
  </si>
  <si>
    <t>475-754F</t>
  </si>
  <si>
    <t>475-756F</t>
  </si>
  <si>
    <t>475-758F</t>
  </si>
  <si>
    <t>475-760F</t>
  </si>
  <si>
    <t>475-762F</t>
  </si>
  <si>
    <t>475-764F</t>
  </si>
  <si>
    <t>475-781F</t>
  </si>
  <si>
    <t>475-783F</t>
  </si>
  <si>
    <t>475-784F</t>
  </si>
  <si>
    <t>475-786F</t>
  </si>
  <si>
    <t>475-788F</t>
  </si>
  <si>
    <t>475-790F</t>
  </si>
  <si>
    <t>475-792F</t>
  </si>
  <si>
    <t>475-794F</t>
  </si>
  <si>
    <t>475-796F</t>
  </si>
  <si>
    <t>475-811F</t>
  </si>
  <si>
    <t>475-813F</t>
  </si>
  <si>
    <t>475-814F</t>
  </si>
  <si>
    <t>475-816F</t>
  </si>
  <si>
    <t>475-818F</t>
  </si>
  <si>
    <t>475-820F</t>
  </si>
  <si>
    <t>475-822F</t>
  </si>
  <si>
    <t>475-824F</t>
  </si>
  <si>
    <t>475-826F</t>
  </si>
  <si>
    <t>475-828F</t>
  </si>
  <si>
    <t>475-901F</t>
  </si>
  <si>
    <t>475-903F</t>
  </si>
  <si>
    <t>475-904F</t>
  </si>
  <si>
    <t>475-906F</t>
  </si>
  <si>
    <t>475-908F</t>
  </si>
  <si>
    <t>475-910F</t>
  </si>
  <si>
    <t>475-912F</t>
  </si>
  <si>
    <t>475-914F</t>
  </si>
  <si>
    <t>475-916F</t>
  </si>
  <si>
    <t>475-918F</t>
  </si>
  <si>
    <t>475-920F</t>
  </si>
  <si>
    <t>476-020F</t>
  </si>
  <si>
    <t>476-030F</t>
  </si>
  <si>
    <t>476-040F</t>
  </si>
  <si>
    <t>476-060F</t>
  </si>
  <si>
    <t>476-080F</t>
  </si>
  <si>
    <t>476-100F</t>
  </si>
  <si>
    <t>476-120F</t>
  </si>
  <si>
    <t>476-420F</t>
  </si>
  <si>
    <t>476-421F</t>
  </si>
  <si>
    <t>476-422F</t>
  </si>
  <si>
    <t>476-528F</t>
  </si>
  <si>
    <t>476-529F</t>
  </si>
  <si>
    <t>476-530F</t>
  </si>
  <si>
    <t>476-532F</t>
  </si>
  <si>
    <t>476-578F</t>
  </si>
  <si>
    <t>476-579F</t>
  </si>
  <si>
    <t>476-580F</t>
  </si>
  <si>
    <t>476-582F</t>
  </si>
  <si>
    <t>476-585F</t>
  </si>
  <si>
    <t>476-621F</t>
  </si>
  <si>
    <t>476-622F</t>
  </si>
  <si>
    <t>476-623F</t>
  </si>
  <si>
    <t>476-624F</t>
  </si>
  <si>
    <t>476-626F</t>
  </si>
  <si>
    <t>476-628F</t>
  </si>
  <si>
    <t>476-661F</t>
  </si>
  <si>
    <t>476-662F</t>
  </si>
  <si>
    <t>476-663F</t>
  </si>
  <si>
    <t>476-664F</t>
  </si>
  <si>
    <t>476-666F</t>
  </si>
  <si>
    <t>476-668F</t>
  </si>
  <si>
    <t>476-670F</t>
  </si>
  <si>
    <t>476-696F</t>
  </si>
  <si>
    <t>476-756F</t>
  </si>
  <si>
    <t>479-050F</t>
  </si>
  <si>
    <t>HTS2S-248</t>
  </si>
  <si>
    <t>HTS2S-251</t>
  </si>
  <si>
    <t>HTS2S-288</t>
  </si>
  <si>
    <t>HTS2S-291</t>
  </si>
  <si>
    <t>HTS2S-334</t>
  </si>
  <si>
    <t>HTS2S-337</t>
  </si>
  <si>
    <t>HTS2S-416</t>
  </si>
  <si>
    <t>HTS2S-419</t>
  </si>
  <si>
    <t>HTS2S-524</t>
  </si>
  <si>
    <t>HTS2S-527</t>
  </si>
  <si>
    <t>HTS2S-574</t>
  </si>
  <si>
    <t>HTS2S-577</t>
  </si>
  <si>
    <t>HTS3S-248</t>
  </si>
  <si>
    <t>HTS3S-251</t>
  </si>
  <si>
    <t>HTS3S-288</t>
  </si>
  <si>
    <t>HTS3S-291</t>
  </si>
  <si>
    <t>HTS3S-334</t>
  </si>
  <si>
    <t>HTS3S-337</t>
  </si>
  <si>
    <t>HTS3S-416</t>
  </si>
  <si>
    <t>HTS3S-419</t>
  </si>
  <si>
    <t>HTS3S-524</t>
  </si>
  <si>
    <t>HTS3S-527</t>
  </si>
  <si>
    <t>HTS3S-574</t>
  </si>
  <si>
    <t>HTS3S-577</t>
  </si>
  <si>
    <t>HT2-248</t>
  </si>
  <si>
    <t>HT2-248W</t>
  </si>
  <si>
    <t>HT2-251</t>
  </si>
  <si>
    <t>HT2-251W</t>
  </si>
  <si>
    <t>HT2-288</t>
  </si>
  <si>
    <t>HT2-288W</t>
  </si>
  <si>
    <t>HT2-291</t>
  </si>
  <si>
    <t>HT2-291W</t>
  </si>
  <si>
    <t>HT2-334</t>
  </si>
  <si>
    <t>HT2-334W</t>
  </si>
  <si>
    <t>HT2-337</t>
  </si>
  <si>
    <t>HT2-337W</t>
  </si>
  <si>
    <t>HT2-416</t>
  </si>
  <si>
    <t>HT2-416W</t>
  </si>
  <si>
    <t>HT2-419</t>
  </si>
  <si>
    <t>HT2-419W</t>
  </si>
  <si>
    <t>HT2-524</t>
  </si>
  <si>
    <t>HT2-524W</t>
  </si>
  <si>
    <t>HT2-527</t>
  </si>
  <si>
    <t>HT2-527W</t>
  </si>
  <si>
    <t>HT2-574</t>
  </si>
  <si>
    <t>HT2-574W</t>
  </si>
  <si>
    <t>HT2-577</t>
  </si>
  <si>
    <t>HT2-577W</t>
  </si>
  <si>
    <t>HT2S-248</t>
  </si>
  <si>
    <t>HT2S-248W</t>
  </si>
  <si>
    <t>HT2S-251</t>
  </si>
  <si>
    <t>HT2S-251W</t>
  </si>
  <si>
    <t>HT2S-288</t>
  </si>
  <si>
    <t>HT2S-288W</t>
  </si>
  <si>
    <t>HT2S-291</t>
  </si>
  <si>
    <t>HT2S-291W</t>
  </si>
  <si>
    <t>HT2S-334</t>
  </si>
  <si>
    <t>HT2S-334W</t>
  </si>
  <si>
    <t>HT2S-337</t>
  </si>
  <si>
    <t>HT2S-337W</t>
  </si>
  <si>
    <t>HT2S-416</t>
  </si>
  <si>
    <t>HT2S-416W</t>
  </si>
  <si>
    <t>HT2S-419</t>
  </si>
  <si>
    <t>HT2S-419W</t>
  </si>
  <si>
    <t>HT2S-524</t>
  </si>
  <si>
    <t>HT2S-524W</t>
  </si>
  <si>
    <t>HT2S-527</t>
  </si>
  <si>
    <t>HT2S-527W</t>
  </si>
  <si>
    <t>HT2S-574</t>
  </si>
  <si>
    <t>HT2S-574W</t>
  </si>
  <si>
    <t>HT2S-577</t>
  </si>
  <si>
    <t>HT2S-577W</t>
  </si>
  <si>
    <t>HT3-248</t>
  </si>
  <si>
    <t>HT3-251</t>
  </si>
  <si>
    <t>HT3-288</t>
  </si>
  <si>
    <t>HT3-291</t>
  </si>
  <si>
    <t>HT3-334</t>
  </si>
  <si>
    <t>HT3-337</t>
  </si>
  <si>
    <t>HT3-416</t>
  </si>
  <si>
    <t>HT3-419</t>
  </si>
  <si>
    <t>HT3-524</t>
  </si>
  <si>
    <t>HT3-527</t>
  </si>
  <si>
    <t>HT3-574</t>
  </si>
  <si>
    <t>HT3-577</t>
  </si>
  <si>
    <t>HT3S-248</t>
  </si>
  <si>
    <t>HT3S-251</t>
  </si>
  <si>
    <t>HT3S-288</t>
  </si>
  <si>
    <t>HT3S-291</t>
  </si>
  <si>
    <t>HT3S-334</t>
  </si>
  <si>
    <t>HT3S-337</t>
  </si>
  <si>
    <t>HT3S-416</t>
  </si>
  <si>
    <t>HT3S-419</t>
  </si>
  <si>
    <t>HT3S-524</t>
  </si>
  <si>
    <t>HT3S-527</t>
  </si>
  <si>
    <t>HT3S-574</t>
  </si>
  <si>
    <t>HT3S-577</t>
  </si>
  <si>
    <t>HTS2S-248C</t>
  </si>
  <si>
    <t>HTS2S-251C</t>
  </si>
  <si>
    <t>HTS2S-288C</t>
  </si>
  <si>
    <t>HTS2S-291C</t>
  </si>
  <si>
    <t>HTS2S-334C</t>
  </si>
  <si>
    <t>HTS2S-337C</t>
  </si>
  <si>
    <t>HTS2S-416C</t>
  </si>
  <si>
    <t>HTS2S-419C</t>
  </si>
  <si>
    <t>HTS2S-524C</t>
  </si>
  <si>
    <t>HTS2S-527C</t>
  </si>
  <si>
    <t>HTS2S-574C</t>
  </si>
  <si>
    <t>HTS2S-577C</t>
  </si>
  <si>
    <t>HTS3S-248C</t>
  </si>
  <si>
    <t>HTS3S-251C</t>
  </si>
  <si>
    <t>HTS3S-288C</t>
  </si>
  <si>
    <t>HTS3S-291C</t>
  </si>
  <si>
    <t>HTS3S-334C</t>
  </si>
  <si>
    <t>HTS3S-337C</t>
  </si>
  <si>
    <t>HTS3S-416C</t>
  </si>
  <si>
    <t>HTS3S-419C</t>
  </si>
  <si>
    <t>HTS3S-524C</t>
  </si>
  <si>
    <t>HTS3S-527C</t>
  </si>
  <si>
    <t>HTS3S-574C</t>
  </si>
  <si>
    <t>HTS3S-577C</t>
  </si>
  <si>
    <t>HT2-248C</t>
  </si>
  <si>
    <t>HT2-251C</t>
  </si>
  <si>
    <t>HT2-288C</t>
  </si>
  <si>
    <t>HT2-291C</t>
  </si>
  <si>
    <t>HT2-334C</t>
  </si>
  <si>
    <t>HT2-337C</t>
  </si>
  <si>
    <t>HT2-416C</t>
  </si>
  <si>
    <t>HT2-419C</t>
  </si>
  <si>
    <t>HT2-524C</t>
  </si>
  <si>
    <t>HT2-527C</t>
  </si>
  <si>
    <t>HT2-574C</t>
  </si>
  <si>
    <t>HT2-577C</t>
  </si>
  <si>
    <t>HT2S-248C</t>
  </si>
  <si>
    <t>HT2S-251C</t>
  </si>
  <si>
    <t>HT2S-288C</t>
  </si>
  <si>
    <t>HT2S-291C</t>
  </si>
  <si>
    <t>HT2S-334C</t>
  </si>
  <si>
    <t>HT2S-337C</t>
  </si>
  <si>
    <t>HT2S-416C</t>
  </si>
  <si>
    <t>HT2S-419C</t>
  </si>
  <si>
    <t>HT2S-524C</t>
  </si>
  <si>
    <t>HT2S-527C</t>
  </si>
  <si>
    <t>HT2S-574C</t>
  </si>
  <si>
    <t>HT2S-577C</t>
  </si>
  <si>
    <t>HT3-248C</t>
  </si>
  <si>
    <t>HT3-251C</t>
  </si>
  <si>
    <t>HT3-288C</t>
  </si>
  <si>
    <t>HT3-291C</t>
  </si>
  <si>
    <t>HT3-334C</t>
  </si>
  <si>
    <t>HT3-337C</t>
  </si>
  <si>
    <t>HT3-416C</t>
  </si>
  <si>
    <t>HT3-419C</t>
  </si>
  <si>
    <t>HT3-524C</t>
  </si>
  <si>
    <t>HT3-527C</t>
  </si>
  <si>
    <t>HT3-574C</t>
  </si>
  <si>
    <t>HT3-577C</t>
  </si>
  <si>
    <t>HT3S-248C</t>
  </si>
  <si>
    <t>HT3S-251C</t>
  </si>
  <si>
    <t>HT3S-288C</t>
  </si>
  <si>
    <t>HT3S-291C</t>
  </si>
  <si>
    <t>HT3S-334C</t>
  </si>
  <si>
    <t>HT3S-337C</t>
  </si>
  <si>
    <t>HT3S-416C</t>
  </si>
  <si>
    <t>HT3S-419C</t>
  </si>
  <si>
    <t>HT3S-524C</t>
  </si>
  <si>
    <t>HT3S-527C</t>
  </si>
  <si>
    <t>HT3S-574C</t>
  </si>
  <si>
    <t>HT3S-577C</t>
  </si>
  <si>
    <t>P000P-015</t>
  </si>
  <si>
    <t>P000P-020</t>
  </si>
  <si>
    <t>P000P-169</t>
  </si>
  <si>
    <t>P100-080</t>
  </si>
  <si>
    <t>P102-338E</t>
  </si>
  <si>
    <t>P102-582</t>
  </si>
  <si>
    <t>P102-585</t>
  </si>
  <si>
    <t>P103P-212</t>
  </si>
  <si>
    <t>P103R-015</t>
  </si>
  <si>
    <t>P103X-015</t>
  </si>
  <si>
    <t>P103X-020</t>
  </si>
  <si>
    <t>P103X-212</t>
  </si>
  <si>
    <t>P104-020</t>
  </si>
  <si>
    <t>P104P-012</t>
  </si>
  <si>
    <t>P104R-015</t>
  </si>
  <si>
    <t>P104X-015</t>
  </si>
  <si>
    <t>P104X-020</t>
  </si>
  <si>
    <t>P104X-212</t>
  </si>
  <si>
    <t>P105-080</t>
  </si>
  <si>
    <t>P105H-040</t>
  </si>
  <si>
    <t>P105H-060</t>
  </si>
  <si>
    <t>P105X-080</t>
  </si>
  <si>
    <t>P106-025</t>
  </si>
  <si>
    <t>P106-080</t>
  </si>
  <si>
    <t>P107-582</t>
  </si>
  <si>
    <t>P107-585</t>
  </si>
  <si>
    <t>P110-015</t>
  </si>
  <si>
    <t>P110-020</t>
  </si>
  <si>
    <t>P110-025</t>
  </si>
  <si>
    <t>P110-030</t>
  </si>
  <si>
    <t>P110-040</t>
  </si>
  <si>
    <t>P110-060</t>
  </si>
  <si>
    <t>P116-080</t>
  </si>
  <si>
    <t>P122-040</t>
  </si>
  <si>
    <t>P123R-213</t>
  </si>
  <si>
    <t>P123R-342</t>
  </si>
  <si>
    <t>P130-080</t>
  </si>
  <si>
    <t>P131-015</t>
  </si>
  <si>
    <t>P131-020</t>
  </si>
  <si>
    <t>P131-030</t>
  </si>
  <si>
    <t>P131-040</t>
  </si>
  <si>
    <t>P300-080</t>
  </si>
  <si>
    <t>P302-080</t>
  </si>
  <si>
    <t>P309-060</t>
  </si>
  <si>
    <t>P321-080</t>
  </si>
  <si>
    <t>P323-080</t>
  </si>
  <si>
    <t>P324-080</t>
  </si>
  <si>
    <t>P326-080</t>
  </si>
  <si>
    <t>P330-342</t>
  </si>
  <si>
    <t>P330X-342</t>
  </si>
  <si>
    <t>P331-080</t>
  </si>
  <si>
    <t>P400-080</t>
  </si>
  <si>
    <t>P403-020</t>
  </si>
  <si>
    <t>P403-030</t>
  </si>
  <si>
    <t>P403-060</t>
  </si>
  <si>
    <t>P403-080</t>
  </si>
  <si>
    <t>P404-241</t>
  </si>
  <si>
    <t>P404-251</t>
  </si>
  <si>
    <t>P404-257</t>
  </si>
  <si>
    <t>P404-338</t>
  </si>
  <si>
    <t>P404-420</t>
  </si>
  <si>
    <t>P404-422</t>
  </si>
  <si>
    <t>P417-420</t>
  </si>
  <si>
    <t>P418-420</t>
  </si>
  <si>
    <t>P439-338</t>
  </si>
  <si>
    <t>P439-420</t>
  </si>
  <si>
    <t>P441-080</t>
  </si>
  <si>
    <t>P442-251</t>
  </si>
  <si>
    <t>P442-532</t>
  </si>
  <si>
    <t>P442-582</t>
  </si>
  <si>
    <t>P442-585</t>
  </si>
  <si>
    <t>P445X-015</t>
  </si>
  <si>
    <t>P445X-020</t>
  </si>
  <si>
    <t>P445X-030</t>
  </si>
  <si>
    <t>P445X-040</t>
  </si>
  <si>
    <t>P445X-060</t>
  </si>
  <si>
    <t>P447-337</t>
  </si>
  <si>
    <t>P501-015</t>
  </si>
  <si>
    <t>P501-020</t>
  </si>
  <si>
    <t>P501-030</t>
  </si>
  <si>
    <t>P501-040</t>
  </si>
  <si>
    <t>P502-251</t>
  </si>
  <si>
    <t>P502-337</t>
  </si>
  <si>
    <t>P502-338</t>
  </si>
  <si>
    <t>P502-420</t>
  </si>
  <si>
    <t>P502-422</t>
  </si>
  <si>
    <t>P503-030</t>
  </si>
  <si>
    <t>P503-040</t>
  </si>
  <si>
    <t>P503-060</t>
  </si>
  <si>
    <t>P503-080</t>
  </si>
  <si>
    <t>P504-422</t>
  </si>
  <si>
    <t>P504-530</t>
  </si>
  <si>
    <t>P504-532</t>
  </si>
  <si>
    <t>P504-580</t>
  </si>
  <si>
    <t>P504-582</t>
  </si>
  <si>
    <t>P504-585</t>
  </si>
  <si>
    <t>P507-015</t>
  </si>
  <si>
    <t>P507-020</t>
  </si>
  <si>
    <t>P507-030</t>
  </si>
  <si>
    <t>P507-040</t>
  </si>
  <si>
    <t>P507-251</t>
  </si>
  <si>
    <t>P507-338</t>
  </si>
  <si>
    <t>P507-420</t>
  </si>
  <si>
    <t>P507-422</t>
  </si>
  <si>
    <t>P515-338</t>
  </si>
  <si>
    <t>P516-338</t>
  </si>
  <si>
    <t>P517-338</t>
  </si>
  <si>
    <t>P600-080</t>
  </si>
  <si>
    <t>P601-578</t>
  </si>
  <si>
    <t>P601-582</t>
  </si>
  <si>
    <t>P601-585</t>
  </si>
  <si>
    <t>P602-015</t>
  </si>
  <si>
    <t>P602-020</t>
  </si>
  <si>
    <t>P602-040</t>
  </si>
  <si>
    <t>P603-251</t>
  </si>
  <si>
    <t>P603-420</t>
  </si>
  <si>
    <t>P603-422</t>
  </si>
  <si>
    <t>P611S-030</t>
  </si>
  <si>
    <t>P700-080</t>
  </si>
  <si>
    <t>P704P-015</t>
  </si>
  <si>
    <t>P704X-015</t>
  </si>
  <si>
    <t>P706X-080</t>
  </si>
  <si>
    <t>P711P-015</t>
  </si>
  <si>
    <t>P711P-169</t>
  </si>
  <si>
    <t>P711X-015</t>
  </si>
  <si>
    <t>P800G-040</t>
  </si>
  <si>
    <t>P800KO-422</t>
  </si>
  <si>
    <t>P800S-422</t>
  </si>
  <si>
    <t>P811-040</t>
  </si>
  <si>
    <t>P811-422</t>
  </si>
  <si>
    <t>P811KO-422</t>
  </si>
  <si>
    <t>P812-040</t>
  </si>
  <si>
    <t>P812-422</t>
  </si>
  <si>
    <t>P813-422</t>
  </si>
  <si>
    <t>P815-040</t>
  </si>
  <si>
    <t>P815KO-040</t>
  </si>
  <si>
    <t>P820-422</t>
  </si>
  <si>
    <t>P100-100</t>
  </si>
  <si>
    <t>P100-120</t>
  </si>
  <si>
    <t>P100-140</t>
  </si>
  <si>
    <t>P102-626</t>
  </si>
  <si>
    <t>P102-628</t>
  </si>
  <si>
    <t>P102-668</t>
  </si>
  <si>
    <t>P107-624</t>
  </si>
  <si>
    <t>P107-626</t>
  </si>
  <si>
    <t>P107-628</t>
  </si>
  <si>
    <t>P107-666</t>
  </si>
  <si>
    <t>P107-668</t>
  </si>
  <si>
    <t>P107-670</t>
  </si>
  <si>
    <t>P108-628</t>
  </si>
  <si>
    <t>P108-668</t>
  </si>
  <si>
    <t>P108X-628</t>
  </si>
  <si>
    <t>P108X-668</t>
  </si>
  <si>
    <t>P130-100</t>
  </si>
  <si>
    <t>P300-100</t>
  </si>
  <si>
    <t>P300-120</t>
  </si>
  <si>
    <t>P302-100</t>
  </si>
  <si>
    <t>P302-120</t>
  </si>
  <si>
    <t>P321-100</t>
  </si>
  <si>
    <t>P321-120</t>
  </si>
  <si>
    <t>P331-100</t>
  </si>
  <si>
    <t>P331-120</t>
  </si>
  <si>
    <t>P400-100</t>
  </si>
  <si>
    <t>P400-120</t>
  </si>
  <si>
    <t>P403-100</t>
  </si>
  <si>
    <t>P403-120</t>
  </si>
  <si>
    <t>P441-100</t>
  </si>
  <si>
    <t>P441-120</t>
  </si>
  <si>
    <t>P442-624</t>
  </si>
  <si>
    <t>P442-626</t>
  </si>
  <si>
    <t>P442-628</t>
  </si>
  <si>
    <t>P442-664</t>
  </si>
  <si>
    <t>P442-666</t>
  </si>
  <si>
    <t>P442-668</t>
  </si>
  <si>
    <t>P442-670</t>
  </si>
  <si>
    <t>P503-100</t>
  </si>
  <si>
    <t>P503-120</t>
  </si>
  <si>
    <t>P504-623</t>
  </si>
  <si>
    <t>P504-624</t>
  </si>
  <si>
    <t>P504-626</t>
  </si>
  <si>
    <t>P504-628</t>
  </si>
  <si>
    <t>P504-664</t>
  </si>
  <si>
    <t>P504-666</t>
  </si>
  <si>
    <t>P504-668</t>
  </si>
  <si>
    <t>P504-670</t>
  </si>
  <si>
    <t>P600-100</t>
  </si>
  <si>
    <t>P600-120</t>
  </si>
  <si>
    <t>P601-624</t>
  </si>
  <si>
    <t>P601-626</t>
  </si>
  <si>
    <t>P601-628</t>
  </si>
  <si>
    <t>P601-664</t>
  </si>
  <si>
    <t>P601-666</t>
  </si>
  <si>
    <t>P601-668</t>
  </si>
  <si>
    <t>P601-670</t>
  </si>
  <si>
    <t>P706X-100</t>
  </si>
  <si>
    <t>P706X-120</t>
  </si>
  <si>
    <t>SAEK-020-120</t>
  </si>
  <si>
    <t>SAEK-020-160</t>
  </si>
  <si>
    <t>SAEK-020-200</t>
  </si>
  <si>
    <t>SAEK-020-240</t>
  </si>
  <si>
    <t>SAEK-020-360</t>
  </si>
  <si>
    <t>SAEK-020-480</t>
  </si>
  <si>
    <t>SAEK-030-120</t>
  </si>
  <si>
    <t>SAEK-030-160</t>
  </si>
  <si>
    <t>SAEK-030-200</t>
  </si>
  <si>
    <t>SAEK-030-240</t>
  </si>
  <si>
    <t>SAEK-030-360</t>
  </si>
  <si>
    <t>SAEK-030-480</t>
  </si>
  <si>
    <t>SAEK-040-120</t>
  </si>
  <si>
    <t>SAEK-040-160</t>
  </si>
  <si>
    <t>SAEK-040-200</t>
  </si>
  <si>
    <t>SAEK-040-240</t>
  </si>
  <si>
    <t>SAEK-040-360</t>
  </si>
  <si>
    <t>SAEK-040-480</t>
  </si>
  <si>
    <t>SAEK-060-120</t>
  </si>
  <si>
    <t>SAEK-060-160</t>
  </si>
  <si>
    <t>SAEK-060-200</t>
  </si>
  <si>
    <t>SAEK-060-240</t>
  </si>
  <si>
    <t>SAEK-060-360</t>
  </si>
  <si>
    <t>SAEK-060-480</t>
  </si>
  <si>
    <t>SDC-040</t>
  </si>
  <si>
    <t>SDCP-040</t>
  </si>
  <si>
    <t>S275MA-063</t>
  </si>
  <si>
    <t>S275P</t>
  </si>
  <si>
    <t>S275P-AK</t>
  </si>
  <si>
    <t>S275P-ECK</t>
  </si>
  <si>
    <t>S275P-FRK</t>
  </si>
  <si>
    <t>S275P-120</t>
  </si>
  <si>
    <t>S275P-160</t>
  </si>
  <si>
    <t>S275P-200</t>
  </si>
  <si>
    <t>S275P-240</t>
  </si>
  <si>
    <t>S275P-360</t>
  </si>
  <si>
    <t>S275P-480</t>
  </si>
  <si>
    <t>S375MA-090</t>
  </si>
  <si>
    <t>S375P</t>
  </si>
  <si>
    <t>S375P-AK</t>
  </si>
  <si>
    <t>S375P-ECK</t>
  </si>
  <si>
    <t>S375P-FRK</t>
  </si>
  <si>
    <t>S375P-120</t>
  </si>
  <si>
    <t>S375P-160</t>
  </si>
  <si>
    <t>S375P-200</t>
  </si>
  <si>
    <t>S375P-240</t>
  </si>
  <si>
    <t>S375P-360</t>
  </si>
  <si>
    <t>S375P-480</t>
  </si>
  <si>
    <t>S475MA-110</t>
  </si>
  <si>
    <t>S475P</t>
  </si>
  <si>
    <t>S475P-AK</t>
  </si>
  <si>
    <t>S475P-ECK</t>
  </si>
  <si>
    <t>S475P-FRK</t>
  </si>
  <si>
    <t>S475P-120</t>
  </si>
  <si>
    <t>S475P-160</t>
  </si>
  <si>
    <t>S475P-200</t>
  </si>
  <si>
    <t>S475P-240</t>
  </si>
  <si>
    <t>S475P-360</t>
  </si>
  <si>
    <t>S475P-480</t>
  </si>
  <si>
    <t>S675MA-160</t>
  </si>
  <si>
    <t>S675P</t>
  </si>
  <si>
    <t>S675P-AK</t>
  </si>
  <si>
    <t>S675P-ECK</t>
  </si>
  <si>
    <t>S675P-FRK</t>
  </si>
  <si>
    <t>S675P-120</t>
  </si>
  <si>
    <t>S675P-160</t>
  </si>
  <si>
    <t>S675P-200</t>
  </si>
  <si>
    <t>S675P-240</t>
  </si>
  <si>
    <t>S675P-360</t>
  </si>
  <si>
    <t>S675P-480</t>
  </si>
  <si>
    <t>4805-005SR</t>
  </si>
  <si>
    <t>4805-007SR</t>
  </si>
  <si>
    <t>4805-010SR</t>
  </si>
  <si>
    <t>4805-015SR</t>
  </si>
  <si>
    <t>4805-020SR</t>
  </si>
  <si>
    <t>4808-005SR</t>
  </si>
  <si>
    <t>4808-007SR</t>
  </si>
  <si>
    <t>4808-010SR</t>
  </si>
  <si>
    <t>4808-015SR</t>
  </si>
  <si>
    <t>4808-020SR</t>
  </si>
  <si>
    <t>4819-005SR</t>
  </si>
  <si>
    <t>4819-007SR</t>
  </si>
  <si>
    <t>4819-010SR</t>
  </si>
  <si>
    <t>4819-015SR</t>
  </si>
  <si>
    <t>4819-020SR</t>
  </si>
  <si>
    <t>4830-005SR</t>
  </si>
  <si>
    <t>4830-007SR</t>
  </si>
  <si>
    <t>4830-010SR</t>
  </si>
  <si>
    <t>4830-015SR</t>
  </si>
  <si>
    <t>4830-020SR</t>
  </si>
  <si>
    <t>4839-101</t>
  </si>
  <si>
    <t>4839-130</t>
  </si>
  <si>
    <t>4839-131</t>
  </si>
  <si>
    <t>4839-211</t>
  </si>
  <si>
    <t>4839-249</t>
  </si>
  <si>
    <t>4839-251</t>
  </si>
  <si>
    <t>4848-005SR</t>
  </si>
  <si>
    <t>4848-007SR</t>
  </si>
  <si>
    <t>4848-010SR</t>
  </si>
  <si>
    <t>4848-015SR</t>
  </si>
  <si>
    <t>4848-020SR</t>
  </si>
  <si>
    <t>4852-005SR</t>
  </si>
  <si>
    <t>4852-007SR</t>
  </si>
  <si>
    <t>4852-010SR</t>
  </si>
  <si>
    <t>4852-015SR</t>
  </si>
  <si>
    <t>4852-020SR</t>
  </si>
  <si>
    <t>4853-005</t>
  </si>
  <si>
    <t>4853-007</t>
  </si>
  <si>
    <t>4853-010</t>
  </si>
  <si>
    <t>4853-015</t>
  </si>
  <si>
    <t>4853-020</t>
  </si>
  <si>
    <t>4858-005SR</t>
  </si>
  <si>
    <t>4858-007SR</t>
  </si>
  <si>
    <t>4858-010SR</t>
  </si>
  <si>
    <t>4858-015SR</t>
  </si>
  <si>
    <t>4858-020SR</t>
  </si>
  <si>
    <t>4898-005SR</t>
  </si>
  <si>
    <t>4898-007SR</t>
  </si>
  <si>
    <t>4898-010SR</t>
  </si>
  <si>
    <t>4898-015SR</t>
  </si>
  <si>
    <t>4898-020SR</t>
  </si>
  <si>
    <t>4805-005BSR</t>
  </si>
  <si>
    <t>4805-007BSR</t>
  </si>
  <si>
    <t>4805-010BSR</t>
  </si>
  <si>
    <t>4805-015BSR</t>
  </si>
  <si>
    <t>4805-020BSR</t>
  </si>
  <si>
    <t>4808-005BSR</t>
  </si>
  <si>
    <t>4808-007BSR</t>
  </si>
  <si>
    <t>4808-010BSR</t>
  </si>
  <si>
    <t>4808-015BSR</t>
  </si>
  <si>
    <t>4808-020BSR</t>
  </si>
  <si>
    <t>4819-005BSR</t>
  </si>
  <si>
    <t>4819-007BSR</t>
  </si>
  <si>
    <t>4819-010BSR</t>
  </si>
  <si>
    <t>4819-015BSR</t>
  </si>
  <si>
    <t>4819-020BSR</t>
  </si>
  <si>
    <t>4830-005BSR</t>
  </si>
  <si>
    <t>4830-007BSR</t>
  </si>
  <si>
    <t>4830-010BSR</t>
  </si>
  <si>
    <t>4830-015BSR</t>
  </si>
  <si>
    <t>4830-020BSR</t>
  </si>
  <si>
    <t>4839-101B</t>
  </si>
  <si>
    <t>4839-130B</t>
  </si>
  <si>
    <t>4839-131B</t>
  </si>
  <si>
    <t>4839-211B</t>
  </si>
  <si>
    <t>4839-249B</t>
  </si>
  <si>
    <t>4839-251B</t>
  </si>
  <si>
    <t>4848-005BSR</t>
  </si>
  <si>
    <t>4848-007BSR</t>
  </si>
  <si>
    <t>4848-010BSR</t>
  </si>
  <si>
    <t>4848-015BSR</t>
  </si>
  <si>
    <t>4848-020BSR</t>
  </si>
  <si>
    <t>4852-005BSR</t>
  </si>
  <si>
    <t>4852-007BSR</t>
  </si>
  <si>
    <t>4852-010BSR</t>
  </si>
  <si>
    <t>4852-015BSR</t>
  </si>
  <si>
    <t>4852-020BSR</t>
  </si>
  <si>
    <t>4853-005B</t>
  </si>
  <si>
    <t>4853-007B</t>
  </si>
  <si>
    <t>4853-010B</t>
  </si>
  <si>
    <t>4853-015B</t>
  </si>
  <si>
    <t>4853-020B</t>
  </si>
  <si>
    <t>4858-005BSR</t>
  </si>
  <si>
    <t>4858-007BSR</t>
  </si>
  <si>
    <t>4858-010BSR</t>
  </si>
  <si>
    <t>4858-015BSR</t>
  </si>
  <si>
    <t>4858-020BSR</t>
  </si>
  <si>
    <t>4898-005BSR</t>
  </si>
  <si>
    <t>4898-007BSR</t>
  </si>
  <si>
    <t>4898-010BSR</t>
  </si>
  <si>
    <t>4898-015BSR</t>
  </si>
  <si>
    <t>4898-020BSR</t>
  </si>
  <si>
    <t>LXT5-020</t>
  </si>
  <si>
    <t>LXT5-030</t>
  </si>
  <si>
    <t>LXT-005</t>
  </si>
  <si>
    <t>LXT-007</t>
  </si>
  <si>
    <t>LXT-010</t>
  </si>
  <si>
    <t>LXT-012</t>
  </si>
  <si>
    <t>LXT-015</t>
  </si>
  <si>
    <t>LXT-020</t>
  </si>
  <si>
    <t>LXT-030</t>
  </si>
  <si>
    <t>LXT-040</t>
  </si>
  <si>
    <t>LXT-060</t>
  </si>
  <si>
    <t>801-005BL</t>
  </si>
  <si>
    <t>801-007BL</t>
  </si>
  <si>
    <t>801-010BL</t>
  </si>
  <si>
    <t>801-012BL</t>
  </si>
  <si>
    <t>801-015BL</t>
  </si>
  <si>
    <t>801-020BL</t>
  </si>
  <si>
    <t>801-030BL</t>
  </si>
  <si>
    <t>801-040BL</t>
  </si>
  <si>
    <t>801-060BL</t>
  </si>
  <si>
    <t>801-131BL</t>
  </si>
  <si>
    <t>801-211BL</t>
  </si>
  <si>
    <t>801-249BL</t>
  </si>
  <si>
    <t>801-251BL</t>
  </si>
  <si>
    <t>801-338BL</t>
  </si>
  <si>
    <t>801-422BL</t>
  </si>
  <si>
    <t>801-530BL</t>
  </si>
  <si>
    <t>801-532BL</t>
  </si>
  <si>
    <t>8057-030BL</t>
  </si>
  <si>
    <t>8057-040BL</t>
  </si>
  <si>
    <t>806-005BL</t>
  </si>
  <si>
    <t>806-005SBL</t>
  </si>
  <si>
    <t>806-007BL</t>
  </si>
  <si>
    <t>806-007SBL</t>
  </si>
  <si>
    <t>806-010BL</t>
  </si>
  <si>
    <t>806-010SBL</t>
  </si>
  <si>
    <t>806-012BL</t>
  </si>
  <si>
    <t>806-012SBL</t>
  </si>
  <si>
    <t>806-015BL</t>
  </si>
  <si>
    <t>806-015SBL</t>
  </si>
  <si>
    <t>806-020BL</t>
  </si>
  <si>
    <t>806-020SBL</t>
  </si>
  <si>
    <t>806-030BL</t>
  </si>
  <si>
    <t>806-040BL</t>
  </si>
  <si>
    <t>806-060BL</t>
  </si>
  <si>
    <t>8097-030BL</t>
  </si>
  <si>
    <t>8097-040BL</t>
  </si>
  <si>
    <t>817-005BL</t>
  </si>
  <si>
    <t>817-007BL</t>
  </si>
  <si>
    <t>817-010BL</t>
  </si>
  <si>
    <t>817-012BL</t>
  </si>
  <si>
    <t>817-015BL</t>
  </si>
  <si>
    <t>817-020BL</t>
  </si>
  <si>
    <t>817-030BL</t>
  </si>
  <si>
    <t>817-040BL</t>
  </si>
  <si>
    <t>817-060BL</t>
  </si>
  <si>
    <t>8170E-005BL</t>
  </si>
  <si>
    <t>8170E-007BL</t>
  </si>
  <si>
    <t>8170E-010BL</t>
  </si>
  <si>
    <t>8170E-012BL</t>
  </si>
  <si>
    <t>8170E-015BL</t>
  </si>
  <si>
    <t>8170E-020BL</t>
  </si>
  <si>
    <t>8170E-030BL</t>
  </si>
  <si>
    <t>8170E-040BL</t>
  </si>
  <si>
    <t>8170V-005BL</t>
  </si>
  <si>
    <t>8170V-007BL</t>
  </si>
  <si>
    <t>8170V-010BL</t>
  </si>
  <si>
    <t>8170V-012BL</t>
  </si>
  <si>
    <t>8170V-015BL</t>
  </si>
  <si>
    <t>8170V-020BL</t>
  </si>
  <si>
    <t>8170V-030BL</t>
  </si>
  <si>
    <t>8170V-040BL</t>
  </si>
  <si>
    <t>8171E-005BL</t>
  </si>
  <si>
    <t>8171E-005SRBL</t>
  </si>
  <si>
    <t>8171E-007BL</t>
  </si>
  <si>
    <t>8171E-007SRBL</t>
  </si>
  <si>
    <t>8171E-010BL</t>
  </si>
  <si>
    <t>8171E-010SRBL</t>
  </si>
  <si>
    <t>8171E-012BL</t>
  </si>
  <si>
    <t>8171E-012SRBL</t>
  </si>
  <si>
    <t>8171E-015BL</t>
  </si>
  <si>
    <t>8171E-015SRBL</t>
  </si>
  <si>
    <t>8171E-020BL</t>
  </si>
  <si>
    <t>8171E-020SRBL</t>
  </si>
  <si>
    <t>8171E-030BL</t>
  </si>
  <si>
    <t>8171E-030SRBL</t>
  </si>
  <si>
    <t>8171E-040BL</t>
  </si>
  <si>
    <t>8171E-040SRBL</t>
  </si>
  <si>
    <t>8171V-005BL</t>
  </si>
  <si>
    <t>8171V-005SRBL</t>
  </si>
  <si>
    <t>8171V-007BL</t>
  </si>
  <si>
    <t>8171V-007SRBL</t>
  </si>
  <si>
    <t>8171V-010BL</t>
  </si>
  <si>
    <t>8171V-010SRBL</t>
  </si>
  <si>
    <t>8171V-012BL</t>
  </si>
  <si>
    <t>8171V-012SRBL</t>
  </si>
  <si>
    <t>8171V-015BL</t>
  </si>
  <si>
    <t>8171V-015SRBL</t>
  </si>
  <si>
    <t>8171V-020BL</t>
  </si>
  <si>
    <t>8171V-020SRBL</t>
  </si>
  <si>
    <t>8171V-030BL</t>
  </si>
  <si>
    <t>8171V-030SRBL</t>
  </si>
  <si>
    <t>8171V-040BL</t>
  </si>
  <si>
    <t>8171V-040SRBL</t>
  </si>
  <si>
    <t>8172E-005BL</t>
  </si>
  <si>
    <t>8172E-005SRBL</t>
  </si>
  <si>
    <t>8172E-007BL</t>
  </si>
  <si>
    <t>8172E-007SRBL</t>
  </si>
  <si>
    <t>8172E-010BL</t>
  </si>
  <si>
    <t>8172E-010SRBL</t>
  </si>
  <si>
    <t>8172E-012BL</t>
  </si>
  <si>
    <t>8172E-012SRBL</t>
  </si>
  <si>
    <t>8172E-015BL</t>
  </si>
  <si>
    <t>8172E-015SRBL</t>
  </si>
  <si>
    <t>8172E-020BL</t>
  </si>
  <si>
    <t>8172E-020SRBL</t>
  </si>
  <si>
    <t>8172E-030BL</t>
  </si>
  <si>
    <t>8172E-030SRBL</t>
  </si>
  <si>
    <t>8172E-040BL</t>
  </si>
  <si>
    <t>8172E-040SRBL</t>
  </si>
  <si>
    <t>8172V-005BL</t>
  </si>
  <si>
    <t>8172V-005SRBL</t>
  </si>
  <si>
    <t>8172V-007BL</t>
  </si>
  <si>
    <t>8172V-007SRBL</t>
  </si>
  <si>
    <t>8172V-010BL</t>
  </si>
  <si>
    <t>8172V-010SRBL</t>
  </si>
  <si>
    <t>8172V-012BL</t>
  </si>
  <si>
    <t>8172V-012SRBL</t>
  </si>
  <si>
    <t>8172V-015BL</t>
  </si>
  <si>
    <t>8172V-015SRBL</t>
  </si>
  <si>
    <t>8172V-020BL</t>
  </si>
  <si>
    <t>8172V-020SRBL</t>
  </si>
  <si>
    <t>8172V-030BL</t>
  </si>
  <si>
    <t>8172V-030SRBL</t>
  </si>
  <si>
    <t>8172V-040BL</t>
  </si>
  <si>
    <t>8172V-040SRBL</t>
  </si>
  <si>
    <t>829-005BL</t>
  </si>
  <si>
    <t>829-007BL</t>
  </si>
  <si>
    <t>829-010BL</t>
  </si>
  <si>
    <t>829-012BL</t>
  </si>
  <si>
    <t>829-015BL</t>
  </si>
  <si>
    <t>829-020BL</t>
  </si>
  <si>
    <t>829-030BL</t>
  </si>
  <si>
    <t>829-040BL</t>
  </si>
  <si>
    <t>829-060BL</t>
  </si>
  <si>
    <t>829-101BL</t>
  </si>
  <si>
    <t>829-131BL</t>
  </si>
  <si>
    <t>829-168BL</t>
  </si>
  <si>
    <t>829-211BL</t>
  </si>
  <si>
    <t>829-212BL</t>
  </si>
  <si>
    <t>829-249BL</t>
  </si>
  <si>
    <t>829-251BL</t>
  </si>
  <si>
    <t>829-338BL</t>
  </si>
  <si>
    <t>829-420BL</t>
  </si>
  <si>
    <t>829-422BL</t>
  </si>
  <si>
    <t>829-532BL</t>
  </si>
  <si>
    <t>835-005SRBL</t>
  </si>
  <si>
    <t>835-007SRBL</t>
  </si>
  <si>
    <t>835-010SRBL</t>
  </si>
  <si>
    <t>835-012SRBL</t>
  </si>
  <si>
    <t>835-015SRBL</t>
  </si>
  <si>
    <t>835-020SRBL</t>
  </si>
  <si>
    <t>835-030SRBL</t>
  </si>
  <si>
    <t>835-040SRBL</t>
  </si>
  <si>
    <t>836-005BL</t>
  </si>
  <si>
    <t>836-007BL</t>
  </si>
  <si>
    <t>836-010BL</t>
  </si>
  <si>
    <t>836-012BL</t>
  </si>
  <si>
    <t>836-015BL</t>
  </si>
  <si>
    <t>836-020BL</t>
  </si>
  <si>
    <t>836-030BL</t>
  </si>
  <si>
    <t>836-040BL</t>
  </si>
  <si>
    <t>837-101BL</t>
  </si>
  <si>
    <t>837-130BL</t>
  </si>
  <si>
    <t>837-131BL</t>
  </si>
  <si>
    <t>837-166BL</t>
  </si>
  <si>
    <t>837-168BL</t>
  </si>
  <si>
    <t>837-210BL</t>
  </si>
  <si>
    <t>837-211BL</t>
  </si>
  <si>
    <t>837-212BL</t>
  </si>
  <si>
    <t>837-249BL</t>
  </si>
  <si>
    <t>837-251BL</t>
  </si>
  <si>
    <t>837-338BL</t>
  </si>
  <si>
    <t>837-422BL</t>
  </si>
  <si>
    <t>837-532BL</t>
  </si>
  <si>
    <t>838-072BL</t>
  </si>
  <si>
    <t>838-073BL</t>
  </si>
  <si>
    <t>838-098BL</t>
  </si>
  <si>
    <t>838-101BL</t>
  </si>
  <si>
    <t>838-129BL</t>
  </si>
  <si>
    <t>838-130BL</t>
  </si>
  <si>
    <t>838-131BL</t>
  </si>
  <si>
    <t>838-210BL</t>
  </si>
  <si>
    <t>838-211BL</t>
  </si>
  <si>
    <t>847-005BL</t>
  </si>
  <si>
    <t>847-007BL</t>
  </si>
  <si>
    <t>847-010BL</t>
  </si>
  <si>
    <t>847-012BL</t>
  </si>
  <si>
    <t>847-015BL</t>
  </si>
  <si>
    <t>847-020BL</t>
  </si>
  <si>
    <t>847-030BL</t>
  </si>
  <si>
    <t>847-040BL</t>
  </si>
  <si>
    <t>847-060BL</t>
  </si>
  <si>
    <t>854-005BL</t>
  </si>
  <si>
    <t>854-007BL</t>
  </si>
  <si>
    <t>854-010BL</t>
  </si>
  <si>
    <t>854-012BL</t>
  </si>
  <si>
    <t>854-015BL</t>
  </si>
  <si>
    <t>854-020BL</t>
  </si>
  <si>
    <t>854-030BL</t>
  </si>
  <si>
    <t>854-040BL</t>
  </si>
  <si>
    <t>854-060BL</t>
  </si>
  <si>
    <t>857-005BL</t>
  </si>
  <si>
    <t>857-007BL</t>
  </si>
  <si>
    <t>857-010BL</t>
  </si>
  <si>
    <t>857-012BL</t>
  </si>
  <si>
    <t>857-015BL</t>
  </si>
  <si>
    <t>857-020BL</t>
  </si>
  <si>
    <t>878-072SRBL</t>
  </si>
  <si>
    <t>878-098SRBL</t>
  </si>
  <si>
    <t>878-128SRBL</t>
  </si>
  <si>
    <t>897-005BL</t>
  </si>
  <si>
    <t>897-007BL</t>
  </si>
  <si>
    <t>897-010BL</t>
  </si>
  <si>
    <t>897-012BL</t>
  </si>
  <si>
    <t>897-015BL</t>
  </si>
  <si>
    <t>897-020BL</t>
  </si>
  <si>
    <t>LFB-BL</t>
  </si>
  <si>
    <t>LFGN-BL</t>
  </si>
  <si>
    <t>LFRGN-BL</t>
  </si>
  <si>
    <t>LFR1000-BLN</t>
  </si>
  <si>
    <t>LF100-BL</t>
  </si>
  <si>
    <t>LF1000-BLN</t>
  </si>
  <si>
    <t>LF1002-BL</t>
  </si>
  <si>
    <t>LF1003-BL</t>
  </si>
  <si>
    <t>LF3002-BL</t>
  </si>
  <si>
    <t>LF3003-BL</t>
  </si>
  <si>
    <t>LF400-BL</t>
  </si>
  <si>
    <t>LF500-BL</t>
  </si>
  <si>
    <t>1822-030BL</t>
  </si>
  <si>
    <t>1822-040BL</t>
  </si>
  <si>
    <t>1822-060BL</t>
  </si>
  <si>
    <t>1829-005BL</t>
  </si>
  <si>
    <t>1829-007BL</t>
  </si>
  <si>
    <t>1829-010BL</t>
  </si>
  <si>
    <t>1829-012BL</t>
  </si>
  <si>
    <t>1829-015BL</t>
  </si>
  <si>
    <t>1829-020BL</t>
  </si>
  <si>
    <t>182901-005BL</t>
  </si>
  <si>
    <t>182901-007BL</t>
  </si>
  <si>
    <t>182901-010BL</t>
  </si>
  <si>
    <t>182901-012BL</t>
  </si>
  <si>
    <t>182901-015BL</t>
  </si>
  <si>
    <t>182901-020BL</t>
  </si>
  <si>
    <t>182901-101BL</t>
  </si>
  <si>
    <t>182901-130BL</t>
  </si>
  <si>
    <t>182901-131BL</t>
  </si>
  <si>
    <t>182901-166BL</t>
  </si>
  <si>
    <t>182901-167BL</t>
  </si>
  <si>
    <t>182901-168BL</t>
  </si>
  <si>
    <t>182901-209BL</t>
  </si>
  <si>
    <t>182901-210BL</t>
  </si>
  <si>
    <t>182901-211BL</t>
  </si>
  <si>
    <t>182901-247BL</t>
  </si>
  <si>
    <t>182901-248BL</t>
  </si>
  <si>
    <t>182901-249BL</t>
  </si>
  <si>
    <t>182901-251BL</t>
  </si>
  <si>
    <t>182901-333BL</t>
  </si>
  <si>
    <t>182901-335BL</t>
  </si>
  <si>
    <t>182901-337BL</t>
  </si>
  <si>
    <t>182901-338BL</t>
  </si>
  <si>
    <t>182901-417BL</t>
  </si>
  <si>
    <t>182901-419BL</t>
  </si>
  <si>
    <t>182901-420BL</t>
  </si>
  <si>
    <t>182901-528BL</t>
  </si>
  <si>
    <t>182901-578BL</t>
  </si>
  <si>
    <t>1832-030BL</t>
  </si>
  <si>
    <t>1832-040BL</t>
  </si>
  <si>
    <t>1832-060BL</t>
  </si>
  <si>
    <t>1839-005BL</t>
  </si>
  <si>
    <t>1839-007BL</t>
  </si>
  <si>
    <t>1839-010BL</t>
  </si>
  <si>
    <t>1839-012BL</t>
  </si>
  <si>
    <t>1839-015BL</t>
  </si>
  <si>
    <t>1839-020BL</t>
  </si>
  <si>
    <t>183901-005BL</t>
  </si>
  <si>
    <t>183901-007BL</t>
  </si>
  <si>
    <t>183901-010BL</t>
  </si>
  <si>
    <t>183901-015BL</t>
  </si>
  <si>
    <t>183901-020BL</t>
  </si>
  <si>
    <t>183901-101BL</t>
  </si>
  <si>
    <t>183901-130BL</t>
  </si>
  <si>
    <t>183901-131BL</t>
  </si>
  <si>
    <t>183901-166BL</t>
  </si>
  <si>
    <t>183901-167BL</t>
  </si>
  <si>
    <t>183901-168BL</t>
  </si>
  <si>
    <t>183901-209BL</t>
  </si>
  <si>
    <t>183901-210BL</t>
  </si>
  <si>
    <t>183901-211BL</t>
  </si>
  <si>
    <t>183901-247BL</t>
  </si>
  <si>
    <t>183901-248BL</t>
  </si>
  <si>
    <t>183901-249BL</t>
  </si>
  <si>
    <t>183901-251BL</t>
  </si>
  <si>
    <t>183901-333BL</t>
  </si>
  <si>
    <t>183901-335BL</t>
  </si>
  <si>
    <t>183901-337BL</t>
  </si>
  <si>
    <t>183901-338BL</t>
  </si>
  <si>
    <t>183901-417BL</t>
  </si>
  <si>
    <t>183901-419BL</t>
  </si>
  <si>
    <t>183901-420BL</t>
  </si>
  <si>
    <t>183901-528BL</t>
  </si>
  <si>
    <t>183901-578BL</t>
  </si>
  <si>
    <t>2729T-005BL</t>
  </si>
  <si>
    <t>2729T-007BL</t>
  </si>
  <si>
    <t>2729T-010BL</t>
  </si>
  <si>
    <t>2729T-012BL</t>
  </si>
  <si>
    <t>2729T-015BL</t>
  </si>
  <si>
    <t>2729T-020BL</t>
  </si>
  <si>
    <t>2797TZD-005BL</t>
  </si>
  <si>
    <t>2797TZD-007BL</t>
  </si>
  <si>
    <t>2797TZD-010BL</t>
  </si>
  <si>
    <t>2797TZD-015BL</t>
  </si>
  <si>
    <t>2797TZD-020BL</t>
  </si>
  <si>
    <t>2797TZD-130BL</t>
  </si>
  <si>
    <t>2797TZD-131BL</t>
  </si>
  <si>
    <t>2797TZD-247BL</t>
  </si>
  <si>
    <t>2797TZD-249BL</t>
  </si>
  <si>
    <t>2797TZD-251BL</t>
  </si>
  <si>
    <t>4522-030BL</t>
  </si>
  <si>
    <t>4522-040BL</t>
  </si>
  <si>
    <t>4529-005BL</t>
  </si>
  <si>
    <t>4529-007BL</t>
  </si>
  <si>
    <t>4529-010BL</t>
  </si>
  <si>
    <t>4529-012BL</t>
  </si>
  <si>
    <t>4529-015BL</t>
  </si>
  <si>
    <t>4529-020BL</t>
  </si>
  <si>
    <t>4532-030BL</t>
  </si>
  <si>
    <t>4532-040BL</t>
  </si>
  <si>
    <t>4539-005BL</t>
  </si>
  <si>
    <t>4539-007BL</t>
  </si>
  <si>
    <t>4539-010BL</t>
  </si>
  <si>
    <t>4539-012BL</t>
  </si>
  <si>
    <t>4539-015BL</t>
  </si>
  <si>
    <t>4539-020BL</t>
  </si>
  <si>
    <t>5591-002BL</t>
  </si>
  <si>
    <t>5591-003BL</t>
  </si>
  <si>
    <t>5591-005BLSR</t>
  </si>
  <si>
    <t>5592-002BL</t>
  </si>
  <si>
    <t>5592-003BL</t>
  </si>
  <si>
    <t>5592-005BL</t>
  </si>
  <si>
    <t>5691-002BL</t>
  </si>
  <si>
    <t>5691-003BL</t>
  </si>
  <si>
    <t>5691-005BLSR</t>
  </si>
  <si>
    <t>5692-002BL</t>
  </si>
  <si>
    <t>5692-003BL</t>
  </si>
  <si>
    <t>5692-005BL</t>
  </si>
  <si>
    <t>4201-007</t>
  </si>
  <si>
    <t>4201-010</t>
  </si>
  <si>
    <t>4201-012</t>
  </si>
  <si>
    <t>4201-015</t>
  </si>
  <si>
    <t>4201-020</t>
  </si>
  <si>
    <t>4201-025</t>
  </si>
  <si>
    <t>4201-030</t>
  </si>
  <si>
    <t>4201-102</t>
  </si>
  <si>
    <t>4201-125</t>
  </si>
  <si>
    <t>4201-126</t>
  </si>
  <si>
    <t>4201-131</t>
  </si>
  <si>
    <t>4201-157</t>
  </si>
  <si>
    <t>4201-158</t>
  </si>
  <si>
    <t>4201-159</t>
  </si>
  <si>
    <t>4201-167</t>
  </si>
  <si>
    <t>4201-168</t>
  </si>
  <si>
    <t>4201-169</t>
  </si>
  <si>
    <t>4201-201</t>
  </si>
  <si>
    <t>4201-202</t>
  </si>
  <si>
    <t>4201-210</t>
  </si>
  <si>
    <t>4201-211</t>
  </si>
  <si>
    <t>4201-212</t>
  </si>
  <si>
    <t>4201-213</t>
  </si>
  <si>
    <t>4201-248</t>
  </si>
  <si>
    <t>4201-249</t>
  </si>
  <si>
    <t>4201-250</t>
  </si>
  <si>
    <t>4201-251</t>
  </si>
  <si>
    <t>4201-289</t>
  </si>
  <si>
    <t>4201-290</t>
  </si>
  <si>
    <t>4201-291</t>
  </si>
  <si>
    <t>4201-292</t>
  </si>
  <si>
    <t>4201-335</t>
  </si>
  <si>
    <t>4201-336</t>
  </si>
  <si>
    <t>4201-337</t>
  </si>
  <si>
    <t>4201-338</t>
  </si>
  <si>
    <t>4201-339</t>
  </si>
  <si>
    <t>4206-007</t>
  </si>
  <si>
    <t>4206-010</t>
  </si>
  <si>
    <t>4206-012</t>
  </si>
  <si>
    <t>4206-015</t>
  </si>
  <si>
    <t>4206-020</t>
  </si>
  <si>
    <t>4206-025</t>
  </si>
  <si>
    <t>4206-030</t>
  </si>
  <si>
    <t>4206-131</t>
  </si>
  <si>
    <t>4209-007</t>
  </si>
  <si>
    <t>4209-010</t>
  </si>
  <si>
    <t>4209-012</t>
  </si>
  <si>
    <t>4209-015</t>
  </si>
  <si>
    <t>4209-020</t>
  </si>
  <si>
    <t>4213-007</t>
  </si>
  <si>
    <t>4213-010</t>
  </si>
  <si>
    <t>4216-007</t>
  </si>
  <si>
    <t>4216-010</t>
  </si>
  <si>
    <t>4216-012</t>
  </si>
  <si>
    <t>4216-015</t>
  </si>
  <si>
    <t>4216-020</t>
  </si>
  <si>
    <t>4216-025</t>
  </si>
  <si>
    <t>4216-030</t>
  </si>
  <si>
    <t>4217-007</t>
  </si>
  <si>
    <t>4217-010</t>
  </si>
  <si>
    <t>4217-012</t>
  </si>
  <si>
    <t>4217-015</t>
  </si>
  <si>
    <t>4217-020</t>
  </si>
  <si>
    <t>4217-025</t>
  </si>
  <si>
    <t>4217-030</t>
  </si>
  <si>
    <t>4220-007</t>
  </si>
  <si>
    <t>4220-010</t>
  </si>
  <si>
    <t>4220-012</t>
  </si>
  <si>
    <t>4220-015</t>
  </si>
  <si>
    <t>4220-020</t>
  </si>
  <si>
    <t>4220-025</t>
  </si>
  <si>
    <t>4220-030</t>
  </si>
  <si>
    <t>4220-131</t>
  </si>
  <si>
    <t>4220-167</t>
  </si>
  <si>
    <t>4220-210</t>
  </si>
  <si>
    <t>4220-289</t>
  </si>
  <si>
    <t>4227-010</t>
  </si>
  <si>
    <t>4227-012</t>
  </si>
  <si>
    <t>4227-015</t>
  </si>
  <si>
    <t>4227-020</t>
  </si>
  <si>
    <t>4229-007</t>
  </si>
  <si>
    <t>4229-010</t>
  </si>
  <si>
    <t>4229-012</t>
  </si>
  <si>
    <t>4229-015</t>
  </si>
  <si>
    <t>4229-020</t>
  </si>
  <si>
    <t>4229-025</t>
  </si>
  <si>
    <t>4229-030</t>
  </si>
  <si>
    <t>4229-131</t>
  </si>
  <si>
    <t>4229-167</t>
  </si>
  <si>
    <t>4229-168</t>
  </si>
  <si>
    <t>4229-210</t>
  </si>
  <si>
    <t>4229-211</t>
  </si>
  <si>
    <t>4229-212</t>
  </si>
  <si>
    <t>4229-248</t>
  </si>
  <si>
    <t>4229-249</t>
  </si>
  <si>
    <t>4229-250</t>
  </si>
  <si>
    <t>4229-251</t>
  </si>
  <si>
    <t>4229-291</t>
  </si>
  <si>
    <t>4229-292</t>
  </si>
  <si>
    <t>4229-339</t>
  </si>
  <si>
    <t>4237-131</t>
  </si>
  <si>
    <t>4237-167</t>
  </si>
  <si>
    <t>4237-168</t>
  </si>
  <si>
    <t>4237-210</t>
  </si>
  <si>
    <t>4237-211</t>
  </si>
  <si>
    <t>4237-212</t>
  </si>
  <si>
    <t>4237-248</t>
  </si>
  <si>
    <t>4237-249</t>
  </si>
  <si>
    <t>4237-250</t>
  </si>
  <si>
    <t>4237-251</t>
  </si>
  <si>
    <t>4237-290</t>
  </si>
  <si>
    <t>4237-291</t>
  </si>
  <si>
    <t>4237-292</t>
  </si>
  <si>
    <t>4237-338</t>
  </si>
  <si>
    <t>4237-339</t>
  </si>
  <si>
    <t>4242-007</t>
  </si>
  <si>
    <t>4242-010</t>
  </si>
  <si>
    <t>4242-012</t>
  </si>
  <si>
    <t>4242-015</t>
  </si>
  <si>
    <t>4242-020</t>
  </si>
  <si>
    <t>4242-025</t>
  </si>
  <si>
    <t>4242-030</t>
  </si>
  <si>
    <t>4244-007</t>
  </si>
  <si>
    <t>4244-010</t>
  </si>
  <si>
    <t>4244-012</t>
  </si>
  <si>
    <t>4244-015</t>
  </si>
  <si>
    <t>4244-020</t>
  </si>
  <si>
    <t>4247-007</t>
  </si>
  <si>
    <t>4247-010</t>
  </si>
  <si>
    <t>4247-012</t>
  </si>
  <si>
    <t>4247-015</t>
  </si>
  <si>
    <t>4247-020</t>
  </si>
  <si>
    <t>4247-025</t>
  </si>
  <si>
    <t>4247-030</t>
  </si>
  <si>
    <t>4250-005</t>
  </si>
  <si>
    <t>4251-007</t>
  </si>
  <si>
    <t>4251-010</t>
  </si>
  <si>
    <t>4251-012</t>
  </si>
  <si>
    <t>4251-015</t>
  </si>
  <si>
    <t>4251-020</t>
  </si>
  <si>
    <t>4251-025</t>
  </si>
  <si>
    <t>4253-007</t>
  </si>
  <si>
    <t>4253-010</t>
  </si>
  <si>
    <t>4253-012</t>
  </si>
  <si>
    <t>4253-015</t>
  </si>
  <si>
    <t>4253-020</t>
  </si>
  <si>
    <t>4253-025</t>
  </si>
  <si>
    <t>4253-030</t>
  </si>
  <si>
    <t>4254-030</t>
  </si>
  <si>
    <t>4256-007</t>
  </si>
  <si>
    <t>4256-010</t>
  </si>
  <si>
    <t>4256-012</t>
  </si>
  <si>
    <t>4256-015</t>
  </si>
  <si>
    <t>4256-020</t>
  </si>
  <si>
    <t>4256-025</t>
  </si>
  <si>
    <t>4256-030</t>
  </si>
  <si>
    <t>4257-007</t>
  </si>
  <si>
    <t>4257-010</t>
  </si>
  <si>
    <t>4257-012</t>
  </si>
  <si>
    <t>4257-015</t>
  </si>
  <si>
    <t>4257-020</t>
  </si>
  <si>
    <t>CP-007</t>
  </si>
  <si>
    <t>CP-007-10</t>
  </si>
  <si>
    <t>CP-010</t>
  </si>
  <si>
    <t>CP-010-10</t>
  </si>
  <si>
    <t>CP-012</t>
  </si>
  <si>
    <t>CP-012-10</t>
  </si>
  <si>
    <t>CP-015</t>
  </si>
  <si>
    <t>CP-015-10</t>
  </si>
  <si>
    <t>CP-020</t>
  </si>
  <si>
    <t>CP-020-10</t>
  </si>
  <si>
    <t>CP-025</t>
  </si>
  <si>
    <t>CP-025-10</t>
  </si>
  <si>
    <t>CP-030</t>
  </si>
  <si>
    <t>CP-030-10</t>
  </si>
  <si>
    <t>FS1-020</t>
  </si>
  <si>
    <t>FS1-030</t>
  </si>
  <si>
    <t>FS3-020</t>
  </si>
  <si>
    <t>FS3-030</t>
  </si>
  <si>
    <t>L4235-130</t>
  </si>
  <si>
    <t>R4235-101</t>
  </si>
  <si>
    <t>R4235-101SR</t>
  </si>
  <si>
    <t>W4235-101SR</t>
  </si>
  <si>
    <t>W4235-130SR</t>
  </si>
  <si>
    <t>Z4235-101SR</t>
  </si>
  <si>
    <t>42001SR</t>
  </si>
  <si>
    <t>42004SR</t>
  </si>
  <si>
    <t>42011SR</t>
  </si>
  <si>
    <t>42014SR</t>
  </si>
  <si>
    <t>4202-010</t>
  </si>
  <si>
    <t>4202-010SR</t>
  </si>
  <si>
    <t>4202-101</t>
  </si>
  <si>
    <t>4202-101 G</t>
  </si>
  <si>
    <t>4202-101SR</t>
  </si>
  <si>
    <t>4202-124</t>
  </si>
  <si>
    <t>4202-124 G</t>
  </si>
  <si>
    <t>4202-124SR</t>
  </si>
  <si>
    <t>4202-130</t>
  </si>
  <si>
    <t>4202-130 G</t>
  </si>
  <si>
    <t>4202-130SR</t>
  </si>
  <si>
    <t>4202-156</t>
  </si>
  <si>
    <t>4202-156SR</t>
  </si>
  <si>
    <t>4202-166</t>
  </si>
  <si>
    <t>4202-166 G</t>
  </si>
  <si>
    <t>4202-166SR</t>
  </si>
  <si>
    <t>4202-168SR</t>
  </si>
  <si>
    <t>4202-199</t>
  </si>
  <si>
    <t>4202-199SR</t>
  </si>
  <si>
    <t>4202-209</t>
  </si>
  <si>
    <t>4202-209 G</t>
  </si>
  <si>
    <t>4202-209SR</t>
  </si>
  <si>
    <t>4202-211SR</t>
  </si>
  <si>
    <t>4202-237</t>
  </si>
  <si>
    <t>4202-237SR</t>
  </si>
  <si>
    <t>4202-247</t>
  </si>
  <si>
    <t>4202-247 G</t>
  </si>
  <si>
    <t>4202-247SR</t>
  </si>
  <si>
    <t>4202-287SR</t>
  </si>
  <si>
    <t>4203-122</t>
  </si>
  <si>
    <t>4203-122 G</t>
  </si>
  <si>
    <t>4203-122SR</t>
  </si>
  <si>
    <t>4207-101</t>
  </si>
  <si>
    <t>4207-101 G</t>
  </si>
  <si>
    <t>4207-101SR</t>
  </si>
  <si>
    <t>4207-130</t>
  </si>
  <si>
    <t>4207-130 G</t>
  </si>
  <si>
    <t>4207-130SR</t>
  </si>
  <si>
    <t>4207-131</t>
  </si>
  <si>
    <t>4207-131SR</t>
  </si>
  <si>
    <t>4207-166</t>
  </si>
  <si>
    <t>4207-166 G</t>
  </si>
  <si>
    <t>4207-166SR</t>
  </si>
  <si>
    <t>4233-012</t>
  </si>
  <si>
    <t>4233-015</t>
  </si>
  <si>
    <t>4233-020</t>
  </si>
  <si>
    <t>4233-025</t>
  </si>
  <si>
    <t>4233-030</t>
  </si>
  <si>
    <t>4235-007</t>
  </si>
  <si>
    <t>4235-007SR</t>
  </si>
  <si>
    <t>4235-010</t>
  </si>
  <si>
    <t>4235-010SR</t>
  </si>
  <si>
    <t>4235-012</t>
  </si>
  <si>
    <t>4235-012SR</t>
  </si>
  <si>
    <t>4235-015</t>
  </si>
  <si>
    <t>4235-020</t>
  </si>
  <si>
    <t>4235-101</t>
  </si>
  <si>
    <t>4235-101 G</t>
  </si>
  <si>
    <t>4235-101SR</t>
  </si>
  <si>
    <t>4235-130</t>
  </si>
  <si>
    <t>4235-130GS</t>
  </si>
  <si>
    <t>4235-130SR</t>
  </si>
  <si>
    <t>4235-131</t>
  </si>
  <si>
    <t>4235-131 G</t>
  </si>
  <si>
    <t>4235-131SR</t>
  </si>
  <si>
    <t>4236-007</t>
  </si>
  <si>
    <t>4236-010</t>
  </si>
  <si>
    <t>4236-012</t>
  </si>
  <si>
    <t>4236-015</t>
  </si>
  <si>
    <t>4236-020</t>
  </si>
  <si>
    <t>4238-101</t>
  </si>
  <si>
    <t>4238-101 G</t>
  </si>
  <si>
    <t>4238-101SR</t>
  </si>
  <si>
    <t>4238-130</t>
  </si>
  <si>
    <t>4238-130 G</t>
  </si>
  <si>
    <t>4238-130BR</t>
  </si>
  <si>
    <t>4238-130BR G</t>
  </si>
  <si>
    <t>4238-130SR</t>
  </si>
  <si>
    <t>4259-010BR</t>
  </si>
  <si>
    <t>4259-012BR</t>
  </si>
  <si>
    <t>4259-015BR</t>
  </si>
  <si>
    <t>4259-020BR</t>
  </si>
  <si>
    <t>4278-007</t>
  </si>
  <si>
    <t>4278-007SR</t>
  </si>
  <si>
    <t>4278-010</t>
  </si>
  <si>
    <t>4278-010SR</t>
  </si>
  <si>
    <t>FTP-005</t>
  </si>
  <si>
    <t>FTP-005GS</t>
  </si>
  <si>
    <t>M854-020</t>
  </si>
  <si>
    <t>M854-060</t>
  </si>
  <si>
    <t>M854-080</t>
  </si>
  <si>
    <t>M856-020</t>
  </si>
  <si>
    <t>M856-060</t>
  </si>
  <si>
    <t>M856-080</t>
  </si>
  <si>
    <t>S854-020</t>
  </si>
  <si>
    <t>S854-030</t>
  </si>
  <si>
    <t>S854-040</t>
  </si>
  <si>
    <t>S854-060</t>
  </si>
  <si>
    <t>S854-080</t>
  </si>
  <si>
    <t>801-002</t>
  </si>
  <si>
    <t>801-003</t>
  </si>
  <si>
    <t>801-005</t>
  </si>
  <si>
    <t>801-007</t>
  </si>
  <si>
    <t>801-010</t>
  </si>
  <si>
    <t>801-012</t>
  </si>
  <si>
    <t>801-015</t>
  </si>
  <si>
    <t>801-020</t>
  </si>
  <si>
    <t>801-025</t>
  </si>
  <si>
    <t>801-030</t>
  </si>
  <si>
    <t>801-040</t>
  </si>
  <si>
    <t>801-050</t>
  </si>
  <si>
    <t>801-060</t>
  </si>
  <si>
    <t>801-080</t>
  </si>
  <si>
    <t>801-101</t>
  </si>
  <si>
    <t>801-130</t>
  </si>
  <si>
    <t>801-131</t>
  </si>
  <si>
    <t>801-157</t>
  </si>
  <si>
    <t>801-158</t>
  </si>
  <si>
    <t>801-159</t>
  </si>
  <si>
    <t>801-166</t>
  </si>
  <si>
    <t>801-167</t>
  </si>
  <si>
    <t>801-168</t>
  </si>
  <si>
    <t>801-202</t>
  </si>
  <si>
    <t>801-209</t>
  </si>
  <si>
    <t>801-210</t>
  </si>
  <si>
    <t>801-211</t>
  </si>
  <si>
    <t>801-212</t>
  </si>
  <si>
    <t>801-247</t>
  </si>
  <si>
    <t>801-248</t>
  </si>
  <si>
    <t>801-249</t>
  </si>
  <si>
    <t>801-250</t>
  </si>
  <si>
    <t>801-251</t>
  </si>
  <si>
    <t>801-287</t>
  </si>
  <si>
    <t>801-288</t>
  </si>
  <si>
    <t>801-289</t>
  </si>
  <si>
    <t>801-290</t>
  </si>
  <si>
    <t>801-291</t>
  </si>
  <si>
    <t>801-292</t>
  </si>
  <si>
    <t>801-333</t>
  </si>
  <si>
    <t>801-334</t>
  </si>
  <si>
    <t>801-335</t>
  </si>
  <si>
    <t>801-336</t>
  </si>
  <si>
    <t>801-337</t>
  </si>
  <si>
    <t>801-338</t>
  </si>
  <si>
    <t>801-339</t>
  </si>
  <si>
    <t>801-416</t>
  </si>
  <si>
    <t>801-417</t>
  </si>
  <si>
    <t>801-418</t>
  </si>
  <si>
    <t>801-419</t>
  </si>
  <si>
    <t>801-420</t>
  </si>
  <si>
    <t>801-421</t>
  </si>
  <si>
    <t>801-422</t>
  </si>
  <si>
    <t>801-426</t>
  </si>
  <si>
    <t>801-490</t>
  </si>
  <si>
    <t>801-523</t>
  </si>
  <si>
    <t>801-525</t>
  </si>
  <si>
    <t>801-526</t>
  </si>
  <si>
    <t>801-527</t>
  </si>
  <si>
    <t>801-528</t>
  </si>
  <si>
    <t>801-529</t>
  </si>
  <si>
    <t>801-530</t>
  </si>
  <si>
    <t>801-532</t>
  </si>
  <si>
    <t>801-573</t>
  </si>
  <si>
    <t>801-575</t>
  </si>
  <si>
    <t>801-578</t>
  </si>
  <si>
    <t>801-579</t>
  </si>
  <si>
    <t>801-580</t>
  </si>
  <si>
    <t>801-582</t>
  </si>
  <si>
    <t>801-585</t>
  </si>
  <si>
    <t>802-002</t>
  </si>
  <si>
    <t>802-005</t>
  </si>
  <si>
    <t>802-007</t>
  </si>
  <si>
    <t>802-010</t>
  </si>
  <si>
    <t>802-012</t>
  </si>
  <si>
    <t>802-015</t>
  </si>
  <si>
    <t>802-020</t>
  </si>
  <si>
    <t>802-030</t>
  </si>
  <si>
    <t>802-040</t>
  </si>
  <si>
    <t>802-101</t>
  </si>
  <si>
    <t>802-130</t>
  </si>
  <si>
    <t>802-131</t>
  </si>
  <si>
    <t>802-166</t>
  </si>
  <si>
    <t>802-167</t>
  </si>
  <si>
    <t>802-168</t>
  </si>
  <si>
    <t>802-209</t>
  </si>
  <si>
    <t>802-210</t>
  </si>
  <si>
    <t>802-211</t>
  </si>
  <si>
    <t>802-212</t>
  </si>
  <si>
    <t>802-247</t>
  </si>
  <si>
    <t>802-248</t>
  </si>
  <si>
    <t>802-249</t>
  </si>
  <si>
    <t>802-250</t>
  </si>
  <si>
    <t>802-251</t>
  </si>
  <si>
    <t>802-287</t>
  </si>
  <si>
    <t>802-288</t>
  </si>
  <si>
    <t>802-289</t>
  </si>
  <si>
    <t>802-290</t>
  </si>
  <si>
    <t>802-291</t>
  </si>
  <si>
    <t>802-292</t>
  </si>
  <si>
    <t>802-333</t>
  </si>
  <si>
    <t>802-334</t>
  </si>
  <si>
    <t>802-335</t>
  </si>
  <si>
    <t>802-336</t>
  </si>
  <si>
    <t>802-337</t>
  </si>
  <si>
    <t>802-338</t>
  </si>
  <si>
    <t>802-339</t>
  </si>
  <si>
    <t>802-415</t>
  </si>
  <si>
    <t>802-416</t>
  </si>
  <si>
    <t>802-417</t>
  </si>
  <si>
    <t>802-418</t>
  </si>
  <si>
    <t>802-419</t>
  </si>
  <si>
    <t>802-420</t>
  </si>
  <si>
    <t>802-421</t>
  </si>
  <si>
    <t>802-422</t>
  </si>
  <si>
    <t>802-525</t>
  </si>
  <si>
    <t>802-526</t>
  </si>
  <si>
    <t>802-527</t>
  </si>
  <si>
    <t>802-528</t>
  </si>
  <si>
    <t>802-529</t>
  </si>
  <si>
    <t>802-530</t>
  </si>
  <si>
    <t>802-532</t>
  </si>
  <si>
    <t>802-578</t>
  </si>
  <si>
    <t>802-580</t>
  </si>
  <si>
    <t>802-582</t>
  </si>
  <si>
    <t>802-623</t>
  </si>
  <si>
    <t>803-095</t>
  </si>
  <si>
    <t>805-002</t>
  </si>
  <si>
    <t>805-003</t>
  </si>
  <si>
    <t>805-005</t>
  </si>
  <si>
    <t>805-007</t>
  </si>
  <si>
    <t>805-010</t>
  </si>
  <si>
    <t>805-012</t>
  </si>
  <si>
    <t>805-015</t>
  </si>
  <si>
    <t>805-020</t>
  </si>
  <si>
    <t>805-025</t>
  </si>
  <si>
    <t>805-030</t>
  </si>
  <si>
    <t>805-040</t>
  </si>
  <si>
    <t>8056-005</t>
  </si>
  <si>
    <t>8056-007</t>
  </si>
  <si>
    <t>8056-010</t>
  </si>
  <si>
    <t>8056-012</t>
  </si>
  <si>
    <t>8056-015</t>
  </si>
  <si>
    <t>8056-020</t>
  </si>
  <si>
    <t>8056-025</t>
  </si>
  <si>
    <t>8056-030</t>
  </si>
  <si>
    <t>8056-040</t>
  </si>
  <si>
    <t>8056-060</t>
  </si>
  <si>
    <t>8057-005</t>
  </si>
  <si>
    <t>8057-007</t>
  </si>
  <si>
    <t>8057-010</t>
  </si>
  <si>
    <t>8057-012</t>
  </si>
  <si>
    <t>8057-015</t>
  </si>
  <si>
    <t>8057-020</t>
  </si>
  <si>
    <t>8057-025</t>
  </si>
  <si>
    <t>8057-030</t>
  </si>
  <si>
    <t>8057-040</t>
  </si>
  <si>
    <t>8057-060</t>
  </si>
  <si>
    <t>8057-251W</t>
  </si>
  <si>
    <t>8058-005</t>
  </si>
  <si>
    <t>8058-007</t>
  </si>
  <si>
    <t>8058-010</t>
  </si>
  <si>
    <t>8058-012</t>
  </si>
  <si>
    <t>8058-015</t>
  </si>
  <si>
    <t>8058-020</t>
  </si>
  <si>
    <t>8058-025</t>
  </si>
  <si>
    <t>8058-030</t>
  </si>
  <si>
    <t>8058-040</t>
  </si>
  <si>
    <t>8058-060</t>
  </si>
  <si>
    <t>8059-005</t>
  </si>
  <si>
    <t>8059-007</t>
  </si>
  <si>
    <t>8059-010</t>
  </si>
  <si>
    <t>8059-012</t>
  </si>
  <si>
    <t>8059-015</t>
  </si>
  <si>
    <t>8059-020</t>
  </si>
  <si>
    <t>8059-025</t>
  </si>
  <si>
    <t>8059-030</t>
  </si>
  <si>
    <t>8059-040</t>
  </si>
  <si>
    <t>8059-060</t>
  </si>
  <si>
    <t>806-002</t>
  </si>
  <si>
    <t>806-003</t>
  </si>
  <si>
    <t>806-005</t>
  </si>
  <si>
    <t>806-005S</t>
  </si>
  <si>
    <t>806-007</t>
  </si>
  <si>
    <t>806-007S</t>
  </si>
  <si>
    <t>806-010</t>
  </si>
  <si>
    <t>806-010S</t>
  </si>
  <si>
    <t>806-012</t>
  </si>
  <si>
    <t>806-012S</t>
  </si>
  <si>
    <t>806-015</t>
  </si>
  <si>
    <t>806-015S</t>
  </si>
  <si>
    <t>806-020</t>
  </si>
  <si>
    <t>806-020S</t>
  </si>
  <si>
    <t>806-025</t>
  </si>
  <si>
    <t>806-030</t>
  </si>
  <si>
    <t>806-040</t>
  </si>
  <si>
    <t>806-050</t>
  </si>
  <si>
    <t>806-060</t>
  </si>
  <si>
    <t>806-080</t>
  </si>
  <si>
    <t>806-338</t>
  </si>
  <si>
    <t>806-422</t>
  </si>
  <si>
    <t>807-002</t>
  </si>
  <si>
    <t>807-003</t>
  </si>
  <si>
    <t>807-005</t>
  </si>
  <si>
    <t>807-007</t>
  </si>
  <si>
    <t>807-010</t>
  </si>
  <si>
    <t>807-012</t>
  </si>
  <si>
    <t>807-015</t>
  </si>
  <si>
    <t>807-020</t>
  </si>
  <si>
    <t>807-030</t>
  </si>
  <si>
    <t>807-040</t>
  </si>
  <si>
    <t>807-060</t>
  </si>
  <si>
    <t>807-101</t>
  </si>
  <si>
    <t>807-130</t>
  </si>
  <si>
    <t>807-131</t>
  </si>
  <si>
    <t>808-002</t>
  </si>
  <si>
    <t>808-003</t>
  </si>
  <si>
    <t>808-005</t>
  </si>
  <si>
    <t>808-007</t>
  </si>
  <si>
    <t>808-010</t>
  </si>
  <si>
    <t>808-012</t>
  </si>
  <si>
    <t>808-015</t>
  </si>
  <si>
    <t>808-020</t>
  </si>
  <si>
    <t>808-025</t>
  </si>
  <si>
    <t>808-030</t>
  </si>
  <si>
    <t>808-040</t>
  </si>
  <si>
    <t>809-005</t>
  </si>
  <si>
    <t>809-007</t>
  </si>
  <si>
    <t>809-010</t>
  </si>
  <si>
    <t>809-012</t>
  </si>
  <si>
    <t>809-015</t>
  </si>
  <si>
    <t>809-020</t>
  </si>
  <si>
    <t>809-030</t>
  </si>
  <si>
    <t>809-040</t>
  </si>
  <si>
    <t>809-060</t>
  </si>
  <si>
    <t>809-080</t>
  </si>
  <si>
    <t>8096-005</t>
  </si>
  <si>
    <t>8096-007</t>
  </si>
  <si>
    <t>8096-010</t>
  </si>
  <si>
    <t>8096-012</t>
  </si>
  <si>
    <t>8096-015</t>
  </si>
  <si>
    <t>8096-020</t>
  </si>
  <si>
    <t>8096-025</t>
  </si>
  <si>
    <t>8096-030</t>
  </si>
  <si>
    <t>8096-040</t>
  </si>
  <si>
    <t>8096-060</t>
  </si>
  <si>
    <t>8097-005</t>
  </si>
  <si>
    <t>8097-007</t>
  </si>
  <si>
    <t>8097-010</t>
  </si>
  <si>
    <t>8097-012</t>
  </si>
  <si>
    <t>8097-015</t>
  </si>
  <si>
    <t>8097-020</t>
  </si>
  <si>
    <t>8097-025</t>
  </si>
  <si>
    <t>8097-030</t>
  </si>
  <si>
    <t>8097-040</t>
  </si>
  <si>
    <t>8097-060</t>
  </si>
  <si>
    <t>8097-251W</t>
  </si>
  <si>
    <t>8098-005</t>
  </si>
  <si>
    <t>8098-007</t>
  </si>
  <si>
    <t>8098-010</t>
  </si>
  <si>
    <t>8098-012</t>
  </si>
  <si>
    <t>8098-015</t>
  </si>
  <si>
    <t>8098-020</t>
  </si>
  <si>
    <t>8098-025</t>
  </si>
  <si>
    <t>8098-030</t>
  </si>
  <si>
    <t>8098-040</t>
  </si>
  <si>
    <t>8098-060</t>
  </si>
  <si>
    <t>8099-005</t>
  </si>
  <si>
    <t>8099-007</t>
  </si>
  <si>
    <t>8099-010</t>
  </si>
  <si>
    <t>8099-012</t>
  </si>
  <si>
    <t>8099-015</t>
  </si>
  <si>
    <t>8099-020</t>
  </si>
  <si>
    <t>8099-025</t>
  </si>
  <si>
    <t>8099-030</t>
  </si>
  <si>
    <t>8099-040</t>
  </si>
  <si>
    <t>8099-060</t>
  </si>
  <si>
    <t>811-015</t>
  </si>
  <si>
    <t>811-020</t>
  </si>
  <si>
    <t>811-030</t>
  </si>
  <si>
    <t>811-040</t>
  </si>
  <si>
    <t>812-002</t>
  </si>
  <si>
    <t>812-005</t>
  </si>
  <si>
    <t>812-010</t>
  </si>
  <si>
    <t>812-012</t>
  </si>
  <si>
    <t>812-015</t>
  </si>
  <si>
    <t>815-060</t>
  </si>
  <si>
    <t>816-005</t>
  </si>
  <si>
    <t>816-007</t>
  </si>
  <si>
    <t>816-010</t>
  </si>
  <si>
    <t>816-012</t>
  </si>
  <si>
    <t>816-015</t>
  </si>
  <si>
    <t>816-020</t>
  </si>
  <si>
    <t>816-025</t>
  </si>
  <si>
    <t>816-030</t>
  </si>
  <si>
    <t>816-040</t>
  </si>
  <si>
    <t>816-060</t>
  </si>
  <si>
    <t>816-080</t>
  </si>
  <si>
    <t>817-002</t>
  </si>
  <si>
    <t>817-003</t>
  </si>
  <si>
    <t>817-005</t>
  </si>
  <si>
    <t>817-007</t>
  </si>
  <si>
    <t>817-010</t>
  </si>
  <si>
    <t>817-012</t>
  </si>
  <si>
    <t>817-015</t>
  </si>
  <si>
    <t>817-020</t>
  </si>
  <si>
    <t>817-025</t>
  </si>
  <si>
    <t>817-030</t>
  </si>
  <si>
    <t>817-040</t>
  </si>
  <si>
    <t>817-050</t>
  </si>
  <si>
    <t>817-060</t>
  </si>
  <si>
    <t>817-080</t>
  </si>
  <si>
    <t>819-002</t>
  </si>
  <si>
    <t>819-003</t>
  </si>
  <si>
    <t>819-005</t>
  </si>
  <si>
    <t>819-007</t>
  </si>
  <si>
    <t>819-010</t>
  </si>
  <si>
    <t>819-012</t>
  </si>
  <si>
    <t>819-015</t>
  </si>
  <si>
    <t>819-020</t>
  </si>
  <si>
    <t>819-025</t>
  </si>
  <si>
    <t>819-030</t>
  </si>
  <si>
    <t>819-040</t>
  </si>
  <si>
    <t>820-002</t>
  </si>
  <si>
    <t>820-005</t>
  </si>
  <si>
    <t>820-007</t>
  </si>
  <si>
    <t>820-010</t>
  </si>
  <si>
    <t>820-012</t>
  </si>
  <si>
    <t>820-015</t>
  </si>
  <si>
    <t>820-020</t>
  </si>
  <si>
    <t>820-025</t>
  </si>
  <si>
    <t>820-030</t>
  </si>
  <si>
    <t>820-040</t>
  </si>
  <si>
    <t>820-101</t>
  </si>
  <si>
    <t>820-130</t>
  </si>
  <si>
    <t>820-131</t>
  </si>
  <si>
    <t>820-166</t>
  </si>
  <si>
    <t>820-167</t>
  </si>
  <si>
    <t>820-168</t>
  </si>
  <si>
    <t>820-209</t>
  </si>
  <si>
    <t>820-210</t>
  </si>
  <si>
    <t>820-211</t>
  </si>
  <si>
    <t>820-212</t>
  </si>
  <si>
    <t>820-247</t>
  </si>
  <si>
    <t>820-248</t>
  </si>
  <si>
    <t>820-249</t>
  </si>
  <si>
    <t>820-250</t>
  </si>
  <si>
    <t>820-251</t>
  </si>
  <si>
    <t>820-289</t>
  </si>
  <si>
    <t>820-290</t>
  </si>
  <si>
    <t>820-291</t>
  </si>
  <si>
    <t>820-292</t>
  </si>
  <si>
    <t>820-335</t>
  </si>
  <si>
    <t>820-336</t>
  </si>
  <si>
    <t>820-337</t>
  </si>
  <si>
    <t>820-338</t>
  </si>
  <si>
    <t>820-339</t>
  </si>
  <si>
    <t>820-420</t>
  </si>
  <si>
    <t>820-422</t>
  </si>
  <si>
    <t>827-005</t>
  </si>
  <si>
    <t>827-007</t>
  </si>
  <si>
    <t>827-010</t>
  </si>
  <si>
    <t>827-012</t>
  </si>
  <si>
    <t>827-015</t>
  </si>
  <si>
    <t>827-020</t>
  </si>
  <si>
    <t>827-025</t>
  </si>
  <si>
    <t>827-030</t>
  </si>
  <si>
    <t>827-040</t>
  </si>
  <si>
    <t>827-060</t>
  </si>
  <si>
    <t>827-080</t>
  </si>
  <si>
    <t>829-002</t>
  </si>
  <si>
    <t>829-003</t>
  </si>
  <si>
    <t>829-005</t>
  </si>
  <si>
    <t>829-007</t>
  </si>
  <si>
    <t>829-010</t>
  </si>
  <si>
    <t>829-012</t>
  </si>
  <si>
    <t>829-015</t>
  </si>
  <si>
    <t>829-020</t>
  </si>
  <si>
    <t>829-025</t>
  </si>
  <si>
    <t>829-030</t>
  </si>
  <si>
    <t>829-040</t>
  </si>
  <si>
    <t>829-050</t>
  </si>
  <si>
    <t>829-060</t>
  </si>
  <si>
    <t>829-080</t>
  </si>
  <si>
    <t>829-101</t>
  </si>
  <si>
    <t>829-130</t>
  </si>
  <si>
    <t>829-131</t>
  </si>
  <si>
    <t>829-166</t>
  </si>
  <si>
    <t>829-167</t>
  </si>
  <si>
    <t>829-168</t>
  </si>
  <si>
    <t>829-209</t>
  </si>
  <si>
    <t>829-210</t>
  </si>
  <si>
    <t>829-211</t>
  </si>
  <si>
    <t>829-212</t>
  </si>
  <si>
    <t>829-247</t>
  </si>
  <si>
    <t>829-248</t>
  </si>
  <si>
    <t>829-249</t>
  </si>
  <si>
    <t>829-250</t>
  </si>
  <si>
    <t>829-251</t>
  </si>
  <si>
    <t>829-291</t>
  </si>
  <si>
    <t>829-292</t>
  </si>
  <si>
    <t>829-335</t>
  </si>
  <si>
    <t>829-336</t>
  </si>
  <si>
    <t>829-337</t>
  </si>
  <si>
    <t>829-338</t>
  </si>
  <si>
    <t>829-338E</t>
  </si>
  <si>
    <t>829-339</t>
  </si>
  <si>
    <t>829-416</t>
  </si>
  <si>
    <t>829-417</t>
  </si>
  <si>
    <t>829-419</t>
  </si>
  <si>
    <t>829-420</t>
  </si>
  <si>
    <t>829-421</t>
  </si>
  <si>
    <t>829-422</t>
  </si>
  <si>
    <t>829-528</t>
  </si>
  <si>
    <t>829-529</t>
  </si>
  <si>
    <t>829-530</t>
  </si>
  <si>
    <t>829-532</t>
  </si>
  <si>
    <t>829-585</t>
  </si>
  <si>
    <t>830-002</t>
  </si>
  <si>
    <t>830-003</t>
  </si>
  <si>
    <t>830-005</t>
  </si>
  <si>
    <t>830-007</t>
  </si>
  <si>
    <t>830-010</t>
  </si>
  <si>
    <t>830-012</t>
  </si>
  <si>
    <t>830-015</t>
  </si>
  <si>
    <t>830-020</t>
  </si>
  <si>
    <t>830-025</t>
  </si>
  <si>
    <t>830-030</t>
  </si>
  <si>
    <t>830-040</t>
  </si>
  <si>
    <t>830-073</t>
  </si>
  <si>
    <t>830-101</t>
  </si>
  <si>
    <t>830-211</t>
  </si>
  <si>
    <t>833-012</t>
  </si>
  <si>
    <t>833-015</t>
  </si>
  <si>
    <t>833-020</t>
  </si>
  <si>
    <t>833-025</t>
  </si>
  <si>
    <t>833-030</t>
  </si>
  <si>
    <t>833-040</t>
  </si>
  <si>
    <t>833-060</t>
  </si>
  <si>
    <t>835-002</t>
  </si>
  <si>
    <t>835-003</t>
  </si>
  <si>
    <t>835-005</t>
  </si>
  <si>
    <t>835-007</t>
  </si>
  <si>
    <t>835-010</t>
  </si>
  <si>
    <t>835-012</t>
  </si>
  <si>
    <t>835-015</t>
  </si>
  <si>
    <t>835-020</t>
  </si>
  <si>
    <t>835-025</t>
  </si>
  <si>
    <t>835-030</t>
  </si>
  <si>
    <t>835-040</t>
  </si>
  <si>
    <t>835-060</t>
  </si>
  <si>
    <t>835-080</t>
  </si>
  <si>
    <t>836-005</t>
  </si>
  <si>
    <t>836-007</t>
  </si>
  <si>
    <t>836-010</t>
  </si>
  <si>
    <t>836-012</t>
  </si>
  <si>
    <t>836-015</t>
  </si>
  <si>
    <t>836-020</t>
  </si>
  <si>
    <t>836-025</t>
  </si>
  <si>
    <t>836-030</t>
  </si>
  <si>
    <t>836-040</t>
  </si>
  <si>
    <t>836-053</t>
  </si>
  <si>
    <t>836-060</t>
  </si>
  <si>
    <t>836-102</t>
  </si>
  <si>
    <t>836-131</t>
  </si>
  <si>
    <t>837-052</t>
  </si>
  <si>
    <t>837-072</t>
  </si>
  <si>
    <t>837-073</t>
  </si>
  <si>
    <t>837-101</t>
  </si>
  <si>
    <t>837-129</t>
  </si>
  <si>
    <t>837-130</t>
  </si>
  <si>
    <t>837-131</t>
  </si>
  <si>
    <t>837-166</t>
  </si>
  <si>
    <t>837-167</t>
  </si>
  <si>
    <t>837-168</t>
  </si>
  <si>
    <t>837-209</t>
  </si>
  <si>
    <t>837-210</t>
  </si>
  <si>
    <t>837-211</t>
  </si>
  <si>
    <t>837-212</t>
  </si>
  <si>
    <t>837-247</t>
  </si>
  <si>
    <t>837-248</t>
  </si>
  <si>
    <t>837-249</t>
  </si>
  <si>
    <t>837-250</t>
  </si>
  <si>
    <t>837-251</t>
  </si>
  <si>
    <t>837-287</t>
  </si>
  <si>
    <t>837-288</t>
  </si>
  <si>
    <t>837-289</t>
  </si>
  <si>
    <t>837-290</t>
  </si>
  <si>
    <t>837-291</t>
  </si>
  <si>
    <t>837-292</t>
  </si>
  <si>
    <t>837-333</t>
  </si>
  <si>
    <t>837-334</t>
  </si>
  <si>
    <t>837-335</t>
  </si>
  <si>
    <t>837-336</t>
  </si>
  <si>
    <t>837-337</t>
  </si>
  <si>
    <t>837-338</t>
  </si>
  <si>
    <t>837-339</t>
  </si>
  <si>
    <t>837-415</t>
  </si>
  <si>
    <t>837-416</t>
  </si>
  <si>
    <t>837-417</t>
  </si>
  <si>
    <t>837-418</t>
  </si>
  <si>
    <t>837-419</t>
  </si>
  <si>
    <t>837-420</t>
  </si>
  <si>
    <t>837-421</t>
  </si>
  <si>
    <t>837-422</t>
  </si>
  <si>
    <t>837-486</t>
  </si>
  <si>
    <t>837-488</t>
  </si>
  <si>
    <t>837-490</t>
  </si>
  <si>
    <t>837-524</t>
  </si>
  <si>
    <t>837-525</t>
  </si>
  <si>
    <t>837-526</t>
  </si>
  <si>
    <t>837-527</t>
  </si>
  <si>
    <t>837-528</t>
  </si>
  <si>
    <t>837-529</t>
  </si>
  <si>
    <t>837-530</t>
  </si>
  <si>
    <t>837-532</t>
  </si>
  <si>
    <t>837-534</t>
  </si>
  <si>
    <t>837-577</t>
  </si>
  <si>
    <t>837-578</t>
  </si>
  <si>
    <t>837-580</t>
  </si>
  <si>
    <t>837-582</t>
  </si>
  <si>
    <t>837-583</t>
  </si>
  <si>
    <t>837-585</t>
  </si>
  <si>
    <t>838-052</t>
  </si>
  <si>
    <t>838-071</t>
  </si>
  <si>
    <t>838-072</t>
  </si>
  <si>
    <t>838-073</t>
  </si>
  <si>
    <t>838-098</t>
  </si>
  <si>
    <t>838-099</t>
  </si>
  <si>
    <t>838-101</t>
  </si>
  <si>
    <t>838-127</t>
  </si>
  <si>
    <t>838-129</t>
  </si>
  <si>
    <t>838-130</t>
  </si>
  <si>
    <t>838-131</t>
  </si>
  <si>
    <t>838-166</t>
  </si>
  <si>
    <t>838-167</t>
  </si>
  <si>
    <t>838-168</t>
  </si>
  <si>
    <t>838-206</t>
  </si>
  <si>
    <t>838-207</t>
  </si>
  <si>
    <t>838-209</t>
  </si>
  <si>
    <t>838-210</t>
  </si>
  <si>
    <t>838-211</t>
  </si>
  <si>
    <t>838-212</t>
  </si>
  <si>
    <t>838-247</t>
  </si>
  <si>
    <t>838-248</t>
  </si>
  <si>
    <t>838-249</t>
  </si>
  <si>
    <t>838-250</t>
  </si>
  <si>
    <t>838-251</t>
  </si>
  <si>
    <t>838-287</t>
  </si>
  <si>
    <t>838-288</t>
  </si>
  <si>
    <t>838-289</t>
  </si>
  <si>
    <t>838-290</t>
  </si>
  <si>
    <t>838-291</t>
  </si>
  <si>
    <t>838-292</t>
  </si>
  <si>
    <t>838-334</t>
  </si>
  <si>
    <t>838-335</t>
  </si>
  <si>
    <t>838-336</t>
  </si>
  <si>
    <t>838-337</t>
  </si>
  <si>
    <t>838-338</t>
  </si>
  <si>
    <t>838-339</t>
  </si>
  <si>
    <t>838-419</t>
  </si>
  <si>
    <t>838-420</t>
  </si>
  <si>
    <t>838-421</t>
  </si>
  <si>
    <t>838-422</t>
  </si>
  <si>
    <t>838-528</t>
  </si>
  <si>
    <t>838-530</t>
  </si>
  <si>
    <t>838-532</t>
  </si>
  <si>
    <t>839-041</t>
  </si>
  <si>
    <t>839-052</t>
  </si>
  <si>
    <t>839-072</t>
  </si>
  <si>
    <t>839-073</t>
  </si>
  <si>
    <t>839-098</t>
  </si>
  <si>
    <t>839-099</t>
  </si>
  <si>
    <t>839-101</t>
  </si>
  <si>
    <t>839-128</t>
  </si>
  <si>
    <t>839-129</t>
  </si>
  <si>
    <t>839-130</t>
  </si>
  <si>
    <t>839-131</t>
  </si>
  <si>
    <t>839-166</t>
  </si>
  <si>
    <t>839-167</t>
  </si>
  <si>
    <t>839-168</t>
  </si>
  <si>
    <t>839-209</t>
  </si>
  <si>
    <t>839-210</t>
  </si>
  <si>
    <t>839-211</t>
  </si>
  <si>
    <t>839-212</t>
  </si>
  <si>
    <t>839-247</t>
  </si>
  <si>
    <t>839-248</t>
  </si>
  <si>
    <t>839-249</t>
  </si>
  <si>
    <t>839-250</t>
  </si>
  <si>
    <t>839-251</t>
  </si>
  <si>
    <t>839-292</t>
  </si>
  <si>
    <t>839-337</t>
  </si>
  <si>
    <t>839-338</t>
  </si>
  <si>
    <t>839-339</t>
  </si>
  <si>
    <t>839-420</t>
  </si>
  <si>
    <t>839-422</t>
  </si>
  <si>
    <t>839-532</t>
  </si>
  <si>
    <t>842-005</t>
  </si>
  <si>
    <t>842-007</t>
  </si>
  <si>
    <t>842-010</t>
  </si>
  <si>
    <t>842-012</t>
  </si>
  <si>
    <t>842-015</t>
  </si>
  <si>
    <t>842-020</t>
  </si>
  <si>
    <t>842-025</t>
  </si>
  <si>
    <t>842-030</t>
  </si>
  <si>
    <t>842-040</t>
  </si>
  <si>
    <t>842-060</t>
  </si>
  <si>
    <t>842-080</t>
  </si>
  <si>
    <t>844-005</t>
  </si>
  <si>
    <t>844-007</t>
  </si>
  <si>
    <t>844-010</t>
  </si>
  <si>
    <t>844-012</t>
  </si>
  <si>
    <t>844-015</t>
  </si>
  <si>
    <t>844-020</t>
  </si>
  <si>
    <t>847-002</t>
  </si>
  <si>
    <t>847-003</t>
  </si>
  <si>
    <t>847-005</t>
  </si>
  <si>
    <t>847-007</t>
  </si>
  <si>
    <t>847-010</t>
  </si>
  <si>
    <t>847-012</t>
  </si>
  <si>
    <t>847-015</t>
  </si>
  <si>
    <t>847-020</t>
  </si>
  <si>
    <t>847-025</t>
  </si>
  <si>
    <t>847-030</t>
  </si>
  <si>
    <t>847-040</t>
  </si>
  <si>
    <t>847-060</t>
  </si>
  <si>
    <t>847-080</t>
  </si>
  <si>
    <t>848-002</t>
  </si>
  <si>
    <t>848-003</t>
  </si>
  <si>
    <t>848-005</t>
  </si>
  <si>
    <t>848-007</t>
  </si>
  <si>
    <t>848-010</t>
  </si>
  <si>
    <t>848-012</t>
  </si>
  <si>
    <t>848-015</t>
  </si>
  <si>
    <t>848-020</t>
  </si>
  <si>
    <t>848-025</t>
  </si>
  <si>
    <t>848-030</t>
  </si>
  <si>
    <t>848-040</t>
  </si>
  <si>
    <t>849-005</t>
  </si>
  <si>
    <t>849-007</t>
  </si>
  <si>
    <t>849-010</t>
  </si>
  <si>
    <t>849-012</t>
  </si>
  <si>
    <t>849-015</t>
  </si>
  <si>
    <t>849-020</t>
  </si>
  <si>
    <t>850-002</t>
  </si>
  <si>
    <t>850-003</t>
  </si>
  <si>
    <t>850-005</t>
  </si>
  <si>
    <t>850-007</t>
  </si>
  <si>
    <t>850-010</t>
  </si>
  <si>
    <t>850-012</t>
  </si>
  <si>
    <t>850-015</t>
  </si>
  <si>
    <t>850-020</t>
  </si>
  <si>
    <t>850-025</t>
  </si>
  <si>
    <t>850-030</t>
  </si>
  <si>
    <t>850-040</t>
  </si>
  <si>
    <t>850-060</t>
  </si>
  <si>
    <t>851-005</t>
  </si>
  <si>
    <t>851-007</t>
  </si>
  <si>
    <t>851-010</t>
  </si>
  <si>
    <t>851-012</t>
  </si>
  <si>
    <t>851-015</t>
  </si>
  <si>
    <t>851-020</t>
  </si>
  <si>
    <t>851-025</t>
  </si>
  <si>
    <t>851-030</t>
  </si>
  <si>
    <t>851-040</t>
  </si>
  <si>
    <t>851-050</t>
  </si>
  <si>
    <t>851-060</t>
  </si>
  <si>
    <t>851-080</t>
  </si>
  <si>
    <t>852-005</t>
  </si>
  <si>
    <t>852-007</t>
  </si>
  <si>
    <t>852-010</t>
  </si>
  <si>
    <t>852-012</t>
  </si>
  <si>
    <t>852-015</t>
  </si>
  <si>
    <t>852-020</t>
  </si>
  <si>
    <t>852-025</t>
  </si>
  <si>
    <t>852-030</t>
  </si>
  <si>
    <t>852-040</t>
  </si>
  <si>
    <t>853-005</t>
  </si>
  <si>
    <t>853-007</t>
  </si>
  <si>
    <t>853-010</t>
  </si>
  <si>
    <t>853-012</t>
  </si>
  <si>
    <t>853-015</t>
  </si>
  <si>
    <t>853-020</t>
  </si>
  <si>
    <t>853-025</t>
  </si>
  <si>
    <t>853-030</t>
  </si>
  <si>
    <t>853-040</t>
  </si>
  <si>
    <t>853-060</t>
  </si>
  <si>
    <t>853-080</t>
  </si>
  <si>
    <t>854-005</t>
  </si>
  <si>
    <t>854-007</t>
  </si>
  <si>
    <t>854-010</t>
  </si>
  <si>
    <t>854-012</t>
  </si>
  <si>
    <t>854-015</t>
  </si>
  <si>
    <t>854-020</t>
  </si>
  <si>
    <t>854-025</t>
  </si>
  <si>
    <t>854-030</t>
  </si>
  <si>
    <t>854-030-1S</t>
  </si>
  <si>
    <t>854-030DE</t>
  </si>
  <si>
    <t>854-030DIN</t>
  </si>
  <si>
    <t>854-040</t>
  </si>
  <si>
    <t>854-040-1S</t>
  </si>
  <si>
    <t>854-040DE</t>
  </si>
  <si>
    <t>854-040DIN</t>
  </si>
  <si>
    <t>854-050</t>
  </si>
  <si>
    <t>854-050-1S</t>
  </si>
  <si>
    <t>854-060</t>
  </si>
  <si>
    <t>854-060-1S</t>
  </si>
  <si>
    <t>854-080</t>
  </si>
  <si>
    <t>854-080-1S</t>
  </si>
  <si>
    <t>854P-005-1S</t>
  </si>
  <si>
    <t>854P-007-1S</t>
  </si>
  <si>
    <t>854P-010-1S</t>
  </si>
  <si>
    <t>854P-012-1S</t>
  </si>
  <si>
    <t>854P-015-1S</t>
  </si>
  <si>
    <t>854P-020-1S</t>
  </si>
  <si>
    <t>854P-025-1S</t>
  </si>
  <si>
    <t>854P-030</t>
  </si>
  <si>
    <t>854P-030-1S</t>
  </si>
  <si>
    <t>854P-040</t>
  </si>
  <si>
    <t>854P-040-1S</t>
  </si>
  <si>
    <t>854P-050</t>
  </si>
  <si>
    <t>854P-050-1S</t>
  </si>
  <si>
    <t>854P-060</t>
  </si>
  <si>
    <t>854P-060-1S</t>
  </si>
  <si>
    <t>854P-080</t>
  </si>
  <si>
    <t>854P-080-1S</t>
  </si>
  <si>
    <t>855-005</t>
  </si>
  <si>
    <t>855-007</t>
  </si>
  <si>
    <t>855-010</t>
  </si>
  <si>
    <t>855-012</t>
  </si>
  <si>
    <t>855-015</t>
  </si>
  <si>
    <t>855-020</t>
  </si>
  <si>
    <t>855-025</t>
  </si>
  <si>
    <t>855-030</t>
  </si>
  <si>
    <t>855-040</t>
  </si>
  <si>
    <t>855-060</t>
  </si>
  <si>
    <t>855-080</t>
  </si>
  <si>
    <t>856-005</t>
  </si>
  <si>
    <t>856-007</t>
  </si>
  <si>
    <t>856-010</t>
  </si>
  <si>
    <t>856-012</t>
  </si>
  <si>
    <t>856-015</t>
  </si>
  <si>
    <t>856-020</t>
  </si>
  <si>
    <t>856-025</t>
  </si>
  <si>
    <t>856-030</t>
  </si>
  <si>
    <t>856-030DE</t>
  </si>
  <si>
    <t>856-030DIN</t>
  </si>
  <si>
    <t>856-040</t>
  </si>
  <si>
    <t>856-040DE</t>
  </si>
  <si>
    <t>856-040DIN</t>
  </si>
  <si>
    <t>856-060</t>
  </si>
  <si>
    <t>856-080</t>
  </si>
  <si>
    <t>856P-030</t>
  </si>
  <si>
    <t>856P-040</t>
  </si>
  <si>
    <t>856P-060</t>
  </si>
  <si>
    <t>856P-080</t>
  </si>
  <si>
    <t>857-002</t>
  </si>
  <si>
    <t>857-003</t>
  </si>
  <si>
    <t>857-005</t>
  </si>
  <si>
    <t>857-007</t>
  </si>
  <si>
    <t>857-010</t>
  </si>
  <si>
    <t>857-012</t>
  </si>
  <si>
    <t>857-015</t>
  </si>
  <si>
    <t>857-020</t>
  </si>
  <si>
    <t>857-025</t>
  </si>
  <si>
    <t>857-030</t>
  </si>
  <si>
    <t>857-040</t>
  </si>
  <si>
    <t>858-002</t>
  </si>
  <si>
    <t>858-003</t>
  </si>
  <si>
    <t>858-005</t>
  </si>
  <si>
    <t>858-007</t>
  </si>
  <si>
    <t>858-010</t>
  </si>
  <si>
    <t>858-012</t>
  </si>
  <si>
    <t>858-015</t>
  </si>
  <si>
    <t>858-020</t>
  </si>
  <si>
    <t>858-025</t>
  </si>
  <si>
    <t>858-030</t>
  </si>
  <si>
    <t>858-040</t>
  </si>
  <si>
    <t>859-002</t>
  </si>
  <si>
    <t>859-003</t>
  </si>
  <si>
    <t>859-005</t>
  </si>
  <si>
    <t>859-007</t>
  </si>
  <si>
    <t>859-010</t>
  </si>
  <si>
    <t>859-012</t>
  </si>
  <si>
    <t>859-015</t>
  </si>
  <si>
    <t>859-020</t>
  </si>
  <si>
    <t>859-025</t>
  </si>
  <si>
    <t>859-030</t>
  </si>
  <si>
    <t>859-040</t>
  </si>
  <si>
    <t>861-005</t>
  </si>
  <si>
    <t>861-007</t>
  </si>
  <si>
    <t>861-010</t>
  </si>
  <si>
    <t>861-012</t>
  </si>
  <si>
    <t>861-015</t>
  </si>
  <si>
    <t>861-020</t>
  </si>
  <si>
    <t>861-131</t>
  </si>
  <si>
    <t>875-005</t>
  </si>
  <si>
    <t>875-007</t>
  </si>
  <si>
    <t>875-010</t>
  </si>
  <si>
    <t>875-012</t>
  </si>
  <si>
    <t>875-015</t>
  </si>
  <si>
    <t>875-020</t>
  </si>
  <si>
    <t>875-025</t>
  </si>
  <si>
    <t>875-030</t>
  </si>
  <si>
    <t>875-040</t>
  </si>
  <si>
    <t>875-060</t>
  </si>
  <si>
    <t>875-080</t>
  </si>
  <si>
    <t>875-101</t>
  </si>
  <si>
    <t>875-130</t>
  </si>
  <si>
    <t>875-131</t>
  </si>
  <si>
    <t>875-166</t>
  </si>
  <si>
    <t>875-167</t>
  </si>
  <si>
    <t>875-168</t>
  </si>
  <si>
    <t>875-209</t>
  </si>
  <si>
    <t>875-210</t>
  </si>
  <si>
    <t>875-211</t>
  </si>
  <si>
    <t>875-212</t>
  </si>
  <si>
    <t>875-247</t>
  </si>
  <si>
    <t>875-248</t>
  </si>
  <si>
    <t>875-249</t>
  </si>
  <si>
    <t>875-250</t>
  </si>
  <si>
    <t>875-251</t>
  </si>
  <si>
    <t>875-292</t>
  </si>
  <si>
    <t>875-335</t>
  </si>
  <si>
    <t>875-336</t>
  </si>
  <si>
    <t>875-337</t>
  </si>
  <si>
    <t>875-338</t>
  </si>
  <si>
    <t>875-339</t>
  </si>
  <si>
    <t>875-420</t>
  </si>
  <si>
    <t>875-421</t>
  </si>
  <si>
    <t>875-422</t>
  </si>
  <si>
    <t>875-525</t>
  </si>
  <si>
    <t>875-528</t>
  </si>
  <si>
    <t>875-530</t>
  </si>
  <si>
    <t>875-532</t>
  </si>
  <si>
    <t>875-578</t>
  </si>
  <si>
    <t>875-580</t>
  </si>
  <si>
    <t>875-582</t>
  </si>
  <si>
    <t>875-585</t>
  </si>
  <si>
    <t>876-338</t>
  </si>
  <si>
    <t>897-002</t>
  </si>
  <si>
    <t>897-003</t>
  </si>
  <si>
    <t>897-005</t>
  </si>
  <si>
    <t>897-007</t>
  </si>
  <si>
    <t>897-010</t>
  </si>
  <si>
    <t>897-012</t>
  </si>
  <si>
    <t>897-015</t>
  </si>
  <si>
    <t>897-020</t>
  </si>
  <si>
    <t>897-025</t>
  </si>
  <si>
    <t>897-030</t>
  </si>
  <si>
    <t>897-040</t>
  </si>
  <si>
    <t>898-002</t>
  </si>
  <si>
    <t>898-003</t>
  </si>
  <si>
    <t>898-005</t>
  </si>
  <si>
    <t>898-007</t>
  </si>
  <si>
    <t>898-010</t>
  </si>
  <si>
    <t>898-012</t>
  </si>
  <si>
    <t>898-015</t>
  </si>
  <si>
    <t>898-020</t>
  </si>
  <si>
    <t>898-025</t>
  </si>
  <si>
    <t>898-030</t>
  </si>
  <si>
    <t>898-040</t>
  </si>
  <si>
    <t>899-002</t>
  </si>
  <si>
    <t>899-003</t>
  </si>
  <si>
    <t>899-005</t>
  </si>
  <si>
    <t>899-007</t>
  </si>
  <si>
    <t>899-010</t>
  </si>
  <si>
    <t>899-012</t>
  </si>
  <si>
    <t>899-015</t>
  </si>
  <si>
    <t>899-020</t>
  </si>
  <si>
    <t>899-025</t>
  </si>
  <si>
    <t>899-030</t>
  </si>
  <si>
    <t>899-040</t>
  </si>
  <si>
    <t>S854-100</t>
  </si>
  <si>
    <t>S854-120</t>
  </si>
  <si>
    <t>801-100</t>
  </si>
  <si>
    <t>801-120</t>
  </si>
  <si>
    <t>801-591</t>
  </si>
  <si>
    <t>801-623</t>
  </si>
  <si>
    <t>801-624</t>
  </si>
  <si>
    <t>801-626</t>
  </si>
  <si>
    <t>801-628</t>
  </si>
  <si>
    <t>801-664</t>
  </si>
  <si>
    <t>801-666</t>
  </si>
  <si>
    <t>801-668</t>
  </si>
  <si>
    <t>801-670</t>
  </si>
  <si>
    <t>802-621</t>
  </si>
  <si>
    <t>802-624</t>
  </si>
  <si>
    <t>802-661</t>
  </si>
  <si>
    <t>802-663</t>
  </si>
  <si>
    <t>802-664</t>
  </si>
  <si>
    <t>806-100</t>
  </si>
  <si>
    <t>806-120</t>
  </si>
  <si>
    <t>809-100</t>
  </si>
  <si>
    <t>809-120</t>
  </si>
  <si>
    <t>817-100</t>
  </si>
  <si>
    <t>817-120</t>
  </si>
  <si>
    <t>827-100</t>
  </si>
  <si>
    <t>827-120</t>
  </si>
  <si>
    <t>829-100</t>
  </si>
  <si>
    <t>829-120</t>
  </si>
  <si>
    <t>829-140</t>
  </si>
  <si>
    <t>829-626</t>
  </si>
  <si>
    <t>829-628</t>
  </si>
  <si>
    <t>829-668</t>
  </si>
  <si>
    <t>837-621</t>
  </si>
  <si>
    <t>837-622</t>
  </si>
  <si>
    <t>837-623</t>
  </si>
  <si>
    <t>837-624</t>
  </si>
  <si>
    <t>837-626</t>
  </si>
  <si>
    <t>837-628</t>
  </si>
  <si>
    <t>837-663</t>
  </si>
  <si>
    <t>837-664</t>
  </si>
  <si>
    <t>837-666</t>
  </si>
  <si>
    <t>837-668</t>
  </si>
  <si>
    <t>837-670</t>
  </si>
  <si>
    <t>853-100</t>
  </si>
  <si>
    <t>853-120</t>
  </si>
  <si>
    <t>854-100</t>
  </si>
  <si>
    <t>854-100-1S</t>
  </si>
  <si>
    <t>854-120</t>
  </si>
  <si>
    <t>854-120-1S</t>
  </si>
  <si>
    <t>854-140</t>
  </si>
  <si>
    <t>854-140-1S</t>
  </si>
  <si>
    <t>854-160</t>
  </si>
  <si>
    <t>854-160-1S</t>
  </si>
  <si>
    <t>854-180</t>
  </si>
  <si>
    <t>854-180-1S</t>
  </si>
  <si>
    <t>854P-100</t>
  </si>
  <si>
    <t>854P-100-1S</t>
  </si>
  <si>
    <t>854P-120</t>
  </si>
  <si>
    <t>854P-120-1S</t>
  </si>
  <si>
    <t>854P-140</t>
  </si>
  <si>
    <t>854P-140-1S</t>
  </si>
  <si>
    <t>854P-160</t>
  </si>
  <si>
    <t>854P-160-1S</t>
  </si>
  <si>
    <t>854P-180</t>
  </si>
  <si>
    <t>854P-180-1S</t>
  </si>
  <si>
    <t>856-100</t>
  </si>
  <si>
    <t>856-120</t>
  </si>
  <si>
    <t>856P-100</t>
  </si>
  <si>
    <t>856P-120</t>
  </si>
  <si>
    <t>875-626</t>
  </si>
  <si>
    <t>875-628</t>
  </si>
  <si>
    <t>801-050F</t>
  </si>
  <si>
    <t>801-080F</t>
  </si>
  <si>
    <t>801-100F</t>
  </si>
  <si>
    <t>801-120F</t>
  </si>
  <si>
    <t>801-140F</t>
  </si>
  <si>
    <t>801-160F</t>
  </si>
  <si>
    <t>801-180F</t>
  </si>
  <si>
    <t>801-200F</t>
  </si>
  <si>
    <t>801-240F</t>
  </si>
  <si>
    <t>801-482F</t>
  </si>
  <si>
    <t>801-484F</t>
  </si>
  <si>
    <t>801-486F</t>
  </si>
  <si>
    <t>801-487F</t>
  </si>
  <si>
    <t>801-488F</t>
  </si>
  <si>
    <t>801-490F</t>
  </si>
  <si>
    <t>801-533F</t>
  </si>
  <si>
    <t>801-537F</t>
  </si>
  <si>
    <t>801-539F</t>
  </si>
  <si>
    <t>801-578F</t>
  </si>
  <si>
    <t>801-579F</t>
  </si>
  <si>
    <t>801-580F</t>
  </si>
  <si>
    <t>801-582F</t>
  </si>
  <si>
    <t>801-583F</t>
  </si>
  <si>
    <t>801-621F</t>
  </si>
  <si>
    <t>801-622F</t>
  </si>
  <si>
    <t>801-623F</t>
  </si>
  <si>
    <t>801-624F</t>
  </si>
  <si>
    <t>801-625F</t>
  </si>
  <si>
    <t>801-626F</t>
  </si>
  <si>
    <t>801-628F</t>
  </si>
  <si>
    <t>801-632F</t>
  </si>
  <si>
    <t>801-661F</t>
  </si>
  <si>
    <t>801-662F</t>
  </si>
  <si>
    <t>801-663F</t>
  </si>
  <si>
    <t>801-664F</t>
  </si>
  <si>
    <t>801-665F</t>
  </si>
  <si>
    <t>801-666F</t>
  </si>
  <si>
    <t>801-668F</t>
  </si>
  <si>
    <t>801-670F</t>
  </si>
  <si>
    <t>801-678F</t>
  </si>
  <si>
    <t>801-691F</t>
  </si>
  <si>
    <t>801-692F</t>
  </si>
  <si>
    <t>801-693F</t>
  </si>
  <si>
    <t>801-694F</t>
  </si>
  <si>
    <t>801-696F</t>
  </si>
  <si>
    <t>801-698F</t>
  </si>
  <si>
    <t>801-700F</t>
  </si>
  <si>
    <t>801-702F</t>
  </si>
  <si>
    <t>801-706F</t>
  </si>
  <si>
    <t>801-751F</t>
  </si>
  <si>
    <t>801-752F</t>
  </si>
  <si>
    <t>801-753F</t>
  </si>
  <si>
    <t>801-754F</t>
  </si>
  <si>
    <t>801-756F</t>
  </si>
  <si>
    <t>801-758F</t>
  </si>
  <si>
    <t>801-760F</t>
  </si>
  <si>
    <t>801-762F</t>
  </si>
  <si>
    <t>801-764F</t>
  </si>
  <si>
    <t>801-781F</t>
  </si>
  <si>
    <t>801-783F</t>
  </si>
  <si>
    <t>801-784F</t>
  </si>
  <si>
    <t>801-786F</t>
  </si>
  <si>
    <t>801-788F</t>
  </si>
  <si>
    <t>801-790F</t>
  </si>
  <si>
    <t>801-792F</t>
  </si>
  <si>
    <t>801-794F</t>
  </si>
  <si>
    <t>801-796F</t>
  </si>
  <si>
    <t>801-814F</t>
  </si>
  <si>
    <t>801-816F</t>
  </si>
  <si>
    <t>801-818F</t>
  </si>
  <si>
    <t>801-820F</t>
  </si>
  <si>
    <t>801-822F</t>
  </si>
  <si>
    <t>801-824F</t>
  </si>
  <si>
    <t>801-826F</t>
  </si>
  <si>
    <t>801-828F</t>
  </si>
  <si>
    <t>801-904F</t>
  </si>
  <si>
    <t>801-906F</t>
  </si>
  <si>
    <t>801-908F</t>
  </si>
  <si>
    <t>801-910F</t>
  </si>
  <si>
    <t>801-912F</t>
  </si>
  <si>
    <t>801-914F</t>
  </si>
  <si>
    <t>801-916F</t>
  </si>
  <si>
    <t>801-918F</t>
  </si>
  <si>
    <t>801-920F</t>
  </si>
  <si>
    <t>802-528F</t>
  </si>
  <si>
    <t>802-532F</t>
  </si>
  <si>
    <t>802-578F</t>
  </si>
  <si>
    <t>802-580F</t>
  </si>
  <si>
    <t>802-582F</t>
  </si>
  <si>
    <t>802-621F</t>
  </si>
  <si>
    <t>802-623F</t>
  </si>
  <si>
    <t>802-624F</t>
  </si>
  <si>
    <t>802-661F</t>
  </si>
  <si>
    <t>802-663F</t>
  </si>
  <si>
    <t>802-664F</t>
  </si>
  <si>
    <t>805-060F</t>
  </si>
  <si>
    <t>805-080F</t>
  </si>
  <si>
    <t>806-005LSF</t>
  </si>
  <si>
    <t>806-007LSF</t>
  </si>
  <si>
    <t>806-010LSF</t>
  </si>
  <si>
    <t>806-012LSF</t>
  </si>
  <si>
    <t>806-015LSF</t>
  </si>
  <si>
    <t>806-020LSF</t>
  </si>
  <si>
    <t>806-025LSF</t>
  </si>
  <si>
    <t>806-030LSF</t>
  </si>
  <si>
    <t>806-040LSF</t>
  </si>
  <si>
    <t>806-045F</t>
  </si>
  <si>
    <t>806-050F</t>
  </si>
  <si>
    <t>806-060LSF</t>
  </si>
  <si>
    <t>806-100F</t>
  </si>
  <si>
    <t>806-120F</t>
  </si>
  <si>
    <t>806-140F</t>
  </si>
  <si>
    <t>806-160F</t>
  </si>
  <si>
    <t>806-180F</t>
  </si>
  <si>
    <t>806-200F</t>
  </si>
  <si>
    <t>806-240F</t>
  </si>
  <si>
    <t>811-005F</t>
  </si>
  <si>
    <t>811-007F</t>
  </si>
  <si>
    <t>811-010F</t>
  </si>
  <si>
    <t>811-012F</t>
  </si>
  <si>
    <t>811-025F</t>
  </si>
  <si>
    <t>811-045F</t>
  </si>
  <si>
    <t>811-050F</t>
  </si>
  <si>
    <t>811-060F</t>
  </si>
  <si>
    <t>811-080F</t>
  </si>
  <si>
    <t>811-100F</t>
  </si>
  <si>
    <t>811-120F</t>
  </si>
  <si>
    <t>811-140F</t>
  </si>
  <si>
    <t>811-160F</t>
  </si>
  <si>
    <t>811-180F</t>
  </si>
  <si>
    <t>811-200F</t>
  </si>
  <si>
    <t>811-240F</t>
  </si>
  <si>
    <t>815-005F</t>
  </si>
  <si>
    <t>815-007F</t>
  </si>
  <si>
    <t>815-010F</t>
  </si>
  <si>
    <t>815-012F</t>
  </si>
  <si>
    <t>815-015F</t>
  </si>
  <si>
    <t>815-020F</t>
  </si>
  <si>
    <t>815-025F</t>
  </si>
  <si>
    <t>815-030F</t>
  </si>
  <si>
    <t>815-040F</t>
  </si>
  <si>
    <t>815-045F</t>
  </si>
  <si>
    <t>815-050F</t>
  </si>
  <si>
    <t>815-080F</t>
  </si>
  <si>
    <t>815-100F</t>
  </si>
  <si>
    <t>815-120F</t>
  </si>
  <si>
    <t>815-140F</t>
  </si>
  <si>
    <t>815-160F</t>
  </si>
  <si>
    <t>815-180F</t>
  </si>
  <si>
    <t>815-200F</t>
  </si>
  <si>
    <t>815-240F</t>
  </si>
  <si>
    <t>816-010F</t>
  </si>
  <si>
    <t>816-015F</t>
  </si>
  <si>
    <t>816-025F</t>
  </si>
  <si>
    <t>816-045F</t>
  </si>
  <si>
    <t>816-050F</t>
  </si>
  <si>
    <t>816-060F</t>
  </si>
  <si>
    <t>816-080F</t>
  </si>
  <si>
    <t>816-100F</t>
  </si>
  <si>
    <t>816-120F</t>
  </si>
  <si>
    <t>816-140F</t>
  </si>
  <si>
    <t>816-160F</t>
  </si>
  <si>
    <t>816-180F</t>
  </si>
  <si>
    <t>816-200F</t>
  </si>
  <si>
    <t>816-240F</t>
  </si>
  <si>
    <t>817-045F</t>
  </si>
  <si>
    <t>817-050F</t>
  </si>
  <si>
    <t>817-100F</t>
  </si>
  <si>
    <t>817-120F</t>
  </si>
  <si>
    <t>817-140F</t>
  </si>
  <si>
    <t>817-160F</t>
  </si>
  <si>
    <t>817-180F</t>
  </si>
  <si>
    <t>817-200F</t>
  </si>
  <si>
    <t>817-240F</t>
  </si>
  <si>
    <t>818-005F</t>
  </si>
  <si>
    <t>818-007F</t>
  </si>
  <si>
    <t>818-010F</t>
  </si>
  <si>
    <t>818-012F</t>
  </si>
  <si>
    <t>818-015F</t>
  </si>
  <si>
    <t>818-020F</t>
  </si>
  <si>
    <t>818-025F</t>
  </si>
  <si>
    <t>818-030F</t>
  </si>
  <si>
    <t>818-040F</t>
  </si>
  <si>
    <t>818-045F</t>
  </si>
  <si>
    <t>818-050F</t>
  </si>
  <si>
    <t>818-060F</t>
  </si>
  <si>
    <t>818-080F</t>
  </si>
  <si>
    <t>818-100F</t>
  </si>
  <si>
    <t>818-120F</t>
  </si>
  <si>
    <t>818-140F</t>
  </si>
  <si>
    <t>818-160F</t>
  </si>
  <si>
    <t>818-180F</t>
  </si>
  <si>
    <t>818-200F</t>
  </si>
  <si>
    <t>818-240F</t>
  </si>
  <si>
    <t>820-060F</t>
  </si>
  <si>
    <t>820-080F</t>
  </si>
  <si>
    <t>820-100F</t>
  </si>
  <si>
    <t>820-120F</t>
  </si>
  <si>
    <t>820-140F</t>
  </si>
  <si>
    <t>820-160F</t>
  </si>
  <si>
    <t>820-180F</t>
  </si>
  <si>
    <t>820-200F</t>
  </si>
  <si>
    <t>820-240F</t>
  </si>
  <si>
    <t>820-420F</t>
  </si>
  <si>
    <t>820-528F</t>
  </si>
  <si>
    <t>820-530F</t>
  </si>
  <si>
    <t>820-532F</t>
  </si>
  <si>
    <t>820-533F</t>
  </si>
  <si>
    <t>820-578F</t>
  </si>
  <si>
    <t>820-580F</t>
  </si>
  <si>
    <t>820-582F</t>
  </si>
  <si>
    <t>820-585F</t>
  </si>
  <si>
    <t>820-621F</t>
  </si>
  <si>
    <t>820-622F</t>
  </si>
  <si>
    <t>820-623F</t>
  </si>
  <si>
    <t>820-624F</t>
  </si>
  <si>
    <t>820-626F</t>
  </si>
  <si>
    <t>820-628F</t>
  </si>
  <si>
    <t>820-661F</t>
  </si>
  <si>
    <t>820-663F</t>
  </si>
  <si>
    <t>820-664F</t>
  </si>
  <si>
    <t>820-666F</t>
  </si>
  <si>
    <t>820-668F</t>
  </si>
  <si>
    <t>820-670F</t>
  </si>
  <si>
    <t>820-691F</t>
  </si>
  <si>
    <t>820-693F</t>
  </si>
  <si>
    <t>820-694F</t>
  </si>
  <si>
    <t>820-696F</t>
  </si>
  <si>
    <t>820-698F</t>
  </si>
  <si>
    <t>820-700F</t>
  </si>
  <si>
    <t>820-702F</t>
  </si>
  <si>
    <t>820-751F</t>
  </si>
  <si>
    <t>820-753F</t>
  </si>
  <si>
    <t>820-754F</t>
  </si>
  <si>
    <t>820-756F</t>
  </si>
  <si>
    <t>820-758F</t>
  </si>
  <si>
    <t>820-760F</t>
  </si>
  <si>
    <t>820-762F</t>
  </si>
  <si>
    <t>820-764F</t>
  </si>
  <si>
    <t>820-784F</t>
  </si>
  <si>
    <t>820-786F</t>
  </si>
  <si>
    <t>820-788F</t>
  </si>
  <si>
    <t>820-790F</t>
  </si>
  <si>
    <t>820-792F</t>
  </si>
  <si>
    <t>820-794F</t>
  </si>
  <si>
    <t>820-796F</t>
  </si>
  <si>
    <t>820-814F</t>
  </si>
  <si>
    <t>820-816F</t>
  </si>
  <si>
    <t>820-818F</t>
  </si>
  <si>
    <t>820-820F</t>
  </si>
  <si>
    <t>820-822F</t>
  </si>
  <si>
    <t>820-824F</t>
  </si>
  <si>
    <t>820-826F</t>
  </si>
  <si>
    <t>820-828F</t>
  </si>
  <si>
    <t>820-904F</t>
  </si>
  <si>
    <t>820-906F</t>
  </si>
  <si>
    <t>820-908F</t>
  </si>
  <si>
    <t>820-910F</t>
  </si>
  <si>
    <t>820-912F</t>
  </si>
  <si>
    <t>820-914F</t>
  </si>
  <si>
    <t>820-916F</t>
  </si>
  <si>
    <t>820-918F</t>
  </si>
  <si>
    <t>820-920F</t>
  </si>
  <si>
    <t>824-005F</t>
  </si>
  <si>
    <t>824-007F</t>
  </si>
  <si>
    <t>824-010F</t>
  </si>
  <si>
    <t>824-012F</t>
  </si>
  <si>
    <t>824-015F</t>
  </si>
  <si>
    <t>824-020F</t>
  </si>
  <si>
    <t>824-025F</t>
  </si>
  <si>
    <t>824-030F</t>
  </si>
  <si>
    <t>824-040F</t>
  </si>
  <si>
    <t>824-060F</t>
  </si>
  <si>
    <t>824-080F</t>
  </si>
  <si>
    <t>824-100F</t>
  </si>
  <si>
    <t>824-120F</t>
  </si>
  <si>
    <t>824-140F</t>
  </si>
  <si>
    <t>824-160F</t>
  </si>
  <si>
    <t>824-180F</t>
  </si>
  <si>
    <t>824-200F</t>
  </si>
  <si>
    <t>824-240F</t>
  </si>
  <si>
    <t>827-050F</t>
  </si>
  <si>
    <t>827-080F</t>
  </si>
  <si>
    <t>827-100F</t>
  </si>
  <si>
    <t>827-140F</t>
  </si>
  <si>
    <t>827-160F</t>
  </si>
  <si>
    <t>827-180F</t>
  </si>
  <si>
    <t>827-200F</t>
  </si>
  <si>
    <t>827-240F</t>
  </si>
  <si>
    <t>828-020F</t>
  </si>
  <si>
    <t>828-030F</t>
  </si>
  <si>
    <t>828-040F</t>
  </si>
  <si>
    <t>828-060F</t>
  </si>
  <si>
    <t>828-080F</t>
  </si>
  <si>
    <t>828-100F</t>
  </si>
  <si>
    <t>828-120F</t>
  </si>
  <si>
    <t>828-140F</t>
  </si>
  <si>
    <t>828-160F</t>
  </si>
  <si>
    <t>828-180F</t>
  </si>
  <si>
    <t>828-200F</t>
  </si>
  <si>
    <t>828-240F</t>
  </si>
  <si>
    <t>829-050F</t>
  </si>
  <si>
    <t>829-100F</t>
  </si>
  <si>
    <t>829-101FE</t>
  </si>
  <si>
    <t>829-120F</t>
  </si>
  <si>
    <t>829-130FE</t>
  </si>
  <si>
    <t>829-131FE</t>
  </si>
  <si>
    <t>829-140F</t>
  </si>
  <si>
    <t>829-160F</t>
  </si>
  <si>
    <t>829-168FE</t>
  </si>
  <si>
    <t>829-180F</t>
  </si>
  <si>
    <t>829-200F</t>
  </si>
  <si>
    <t>829-209FE</t>
  </si>
  <si>
    <t>829-210FE</t>
  </si>
  <si>
    <t>829-212FE</t>
  </si>
  <si>
    <t>829-240F</t>
  </si>
  <si>
    <t>829-249FE</t>
  </si>
  <si>
    <t>829-250FE</t>
  </si>
  <si>
    <t>829-251FE</t>
  </si>
  <si>
    <t>829-290FE</t>
  </si>
  <si>
    <t>829-291FE</t>
  </si>
  <si>
    <t>829-292FE</t>
  </si>
  <si>
    <t>829-335FE</t>
  </si>
  <si>
    <t>829-336FE</t>
  </si>
  <si>
    <t>829-337FE</t>
  </si>
  <si>
    <t>829-338FE</t>
  </si>
  <si>
    <t>829-339F</t>
  </si>
  <si>
    <t>829-339FE</t>
  </si>
  <si>
    <t>829-417FE</t>
  </si>
  <si>
    <t>829-418FE</t>
  </si>
  <si>
    <t>829-419FE</t>
  </si>
  <si>
    <t>829-420FE</t>
  </si>
  <si>
    <t>829-421FE</t>
  </si>
  <si>
    <t>829-422FE</t>
  </si>
  <si>
    <t>829-460F</t>
  </si>
  <si>
    <t>829-487F</t>
  </si>
  <si>
    <t>829-488F</t>
  </si>
  <si>
    <t>829-490F</t>
  </si>
  <si>
    <t>829-490FE</t>
  </si>
  <si>
    <t>829-491F</t>
  </si>
  <si>
    <t>829-528FE</t>
  </si>
  <si>
    <t>829-529FE</t>
  </si>
  <si>
    <t>829-530F</t>
  </si>
  <si>
    <t>829-530FE</t>
  </si>
  <si>
    <t>829-532FE</t>
  </si>
  <si>
    <t>829-533F</t>
  </si>
  <si>
    <t>829-533FE</t>
  </si>
  <si>
    <t>829-534F</t>
  </si>
  <si>
    <t>829-575FE</t>
  </si>
  <si>
    <t>829-577FE</t>
  </si>
  <si>
    <t>829-578FE</t>
  </si>
  <si>
    <t>829-579F</t>
  </si>
  <si>
    <t>829-580F</t>
  </si>
  <si>
    <t>829-580FE</t>
  </si>
  <si>
    <t>829-582F</t>
  </si>
  <si>
    <t>829-582FE</t>
  </si>
  <si>
    <t>829-583F</t>
  </si>
  <si>
    <t>829-583FE</t>
  </si>
  <si>
    <t>829-585FE</t>
  </si>
  <si>
    <t>829-621F</t>
  </si>
  <si>
    <t>829-623F</t>
  </si>
  <si>
    <t>829-624F</t>
  </si>
  <si>
    <t>829-624FE</t>
  </si>
  <si>
    <t>829-625F</t>
  </si>
  <si>
    <t>829-625FE</t>
  </si>
  <si>
    <t>829-626F</t>
  </si>
  <si>
    <t>829-626FE</t>
  </si>
  <si>
    <t>829-628FE</t>
  </si>
  <si>
    <t>829-663F</t>
  </si>
  <si>
    <t>829-664F</t>
  </si>
  <si>
    <t>829-664FE</t>
  </si>
  <si>
    <t>829-665F</t>
  </si>
  <si>
    <t>829-666F</t>
  </si>
  <si>
    <t>829-666FE</t>
  </si>
  <si>
    <t>829-668F</t>
  </si>
  <si>
    <t>829-668FE</t>
  </si>
  <si>
    <t>829-670F</t>
  </si>
  <si>
    <t>829-670FE</t>
  </si>
  <si>
    <t>829-691F</t>
  </si>
  <si>
    <t>829-694F</t>
  </si>
  <si>
    <t>829-696F</t>
  </si>
  <si>
    <t>829-696FE</t>
  </si>
  <si>
    <t>829-698F</t>
  </si>
  <si>
    <t>829-698FE</t>
  </si>
  <si>
    <t>829-700F</t>
  </si>
  <si>
    <t>829-700FE</t>
  </si>
  <si>
    <t>829-702F</t>
  </si>
  <si>
    <t>829-702FE</t>
  </si>
  <si>
    <t>829-754F</t>
  </si>
  <si>
    <t>829-756F</t>
  </si>
  <si>
    <t>829-756FE</t>
  </si>
  <si>
    <t>829-758F</t>
  </si>
  <si>
    <t>829-758FE</t>
  </si>
  <si>
    <t>829-760F</t>
  </si>
  <si>
    <t>829-760FE</t>
  </si>
  <si>
    <t>829-762F</t>
  </si>
  <si>
    <t>829-762FE</t>
  </si>
  <si>
    <t>829-764F</t>
  </si>
  <si>
    <t>829-764FE</t>
  </si>
  <si>
    <t>829-783F</t>
  </si>
  <si>
    <t>829-784F</t>
  </si>
  <si>
    <t>829-786F</t>
  </si>
  <si>
    <t>829-786FE</t>
  </si>
  <si>
    <t>829-788F</t>
  </si>
  <si>
    <t>829-788FE</t>
  </si>
  <si>
    <t>829-790F</t>
  </si>
  <si>
    <t>829-790FE</t>
  </si>
  <si>
    <t>829-792F</t>
  </si>
  <si>
    <t>829-792FE</t>
  </si>
  <si>
    <t>829-794F</t>
  </si>
  <si>
    <t>829-794FE</t>
  </si>
  <si>
    <t>829-796F</t>
  </si>
  <si>
    <t>829-796FE</t>
  </si>
  <si>
    <t>829-814F</t>
  </si>
  <si>
    <t>829-816F</t>
  </si>
  <si>
    <t>829-818F</t>
  </si>
  <si>
    <t>829-820F</t>
  </si>
  <si>
    <t>829-822F</t>
  </si>
  <si>
    <t>829-824F</t>
  </si>
  <si>
    <t>829-826F</t>
  </si>
  <si>
    <t>829-828F</t>
  </si>
  <si>
    <t>829-904F</t>
  </si>
  <si>
    <t>829-906F</t>
  </si>
  <si>
    <t>829-908F</t>
  </si>
  <si>
    <t>829-910F</t>
  </si>
  <si>
    <t>829-912F</t>
  </si>
  <si>
    <t>829-914F</t>
  </si>
  <si>
    <t>829-916F</t>
  </si>
  <si>
    <t>829-918F</t>
  </si>
  <si>
    <t>829-920F</t>
  </si>
  <si>
    <t>830-060F</t>
  </si>
  <si>
    <t>830-080F</t>
  </si>
  <si>
    <t>830-100F</t>
  </si>
  <si>
    <t>835-060F</t>
  </si>
  <si>
    <t>835-080F</t>
  </si>
  <si>
    <t>835-100F</t>
  </si>
  <si>
    <t>835-120F</t>
  </si>
  <si>
    <t>836-050F</t>
  </si>
  <si>
    <t>836-080F</t>
  </si>
  <si>
    <t>836-100F</t>
  </si>
  <si>
    <t>836-120F</t>
  </si>
  <si>
    <t>836-251</t>
  </si>
  <si>
    <t>837-490F</t>
  </si>
  <si>
    <t>837-533F</t>
  </si>
  <si>
    <t>837-583F</t>
  </si>
  <si>
    <t>837-625F</t>
  </si>
  <si>
    <t>837-628F</t>
  </si>
  <si>
    <t>837-666F</t>
  </si>
  <si>
    <t>837-668F</t>
  </si>
  <si>
    <t>837-670F</t>
  </si>
  <si>
    <t>837-694F</t>
  </si>
  <si>
    <t>837-696F</t>
  </si>
  <si>
    <t>837-698F</t>
  </si>
  <si>
    <t>837-700F</t>
  </si>
  <si>
    <t>837-702F</t>
  </si>
  <si>
    <t>837-754F</t>
  </si>
  <si>
    <t>837-756F</t>
  </si>
  <si>
    <t>837-758F</t>
  </si>
  <si>
    <t>837-760F</t>
  </si>
  <si>
    <t>837-762F</t>
  </si>
  <si>
    <t>837-764F</t>
  </si>
  <si>
    <t>837-786F</t>
  </si>
  <si>
    <t>837-788F</t>
  </si>
  <si>
    <t>837-790F</t>
  </si>
  <si>
    <t>837-792F</t>
  </si>
  <si>
    <t>837-794F</t>
  </si>
  <si>
    <t>837-796F</t>
  </si>
  <si>
    <t>837-816F</t>
  </si>
  <si>
    <t>837-818F</t>
  </si>
  <si>
    <t>837-820F</t>
  </si>
  <si>
    <t>837-822F</t>
  </si>
  <si>
    <t>837-824F</t>
  </si>
  <si>
    <t>837-826F</t>
  </si>
  <si>
    <t>837-828F</t>
  </si>
  <si>
    <t>837-906F</t>
  </si>
  <si>
    <t>837-908F</t>
  </si>
  <si>
    <t>837-910F</t>
  </si>
  <si>
    <t>837-912F</t>
  </si>
  <si>
    <t>837-914F</t>
  </si>
  <si>
    <t>837-916F</t>
  </si>
  <si>
    <t>837-918F</t>
  </si>
  <si>
    <t>837-920F</t>
  </si>
  <si>
    <t>842-060F</t>
  </si>
  <si>
    <t>842-080F</t>
  </si>
  <si>
    <t>842-100F</t>
  </si>
  <si>
    <t>847-050F</t>
  </si>
  <si>
    <t>847-100F</t>
  </si>
  <si>
    <t>847-120F</t>
  </si>
  <si>
    <t>847-140F</t>
  </si>
  <si>
    <t>847-160F</t>
  </si>
  <si>
    <t>847-180F</t>
  </si>
  <si>
    <t>847-200F</t>
  </si>
  <si>
    <t>847-240F</t>
  </si>
  <si>
    <t>848-060F</t>
  </si>
  <si>
    <t>848-080F</t>
  </si>
  <si>
    <t>849-025F</t>
  </si>
  <si>
    <t>849-030F</t>
  </si>
  <si>
    <t>849-040F</t>
  </si>
  <si>
    <t>849-060F</t>
  </si>
  <si>
    <t>849-080F</t>
  </si>
  <si>
    <t>849-100F</t>
  </si>
  <si>
    <t>849-120F</t>
  </si>
  <si>
    <t>850-080F</t>
  </si>
  <si>
    <t>850-100F</t>
  </si>
  <si>
    <t>850-120F</t>
  </si>
  <si>
    <t>851-100F</t>
  </si>
  <si>
    <t>851-120F</t>
  </si>
  <si>
    <t>851-140F</t>
  </si>
  <si>
    <t>851-160F</t>
  </si>
  <si>
    <t>851-180F</t>
  </si>
  <si>
    <t>851-200F</t>
  </si>
  <si>
    <t>851-240F</t>
  </si>
  <si>
    <t>852-060F</t>
  </si>
  <si>
    <t>852-080F</t>
  </si>
  <si>
    <t>853-050F</t>
  </si>
  <si>
    <t>853-140F</t>
  </si>
  <si>
    <t>853-160F</t>
  </si>
  <si>
    <t>853-180F</t>
  </si>
  <si>
    <t>853-200F</t>
  </si>
  <si>
    <t>853-240F</t>
  </si>
  <si>
    <t>854-005CL300</t>
  </si>
  <si>
    <t>854-007CL300</t>
  </si>
  <si>
    <t>854-010CL300</t>
  </si>
  <si>
    <t>854-012CL300</t>
  </si>
  <si>
    <t>854-015CL300</t>
  </si>
  <si>
    <t>854-020CL300</t>
  </si>
  <si>
    <t>854-025CL300</t>
  </si>
  <si>
    <t>854-030CL300</t>
  </si>
  <si>
    <t>854-040CL300</t>
  </si>
  <si>
    <t>854-060CL300</t>
  </si>
  <si>
    <t>854-080CL300</t>
  </si>
  <si>
    <t>854-100CL300</t>
  </si>
  <si>
    <t>854-120CL300</t>
  </si>
  <si>
    <t>854-140CL300</t>
  </si>
  <si>
    <t>854-160CL300</t>
  </si>
  <si>
    <t>854-180CL300</t>
  </si>
  <si>
    <t>854-180FP</t>
  </si>
  <si>
    <t>854-180FS</t>
  </si>
  <si>
    <t>854-200CL300</t>
  </si>
  <si>
    <t>854-200FP</t>
  </si>
  <si>
    <t>854-200FS</t>
  </si>
  <si>
    <t>854-240CL300</t>
  </si>
  <si>
    <t>854-240FP</t>
  </si>
  <si>
    <t>854-240FS</t>
  </si>
  <si>
    <t>854P-200-1S</t>
  </si>
  <si>
    <t>854P-240-1S</t>
  </si>
  <si>
    <t>855-060F</t>
  </si>
  <si>
    <t>855-080F</t>
  </si>
  <si>
    <t>855-100F</t>
  </si>
  <si>
    <t>856-050F</t>
  </si>
  <si>
    <t>856-140FP</t>
  </si>
  <si>
    <t>856-140FS</t>
  </si>
  <si>
    <t>856-160FP</t>
  </si>
  <si>
    <t>856-160FS</t>
  </si>
  <si>
    <t>856-180FP</t>
  </si>
  <si>
    <t>856-180FS</t>
  </si>
  <si>
    <t>856-200FP</t>
  </si>
  <si>
    <t>856-200FS</t>
  </si>
  <si>
    <t>856-240FP</t>
  </si>
  <si>
    <t>856-240FS</t>
  </si>
  <si>
    <t>875-050F</t>
  </si>
  <si>
    <t>875-080F</t>
  </si>
  <si>
    <t>875-100F</t>
  </si>
  <si>
    <t>875-120F</t>
  </si>
  <si>
    <t>875-140F</t>
  </si>
  <si>
    <t>875-160F</t>
  </si>
  <si>
    <t>875-180F</t>
  </si>
  <si>
    <t>875-200F</t>
  </si>
  <si>
    <t>875-240F</t>
  </si>
  <si>
    <t>875-420F</t>
  </si>
  <si>
    <t>875-421F</t>
  </si>
  <si>
    <t>875-528F</t>
  </si>
  <si>
    <t>875-530F</t>
  </si>
  <si>
    <t>875-578F</t>
  </si>
  <si>
    <t>875-579F</t>
  </si>
  <si>
    <t>875-580F</t>
  </si>
  <si>
    <t>875-582F</t>
  </si>
  <si>
    <t>875-585F</t>
  </si>
  <si>
    <t>875-621F</t>
  </si>
  <si>
    <t>875-622F</t>
  </si>
  <si>
    <t>875-623F</t>
  </si>
  <si>
    <t>875-624F</t>
  </si>
  <si>
    <t>875-625F</t>
  </si>
  <si>
    <t>875-626F</t>
  </si>
  <si>
    <t>875-628F</t>
  </si>
  <si>
    <t>875-661F</t>
  </si>
  <si>
    <t>875-662F</t>
  </si>
  <si>
    <t>875-663F</t>
  </si>
  <si>
    <t>875-664F</t>
  </si>
  <si>
    <t>875-666F</t>
  </si>
  <si>
    <t>875-668F</t>
  </si>
  <si>
    <t>875-670F</t>
  </si>
  <si>
    <t>875-694F</t>
  </si>
  <si>
    <t>875-696F</t>
  </si>
  <si>
    <t>875-698F</t>
  </si>
  <si>
    <t>875-700F</t>
  </si>
  <si>
    <t>875-702F</t>
  </si>
  <si>
    <t>875-754F</t>
  </si>
  <si>
    <t>875-756F</t>
  </si>
  <si>
    <t>875-758F</t>
  </si>
  <si>
    <t>875-760F</t>
  </si>
  <si>
    <t>875-762F</t>
  </si>
  <si>
    <t>875-764F</t>
  </si>
  <si>
    <t>875-784F</t>
  </si>
  <si>
    <t>875-786F</t>
  </si>
  <si>
    <t>875-788F</t>
  </si>
  <si>
    <t>875-790F</t>
  </si>
  <si>
    <t>875-792F</t>
  </si>
  <si>
    <t>875-794F</t>
  </si>
  <si>
    <t>875-796F</t>
  </si>
  <si>
    <t>875-814F</t>
  </si>
  <si>
    <t>875-816F</t>
  </si>
  <si>
    <t>875-818F</t>
  </si>
  <si>
    <t>875-820F</t>
  </si>
  <si>
    <t>875-822F</t>
  </si>
  <si>
    <t>875-824F</t>
  </si>
  <si>
    <t>875-826F</t>
  </si>
  <si>
    <t>875-828F</t>
  </si>
  <si>
    <t>875-904F</t>
  </si>
  <si>
    <t>875-906F</t>
  </si>
  <si>
    <t>875-908F</t>
  </si>
  <si>
    <t>875-910F</t>
  </si>
  <si>
    <t>875-912F</t>
  </si>
  <si>
    <t>875-914F</t>
  </si>
  <si>
    <t>875-916F</t>
  </si>
  <si>
    <t>875-918F</t>
  </si>
  <si>
    <t>875-920F</t>
  </si>
  <si>
    <t>876-020F</t>
  </si>
  <si>
    <t>876-030F</t>
  </si>
  <si>
    <t>876-040F</t>
  </si>
  <si>
    <t>876-060F</t>
  </si>
  <si>
    <t>876-080F</t>
  </si>
  <si>
    <t>876-100F</t>
  </si>
  <si>
    <t>876-120F</t>
  </si>
  <si>
    <t>876-420F</t>
  </si>
  <si>
    <t>876-421F</t>
  </si>
  <si>
    <t>876-422F</t>
  </si>
  <si>
    <t>876-528F</t>
  </si>
  <si>
    <t>876-529F</t>
  </si>
  <si>
    <t>876-530F</t>
  </si>
  <si>
    <t>876-532F</t>
  </si>
  <si>
    <t>876-578F</t>
  </si>
  <si>
    <t>876-579F</t>
  </si>
  <si>
    <t>876-580F</t>
  </si>
  <si>
    <t>876-582F</t>
  </si>
  <si>
    <t>876-585F</t>
  </si>
  <si>
    <t>876-621F</t>
  </si>
  <si>
    <t>876-622F</t>
  </si>
  <si>
    <t>876-623F</t>
  </si>
  <si>
    <t>876-624F</t>
  </si>
  <si>
    <t>876-626F</t>
  </si>
  <si>
    <t>876-628F</t>
  </si>
  <si>
    <t>876-661F</t>
  </si>
  <si>
    <t>876-662F</t>
  </si>
  <si>
    <t>876-663F</t>
  </si>
  <si>
    <t>876-664F</t>
  </si>
  <si>
    <t>876-666F</t>
  </si>
  <si>
    <t>876-668F</t>
  </si>
  <si>
    <t>876-670F</t>
  </si>
  <si>
    <t>833-050F</t>
  </si>
  <si>
    <t>833-080F</t>
  </si>
  <si>
    <t>833-100F</t>
  </si>
  <si>
    <t>833-120F</t>
  </si>
  <si>
    <t>842-040F</t>
  </si>
  <si>
    <t>842-120F</t>
  </si>
  <si>
    <t>EJ01-007SR</t>
  </si>
  <si>
    <t>EJ01-010SR</t>
  </si>
  <si>
    <t>EJ01-012SR</t>
  </si>
  <si>
    <t>EJ01-015SR</t>
  </si>
  <si>
    <t>EJ01-020SR</t>
  </si>
  <si>
    <t>EJ01-025SR</t>
  </si>
  <si>
    <t>EJ01-030SR</t>
  </si>
  <si>
    <t>EJ02-007</t>
  </si>
  <si>
    <t>EJ02-010</t>
  </si>
  <si>
    <t>EJ02-012</t>
  </si>
  <si>
    <t>EJ02-015</t>
  </si>
  <si>
    <t>EJ02-020</t>
  </si>
  <si>
    <t>EJ02-025</t>
  </si>
  <si>
    <t>EJ02-030</t>
  </si>
  <si>
    <t>EJ21-007CSR</t>
  </si>
  <si>
    <t>EJ21-007SR</t>
  </si>
  <si>
    <t>EJ21-010CSR</t>
  </si>
  <si>
    <t>EJ21-010SR</t>
  </si>
  <si>
    <t>EJ21-012CSR</t>
  </si>
  <si>
    <t>EJ21-012SR</t>
  </si>
  <si>
    <t>EJ21-015CSR</t>
  </si>
  <si>
    <t>EJ21-015SR</t>
  </si>
  <si>
    <t>EJ21-020CSR</t>
  </si>
  <si>
    <t>EJ21-020SR</t>
  </si>
  <si>
    <t>EJ21-025CSR</t>
  </si>
  <si>
    <t>EJ21-025SR</t>
  </si>
  <si>
    <t>EJ21-030CSR</t>
  </si>
  <si>
    <t>EJ21-030SR</t>
  </si>
  <si>
    <t>EJ22-007</t>
  </si>
  <si>
    <t>EJ22-007C</t>
  </si>
  <si>
    <t>EJ22-010</t>
  </si>
  <si>
    <t>EJ22-010C</t>
  </si>
  <si>
    <t>EJ22-012</t>
  </si>
  <si>
    <t>EJ22-012C</t>
  </si>
  <si>
    <t>EJ22-015</t>
  </si>
  <si>
    <t>EJ22-015C</t>
  </si>
  <si>
    <t>EJ22-020</t>
  </si>
  <si>
    <t>EJ22-020C</t>
  </si>
  <si>
    <t>EJ22-025</t>
  </si>
  <si>
    <t>EJ22-025C</t>
  </si>
  <si>
    <t>EJ22-030</t>
  </si>
  <si>
    <t>EJ22-030C</t>
  </si>
  <si>
    <t>826-005X12</t>
  </si>
  <si>
    <t>826-005X12C</t>
  </si>
  <si>
    <t>826-005X6</t>
  </si>
  <si>
    <t>826-005X6C</t>
  </si>
  <si>
    <t>826-007X12</t>
  </si>
  <si>
    <t>826-007X12C</t>
  </si>
  <si>
    <t>826-007X6</t>
  </si>
  <si>
    <t>826-007X6C</t>
  </si>
  <si>
    <t>826-010X12</t>
  </si>
  <si>
    <t>826-010X12C</t>
  </si>
  <si>
    <t>826-010X6</t>
  </si>
  <si>
    <t>826-010X6C</t>
  </si>
  <si>
    <t>826-012X12</t>
  </si>
  <si>
    <t>826-012X12C</t>
  </si>
  <si>
    <t>826-012X6</t>
  </si>
  <si>
    <t>826-012X6C</t>
  </si>
  <si>
    <t>826-015X12</t>
  </si>
  <si>
    <t>826-015X12C</t>
  </si>
  <si>
    <t>826-015X6</t>
  </si>
  <si>
    <t>826-015X6C</t>
  </si>
  <si>
    <t>826-020X12</t>
  </si>
  <si>
    <t>826-020X12C</t>
  </si>
  <si>
    <t>826-020X6</t>
  </si>
  <si>
    <t>826-020X6C</t>
  </si>
  <si>
    <t>826-025X12</t>
  </si>
  <si>
    <t>826-025X12C</t>
  </si>
  <si>
    <t>826-025X6</t>
  </si>
  <si>
    <t>826-025X6C</t>
  </si>
  <si>
    <t>826-030X12</t>
  </si>
  <si>
    <t>826-030X12C</t>
  </si>
  <si>
    <t>826-030X6</t>
  </si>
  <si>
    <t>826-030X6C</t>
  </si>
  <si>
    <t>826-040X12</t>
  </si>
  <si>
    <t>826-040X12C</t>
  </si>
  <si>
    <t>826-040X6</t>
  </si>
  <si>
    <t>826-040X6C</t>
  </si>
  <si>
    <t>826-060X12</t>
  </si>
  <si>
    <t>826-060X12C</t>
  </si>
  <si>
    <t>826-060X6</t>
  </si>
  <si>
    <t>826-060X6C</t>
  </si>
  <si>
    <t>826-080X12</t>
  </si>
  <si>
    <t>826-080X12C</t>
  </si>
  <si>
    <t>826-080X6</t>
  </si>
  <si>
    <t>826-080X6C</t>
  </si>
  <si>
    <t>826-100X12</t>
  </si>
  <si>
    <t>826-100X12C</t>
  </si>
  <si>
    <t>826-100X6</t>
  </si>
  <si>
    <t>826-100X6C</t>
  </si>
  <si>
    <t>826-120X12</t>
  </si>
  <si>
    <t>826-120X6</t>
  </si>
  <si>
    <t>826-120X6C</t>
  </si>
  <si>
    <t>826-140X12</t>
  </si>
  <si>
    <t>826-140X6</t>
  </si>
  <si>
    <t>802-005BR</t>
  </si>
  <si>
    <t>802-005SR</t>
  </si>
  <si>
    <t>802-007BR</t>
  </si>
  <si>
    <t>802-007SR</t>
  </si>
  <si>
    <t>802-010SR</t>
  </si>
  <si>
    <t>802-012SR</t>
  </si>
  <si>
    <t>802-015SR</t>
  </si>
  <si>
    <t>802-020SR</t>
  </si>
  <si>
    <t>802-030SR</t>
  </si>
  <si>
    <t>802-040SR</t>
  </si>
  <si>
    <t>802-072SR</t>
  </si>
  <si>
    <t>802-098SR</t>
  </si>
  <si>
    <t>802-101BR</t>
  </si>
  <si>
    <t>802-101SR</t>
  </si>
  <si>
    <t>802-128SR</t>
  </si>
  <si>
    <t>802-130SR</t>
  </si>
  <si>
    <t>802-131SR</t>
  </si>
  <si>
    <t>802-164SR</t>
  </si>
  <si>
    <t>802-166SR</t>
  </si>
  <si>
    <t>802-168SR</t>
  </si>
  <si>
    <t>802-207SR</t>
  </si>
  <si>
    <t>802-211SR</t>
  </si>
  <si>
    <t>802-212SR</t>
  </si>
  <si>
    <t>802-245SR</t>
  </si>
  <si>
    <t>802-247SR</t>
  </si>
  <si>
    <t>802-248SR</t>
  </si>
  <si>
    <t>802-287SR</t>
  </si>
  <si>
    <t>802-331SR</t>
  </si>
  <si>
    <t>802-333SR</t>
  </si>
  <si>
    <t>802-413SR</t>
  </si>
  <si>
    <t>802-415SR</t>
  </si>
  <si>
    <t>803-005SR</t>
  </si>
  <si>
    <t>803-007SR</t>
  </si>
  <si>
    <t>803-010SR</t>
  </si>
  <si>
    <t>803-095SR</t>
  </si>
  <si>
    <t>803-113SR</t>
  </si>
  <si>
    <t>803-122SR</t>
  </si>
  <si>
    <t>803-126SR</t>
  </si>
  <si>
    <t>803-142SR</t>
  </si>
  <si>
    <t>803-149SR</t>
  </si>
  <si>
    <t>803-159SR</t>
  </si>
  <si>
    <t>803-177SR</t>
  </si>
  <si>
    <t>803-188SR</t>
  </si>
  <si>
    <t>803-197SR</t>
  </si>
  <si>
    <t>803-221SR</t>
  </si>
  <si>
    <t>803-227SR</t>
  </si>
  <si>
    <t>803-233SR</t>
  </si>
  <si>
    <t>803-333SR</t>
  </si>
  <si>
    <t>803-334SR</t>
  </si>
  <si>
    <t>803-335SR</t>
  </si>
  <si>
    <t>803-415SR</t>
  </si>
  <si>
    <t>803-416SR</t>
  </si>
  <si>
    <t>803-417SR</t>
  </si>
  <si>
    <t>803-523SR</t>
  </si>
  <si>
    <t>803-524SR</t>
  </si>
  <si>
    <t>803-525SR</t>
  </si>
  <si>
    <t>803-573SR</t>
  </si>
  <si>
    <t>803-574SR</t>
  </si>
  <si>
    <t>803-575SR</t>
  </si>
  <si>
    <t>805-002SR</t>
  </si>
  <si>
    <t>805-003SR</t>
  </si>
  <si>
    <t>805-005SR</t>
  </si>
  <si>
    <t>805-007SR</t>
  </si>
  <si>
    <t>805-010SR</t>
  </si>
  <si>
    <t>805-015SR</t>
  </si>
  <si>
    <t>805-020SR</t>
  </si>
  <si>
    <t>8058-005SR</t>
  </si>
  <si>
    <t>8058-007SR</t>
  </si>
  <si>
    <t>8058-010SR</t>
  </si>
  <si>
    <t>8058-012SR</t>
  </si>
  <si>
    <t>8058-015SR</t>
  </si>
  <si>
    <t>8058-020SR</t>
  </si>
  <si>
    <t>8058-025SR</t>
  </si>
  <si>
    <t>8058-030SR</t>
  </si>
  <si>
    <t>8058-040SR</t>
  </si>
  <si>
    <t>8058-060SR</t>
  </si>
  <si>
    <t>8059-005SR</t>
  </si>
  <si>
    <t>8059-007SR</t>
  </si>
  <si>
    <t>8059-010SR</t>
  </si>
  <si>
    <t>8059-012SR</t>
  </si>
  <si>
    <t>8059-015SR</t>
  </si>
  <si>
    <t>8059-020SR</t>
  </si>
  <si>
    <t>8059-025SR</t>
  </si>
  <si>
    <t>8059-030SR</t>
  </si>
  <si>
    <t>8059-040SR</t>
  </si>
  <si>
    <t>8059-060SR</t>
  </si>
  <si>
    <t>807-005BR</t>
  </si>
  <si>
    <t>807-005SR</t>
  </si>
  <si>
    <t>807-007BR</t>
  </si>
  <si>
    <t>807-007SR</t>
  </si>
  <si>
    <t>807-010SR</t>
  </si>
  <si>
    <t>807-012SR</t>
  </si>
  <si>
    <t>807-015SR</t>
  </si>
  <si>
    <t>807-020SR</t>
  </si>
  <si>
    <t>807-030SR</t>
  </si>
  <si>
    <t>807-040SR</t>
  </si>
  <si>
    <t>807-101BR</t>
  </si>
  <si>
    <t>807-101SR</t>
  </si>
  <si>
    <t>807-130SR</t>
  </si>
  <si>
    <t>808-003SR</t>
  </si>
  <si>
    <t>808-005SR</t>
  </si>
  <si>
    <t>808-007SR</t>
  </si>
  <si>
    <t>808-010SR</t>
  </si>
  <si>
    <t>808-012SR</t>
  </si>
  <si>
    <t>808-015SR</t>
  </si>
  <si>
    <t>808-020SR</t>
  </si>
  <si>
    <t>8098-005SR</t>
  </si>
  <si>
    <t>8098-007SR</t>
  </si>
  <si>
    <t>8098-010SR</t>
  </si>
  <si>
    <t>8098-012SR</t>
  </si>
  <si>
    <t>8098-015SR</t>
  </si>
  <si>
    <t>8098-020SR</t>
  </si>
  <si>
    <t>8098-025SR</t>
  </si>
  <si>
    <t>8098-030SR</t>
  </si>
  <si>
    <t>8098-040SR</t>
  </si>
  <si>
    <t>8098-060SR</t>
  </si>
  <si>
    <t>8099-005SR</t>
  </si>
  <si>
    <t>8099-007SR</t>
  </si>
  <si>
    <t>8099-010SR</t>
  </si>
  <si>
    <t>8099-012SR</t>
  </si>
  <si>
    <t>8099-015SR</t>
  </si>
  <si>
    <t>8099-020SR</t>
  </si>
  <si>
    <t>8099-025SR</t>
  </si>
  <si>
    <t>8099-030SR</t>
  </si>
  <si>
    <t>8099-040SR</t>
  </si>
  <si>
    <t>8099-060SR</t>
  </si>
  <si>
    <t>819-007SR</t>
  </si>
  <si>
    <t>830-005SR</t>
  </si>
  <si>
    <t>830-007SR</t>
  </si>
  <si>
    <t>830-010SR</t>
  </si>
  <si>
    <t>830-012SR</t>
  </si>
  <si>
    <t>830-015SR</t>
  </si>
  <si>
    <t>830-020SR</t>
  </si>
  <si>
    <t>830-101SR</t>
  </si>
  <si>
    <t>830-130SR</t>
  </si>
  <si>
    <t>830-131SR</t>
  </si>
  <si>
    <t>830-168SR</t>
  </si>
  <si>
    <t>830-210SR</t>
  </si>
  <si>
    <t>830-211SR</t>
  </si>
  <si>
    <t>830-212SR</t>
  </si>
  <si>
    <t>830-249SR</t>
  </si>
  <si>
    <t>830-251SR</t>
  </si>
  <si>
    <t>835-002ESR</t>
  </si>
  <si>
    <t>835-002SR</t>
  </si>
  <si>
    <t>835-003ESR</t>
  </si>
  <si>
    <t>835-003SR</t>
  </si>
  <si>
    <t>835-005BR</t>
  </si>
  <si>
    <t>835-005ESR</t>
  </si>
  <si>
    <t>835-005SR</t>
  </si>
  <si>
    <t>835-005SS</t>
  </si>
  <si>
    <t>835-007BR</t>
  </si>
  <si>
    <t>835-007ESR</t>
  </si>
  <si>
    <t>835-007SR</t>
  </si>
  <si>
    <t>835-007SS</t>
  </si>
  <si>
    <t>835-010BR</t>
  </si>
  <si>
    <t>835-010ESR</t>
  </si>
  <si>
    <t>835-010SR</t>
  </si>
  <si>
    <t>835-010SS</t>
  </si>
  <si>
    <t>835-012BR</t>
  </si>
  <si>
    <t>835-012ESR</t>
  </si>
  <si>
    <t>835-012SR</t>
  </si>
  <si>
    <t>835-012SS</t>
  </si>
  <si>
    <t>835-015BR</t>
  </si>
  <si>
    <t>835-015ESR</t>
  </si>
  <si>
    <t>835-015SR</t>
  </si>
  <si>
    <t>835-015SS</t>
  </si>
  <si>
    <t>835-020BR</t>
  </si>
  <si>
    <t>835-020ESR</t>
  </si>
  <si>
    <t>835-020SR</t>
  </si>
  <si>
    <t>835-020SS</t>
  </si>
  <si>
    <t>835-025SR</t>
  </si>
  <si>
    <t>835-030SR</t>
  </si>
  <si>
    <t>835-040SR</t>
  </si>
  <si>
    <t>835-060SR</t>
  </si>
  <si>
    <t>835-074SR</t>
  </si>
  <si>
    <t>835-101BR</t>
  </si>
  <si>
    <t>835-101SR</t>
  </si>
  <si>
    <t>835-102SR</t>
  </si>
  <si>
    <t>835-130SR</t>
  </si>
  <si>
    <t>835-131SR</t>
  </si>
  <si>
    <t>836-005BR</t>
  </si>
  <si>
    <t>836-005R</t>
  </si>
  <si>
    <t>836-007BR</t>
  </si>
  <si>
    <t>836-007R</t>
  </si>
  <si>
    <t>836-010BR</t>
  </si>
  <si>
    <t>836-010R</t>
  </si>
  <si>
    <t>836-012BR</t>
  </si>
  <si>
    <t>836-015BR</t>
  </si>
  <si>
    <t>836-020BR</t>
  </si>
  <si>
    <t>838-128SR</t>
  </si>
  <si>
    <t>838-166SR</t>
  </si>
  <si>
    <t>838-207SR</t>
  </si>
  <si>
    <t>838-209SR</t>
  </si>
  <si>
    <t>838-210SR</t>
  </si>
  <si>
    <t>838-247SR</t>
  </si>
  <si>
    <t>838-248SR</t>
  </si>
  <si>
    <t>838-249SR</t>
  </si>
  <si>
    <t>838-334SR</t>
  </si>
  <si>
    <t>838-335SR</t>
  </si>
  <si>
    <t>838-336SR</t>
  </si>
  <si>
    <t>838-337SR</t>
  </si>
  <si>
    <t>838-528SR</t>
  </si>
  <si>
    <t>838-530SR</t>
  </si>
  <si>
    <t>838-532SR</t>
  </si>
  <si>
    <t>839-128SR</t>
  </si>
  <si>
    <t>839-209SR</t>
  </si>
  <si>
    <t>839-210SR</t>
  </si>
  <si>
    <t>839-247SR</t>
  </si>
  <si>
    <t>839-248SR</t>
  </si>
  <si>
    <t>839-249SR</t>
  </si>
  <si>
    <t>839-420SR</t>
  </si>
  <si>
    <t>848-002SR</t>
  </si>
  <si>
    <t>848-003SR</t>
  </si>
  <si>
    <t>848-005SR</t>
  </si>
  <si>
    <t>848-007SR</t>
  </si>
  <si>
    <t>848-030SR</t>
  </si>
  <si>
    <t>852-005SR</t>
  </si>
  <si>
    <t>852-007SR</t>
  </si>
  <si>
    <t>852-010SR</t>
  </si>
  <si>
    <t>852-012SR</t>
  </si>
  <si>
    <t>852-015SR</t>
  </si>
  <si>
    <t>852-020SR</t>
  </si>
  <si>
    <t>852-025SR</t>
  </si>
  <si>
    <t>852-030SR</t>
  </si>
  <si>
    <t>852-040SR</t>
  </si>
  <si>
    <t>859-002SR</t>
  </si>
  <si>
    <t>859-003SR</t>
  </si>
  <si>
    <t>859-005SR</t>
  </si>
  <si>
    <t>859-007BR</t>
  </si>
  <si>
    <t>859-007SR</t>
  </si>
  <si>
    <t>859-010BR</t>
  </si>
  <si>
    <t>859-010SR</t>
  </si>
  <si>
    <t>859-012BR</t>
  </si>
  <si>
    <t>859-012SR</t>
  </si>
  <si>
    <t>859-015BR</t>
  </si>
  <si>
    <t>859-015SR</t>
  </si>
  <si>
    <t>859-020BR</t>
  </si>
  <si>
    <t>859-020SR</t>
  </si>
  <si>
    <t>859-030SR</t>
  </si>
  <si>
    <t>859-040SR</t>
  </si>
  <si>
    <t>865-419</t>
  </si>
  <si>
    <t>865-420</t>
  </si>
  <si>
    <t>865-527</t>
  </si>
  <si>
    <t>865-528</t>
  </si>
  <si>
    <t>865-577</t>
  </si>
  <si>
    <t>865-578</t>
  </si>
  <si>
    <t>866-247</t>
  </si>
  <si>
    <t>866-248</t>
  </si>
  <si>
    <t>866-249</t>
  </si>
  <si>
    <t>866-250</t>
  </si>
  <si>
    <t>866-251</t>
  </si>
  <si>
    <t>866-291</t>
  </si>
  <si>
    <t>866-333</t>
  </si>
  <si>
    <t>866-334</t>
  </si>
  <si>
    <t>866-335</t>
  </si>
  <si>
    <t>866-336</t>
  </si>
  <si>
    <t>866-337</t>
  </si>
  <si>
    <t>866-338</t>
  </si>
  <si>
    <t>866-415</t>
  </si>
  <si>
    <t>866-416</t>
  </si>
  <si>
    <t>866-417</t>
  </si>
  <si>
    <t>866-418</t>
  </si>
  <si>
    <t>866-419</t>
  </si>
  <si>
    <t>866-420</t>
  </si>
  <si>
    <t>866-421</t>
  </si>
  <si>
    <t>866-422</t>
  </si>
  <si>
    <t>866-523</t>
  </si>
  <si>
    <t>866-524</t>
  </si>
  <si>
    <t>866-525</t>
  </si>
  <si>
    <t>866-526</t>
  </si>
  <si>
    <t>866-527</t>
  </si>
  <si>
    <t>866-528</t>
  </si>
  <si>
    <t>866-529</t>
  </si>
  <si>
    <t>866-530</t>
  </si>
  <si>
    <t>866-532</t>
  </si>
  <si>
    <t>866-573</t>
  </si>
  <si>
    <t>866-574</t>
  </si>
  <si>
    <t>866-575</t>
  </si>
  <si>
    <t>866-576</t>
  </si>
  <si>
    <t>866-577</t>
  </si>
  <si>
    <t>866-578</t>
  </si>
  <si>
    <t>866-579</t>
  </si>
  <si>
    <t>866-580</t>
  </si>
  <si>
    <t>866-582</t>
  </si>
  <si>
    <t>866-585</t>
  </si>
  <si>
    <t>866-621</t>
  </si>
  <si>
    <t>866-624</t>
  </si>
  <si>
    <t>866-626</t>
  </si>
  <si>
    <t>866-664</t>
  </si>
  <si>
    <t>866-666</t>
  </si>
  <si>
    <t>866S-247</t>
  </si>
  <si>
    <t>866S-248</t>
  </si>
  <si>
    <t>866S-249</t>
  </si>
  <si>
    <t>866S-250</t>
  </si>
  <si>
    <t>866S-251</t>
  </si>
  <si>
    <t>866S-291</t>
  </si>
  <si>
    <t>866S-333</t>
  </si>
  <si>
    <t>866S-334</t>
  </si>
  <si>
    <t>866S-335</t>
  </si>
  <si>
    <t>866S-336</t>
  </si>
  <si>
    <t>866S-337</t>
  </si>
  <si>
    <t>866S-338</t>
  </si>
  <si>
    <t>866S-415</t>
  </si>
  <si>
    <t>866S-416</t>
  </si>
  <si>
    <t>866S-417</t>
  </si>
  <si>
    <t>866S-418</t>
  </si>
  <si>
    <t>866S-419</t>
  </si>
  <si>
    <t>866S-420</t>
  </si>
  <si>
    <t>866S-421</t>
  </si>
  <si>
    <t>866S-422</t>
  </si>
  <si>
    <t>866S-523</t>
  </si>
  <si>
    <t>866S-524</t>
  </si>
  <si>
    <t>866S-525</t>
  </si>
  <si>
    <t>866S-526</t>
  </si>
  <si>
    <t>866S-527</t>
  </si>
  <si>
    <t>866S-528</t>
  </si>
  <si>
    <t>866S-529</t>
  </si>
  <si>
    <t>866S-530</t>
  </si>
  <si>
    <t>866S-532</t>
  </si>
  <si>
    <t>866S-573</t>
  </si>
  <si>
    <t>866S-574</t>
  </si>
  <si>
    <t>866S-575</t>
  </si>
  <si>
    <t>866S-576</t>
  </si>
  <si>
    <t>866S-577</t>
  </si>
  <si>
    <t>866S-578</t>
  </si>
  <si>
    <t>866S-579</t>
  </si>
  <si>
    <t>866S-580</t>
  </si>
  <si>
    <t>866S-582</t>
  </si>
  <si>
    <t>866S-585</t>
  </si>
  <si>
    <t>866S-624</t>
  </si>
  <si>
    <t>866S-626</t>
  </si>
  <si>
    <t>866S-664</t>
  </si>
  <si>
    <t>866S-666</t>
  </si>
  <si>
    <t>866SV-247</t>
  </si>
  <si>
    <t>866SV-248</t>
  </si>
  <si>
    <t>866SV-249</t>
  </si>
  <si>
    <t>866SV-250</t>
  </si>
  <si>
    <t>866SV-251</t>
  </si>
  <si>
    <t>866SV-291</t>
  </si>
  <si>
    <t>866SV-333</t>
  </si>
  <si>
    <t>866SV-334</t>
  </si>
  <si>
    <t>866SV-335</t>
  </si>
  <si>
    <t>866SV-336</t>
  </si>
  <si>
    <t>866SV-337</t>
  </si>
  <si>
    <t>866SV-338</t>
  </si>
  <si>
    <t>866SV-415</t>
  </si>
  <si>
    <t>866SV-416</t>
  </si>
  <si>
    <t>866SV-417</t>
  </si>
  <si>
    <t>866SV-418</t>
  </si>
  <si>
    <t>866SV-419</t>
  </si>
  <si>
    <t>866SV-420</t>
  </si>
  <si>
    <t>866SV-421</t>
  </si>
  <si>
    <t>866SV-422</t>
  </si>
  <si>
    <t>866SV-523</t>
  </si>
  <si>
    <t>866SV-524</t>
  </si>
  <si>
    <t>866SV-525</t>
  </si>
  <si>
    <t>866SV-526</t>
  </si>
  <si>
    <t>866SV-527</t>
  </si>
  <si>
    <t>866SV-528</t>
  </si>
  <si>
    <t>866SV-529</t>
  </si>
  <si>
    <t>866SV-530</t>
  </si>
  <si>
    <t>866SV-532</t>
  </si>
  <si>
    <t>866SV-573</t>
  </si>
  <si>
    <t>866SV-574</t>
  </si>
  <si>
    <t>866SV-575</t>
  </si>
  <si>
    <t>866SV-576</t>
  </si>
  <si>
    <t>866SV-577</t>
  </si>
  <si>
    <t>866SV-578</t>
  </si>
  <si>
    <t>866SV-579</t>
  </si>
  <si>
    <t>866SV-580</t>
  </si>
  <si>
    <t>866SV-582</t>
  </si>
  <si>
    <t>866SV-585</t>
  </si>
  <si>
    <t>866SV-624</t>
  </si>
  <si>
    <t>866SV-626</t>
  </si>
  <si>
    <t>866SV-664</t>
  </si>
  <si>
    <t>866SV-666</t>
  </si>
  <si>
    <t>866V-247</t>
  </si>
  <si>
    <t>866V-248</t>
  </si>
  <si>
    <t>866V-249</t>
  </si>
  <si>
    <t>866V-250</t>
  </si>
  <si>
    <t>866V-251</t>
  </si>
  <si>
    <t>866V-291</t>
  </si>
  <si>
    <t>866V-333</t>
  </si>
  <si>
    <t>866V-334</t>
  </si>
  <si>
    <t>866V-335</t>
  </si>
  <si>
    <t>866V-336</t>
  </si>
  <si>
    <t>866V-337</t>
  </si>
  <si>
    <t>866V-338</t>
  </si>
  <si>
    <t>866V-415</t>
  </si>
  <si>
    <t>866V-416</t>
  </si>
  <si>
    <t>866V-417</t>
  </si>
  <si>
    <t>866V-418</t>
  </si>
  <si>
    <t>866V-419</t>
  </si>
  <si>
    <t>866V-420</t>
  </si>
  <si>
    <t>866V-421</t>
  </si>
  <si>
    <t>866V-422</t>
  </si>
  <si>
    <t>866V-523</t>
  </si>
  <si>
    <t>866V-524</t>
  </si>
  <si>
    <t>866V-525</t>
  </si>
  <si>
    <t>866V-526</t>
  </si>
  <si>
    <t>866V-527</t>
  </si>
  <si>
    <t>866V-528</t>
  </si>
  <si>
    <t>866V-529</t>
  </si>
  <si>
    <t>866V-530</t>
  </si>
  <si>
    <t>866V-532</t>
  </si>
  <si>
    <t>866V-573</t>
  </si>
  <si>
    <t>866V-574</t>
  </si>
  <si>
    <t>866V-575</t>
  </si>
  <si>
    <t>866V-576</t>
  </si>
  <si>
    <t>866V-577</t>
  </si>
  <si>
    <t>866V-578</t>
  </si>
  <si>
    <t>866V-579</t>
  </si>
  <si>
    <t>866V-580</t>
  </si>
  <si>
    <t>866V-582</t>
  </si>
  <si>
    <t>866V-585</t>
  </si>
  <si>
    <t>866V-624</t>
  </si>
  <si>
    <t>866V-626</t>
  </si>
  <si>
    <t>866V-664</t>
  </si>
  <si>
    <t>866V-666</t>
  </si>
  <si>
    <t>867-247SR</t>
  </si>
  <si>
    <t>867-248SR</t>
  </si>
  <si>
    <t>867-249SR</t>
  </si>
  <si>
    <t>867-250SR</t>
  </si>
  <si>
    <t>867-251SR</t>
  </si>
  <si>
    <t>867-291SR</t>
  </si>
  <si>
    <t>867-333SR</t>
  </si>
  <si>
    <t>867-334SR</t>
  </si>
  <si>
    <t>867-335SR</t>
  </si>
  <si>
    <t>867-336SR</t>
  </si>
  <si>
    <t>867-337SR</t>
  </si>
  <si>
    <t>867-338SR</t>
  </si>
  <si>
    <t>867-415SR</t>
  </si>
  <si>
    <t>867-416SR</t>
  </si>
  <si>
    <t>867-417SR</t>
  </si>
  <si>
    <t>867-418SR</t>
  </si>
  <si>
    <t>867-419SR</t>
  </si>
  <si>
    <t>867-420SR</t>
  </si>
  <si>
    <t>867-421SR</t>
  </si>
  <si>
    <t>867-422SR</t>
  </si>
  <si>
    <t>867-523SR</t>
  </si>
  <si>
    <t>867-524SR</t>
  </si>
  <si>
    <t>867-525SR</t>
  </si>
  <si>
    <t>867-526SR</t>
  </si>
  <si>
    <t>867-527SR</t>
  </si>
  <si>
    <t>867-528SR</t>
  </si>
  <si>
    <t>867-529SR</t>
  </si>
  <si>
    <t>867-530SR</t>
  </si>
  <si>
    <t>867-532SR</t>
  </si>
  <si>
    <t>867-573SR</t>
  </si>
  <si>
    <t>867-574SR</t>
  </si>
  <si>
    <t>867-575SR</t>
  </si>
  <si>
    <t>867-576SR</t>
  </si>
  <si>
    <t>867-577SR</t>
  </si>
  <si>
    <t>867-578SR</t>
  </si>
  <si>
    <t>867-579SR</t>
  </si>
  <si>
    <t>867-580SR</t>
  </si>
  <si>
    <t>867-582SR</t>
  </si>
  <si>
    <t>867-585SR</t>
  </si>
  <si>
    <t>867-624SR</t>
  </si>
  <si>
    <t>867-626SR</t>
  </si>
  <si>
    <t>867-664SR</t>
  </si>
  <si>
    <t>867-666SR</t>
  </si>
  <si>
    <t>867S-245SR</t>
  </si>
  <si>
    <t>867S-247SR</t>
  </si>
  <si>
    <t>867S-248SR</t>
  </si>
  <si>
    <t>867S-249SR</t>
  </si>
  <si>
    <t>867S-250SR</t>
  </si>
  <si>
    <t>867S-251SR</t>
  </si>
  <si>
    <t>867S-291SR</t>
  </si>
  <si>
    <t>867S-331SR</t>
  </si>
  <si>
    <t>867S-333SR</t>
  </si>
  <si>
    <t>867S-334SR</t>
  </si>
  <si>
    <t>867S-335SR</t>
  </si>
  <si>
    <t>867S-336SR</t>
  </si>
  <si>
    <t>867S-337SR</t>
  </si>
  <si>
    <t>867S-338SR</t>
  </si>
  <si>
    <t>867S-413SR</t>
  </si>
  <si>
    <t>867S-415SR</t>
  </si>
  <si>
    <t>867S-416SR</t>
  </si>
  <si>
    <t>867S-417SR</t>
  </si>
  <si>
    <t>867S-418SR</t>
  </si>
  <si>
    <t>867S-419SR</t>
  </si>
  <si>
    <t>867S-420SR</t>
  </si>
  <si>
    <t>867S-421SR</t>
  </si>
  <si>
    <t>867S-422SR</t>
  </si>
  <si>
    <t>867S-521SR</t>
  </si>
  <si>
    <t>867S-523SR</t>
  </si>
  <si>
    <t>867S-524SR</t>
  </si>
  <si>
    <t>867S-525SR</t>
  </si>
  <si>
    <t>867S-526SR</t>
  </si>
  <si>
    <t>867S-527SR</t>
  </si>
  <si>
    <t>867S-528SR</t>
  </si>
  <si>
    <t>867S-529SR</t>
  </si>
  <si>
    <t>867S-530SR</t>
  </si>
  <si>
    <t>867S-532SR</t>
  </si>
  <si>
    <t>867S-571SR</t>
  </si>
  <si>
    <t>867S-573SR</t>
  </si>
  <si>
    <t>867S-574SR</t>
  </si>
  <si>
    <t>867S-575SR</t>
  </si>
  <si>
    <t>867S-576SR</t>
  </si>
  <si>
    <t>867S-577SR</t>
  </si>
  <si>
    <t>867S-578SR</t>
  </si>
  <si>
    <t>867S-579SR</t>
  </si>
  <si>
    <t>867S-580SR</t>
  </si>
  <si>
    <t>867S-582SR</t>
  </si>
  <si>
    <t>867S-585SR</t>
  </si>
  <si>
    <t>867S-624SR</t>
  </si>
  <si>
    <t>867S-626SR</t>
  </si>
  <si>
    <t>867S-664SR</t>
  </si>
  <si>
    <t>867S-666SR</t>
  </si>
  <si>
    <t>867SV-245SR</t>
  </si>
  <si>
    <t>867SV-247SR</t>
  </si>
  <si>
    <t>867SV-248SR</t>
  </si>
  <si>
    <t>867SV-249SR</t>
  </si>
  <si>
    <t>867SV-250SR</t>
  </si>
  <si>
    <t>867SV-251SR</t>
  </si>
  <si>
    <t>867SV-291SR</t>
  </si>
  <si>
    <t>867SV-331SR</t>
  </si>
  <si>
    <t>867SV-333SR</t>
  </si>
  <si>
    <t>867SV-334SR</t>
  </si>
  <si>
    <t>867SV-335SR</t>
  </si>
  <si>
    <t>867SV-336SR</t>
  </si>
  <si>
    <t>867SV-337SR</t>
  </si>
  <si>
    <t>867SV-338SR</t>
  </si>
  <si>
    <t>867SV-413SR</t>
  </si>
  <si>
    <t>867SV-415SR</t>
  </si>
  <si>
    <t>867SV-416SR</t>
  </si>
  <si>
    <t>867SV-417SR</t>
  </si>
  <si>
    <t>867SV-418SR</t>
  </si>
  <si>
    <t>867SV-419SR</t>
  </si>
  <si>
    <t>867SV-420SR</t>
  </si>
  <si>
    <t>867SV-421SR</t>
  </si>
  <si>
    <t>867SV-422SR</t>
  </si>
  <si>
    <t>867SV-521SR</t>
  </si>
  <si>
    <t>867SV-523SR</t>
  </si>
  <si>
    <t>867SV-524SR</t>
  </si>
  <si>
    <t>867SV-525SR</t>
  </si>
  <si>
    <t>867SV-526SR</t>
  </si>
  <si>
    <t>867SV-527SR</t>
  </si>
  <si>
    <t>867SV-528SR</t>
  </si>
  <si>
    <t>867SV-529SR</t>
  </si>
  <si>
    <t>867SV-530SR</t>
  </si>
  <si>
    <t>867SV-532SR</t>
  </si>
  <si>
    <t>867SV-571SR</t>
  </si>
  <si>
    <t>867SV-573SR</t>
  </si>
  <si>
    <t>867SV-574SR</t>
  </si>
  <si>
    <t>867SV-575SR</t>
  </si>
  <si>
    <t>867SV-576SR</t>
  </si>
  <si>
    <t>867SV-577SR</t>
  </si>
  <si>
    <t>867SV-578SR</t>
  </si>
  <si>
    <t>867SV-579SR</t>
  </si>
  <si>
    <t>867SV-580SR</t>
  </si>
  <si>
    <t>867SV-582SR</t>
  </si>
  <si>
    <t>867SV-585SR</t>
  </si>
  <si>
    <t>867SV-624SR</t>
  </si>
  <si>
    <t>867SV-626SR</t>
  </si>
  <si>
    <t>867SV-664SR</t>
  </si>
  <si>
    <t>867SV-666SR</t>
  </si>
  <si>
    <t>867V-247SR</t>
  </si>
  <si>
    <t>867V-248SR</t>
  </si>
  <si>
    <t>867V-249SR</t>
  </si>
  <si>
    <t>867V-250SR</t>
  </si>
  <si>
    <t>867V-251SR</t>
  </si>
  <si>
    <t>867V-291SR</t>
  </si>
  <si>
    <t>867V-333SR</t>
  </si>
  <si>
    <t>867V-334SR</t>
  </si>
  <si>
    <t>867V-335SR</t>
  </si>
  <si>
    <t>867V-336SR</t>
  </si>
  <si>
    <t>867V-337SR</t>
  </si>
  <si>
    <t>867V-338SR</t>
  </si>
  <si>
    <t>867V-415SR</t>
  </si>
  <si>
    <t>867V-416SR</t>
  </si>
  <si>
    <t>867V-417SR</t>
  </si>
  <si>
    <t>867V-418SR</t>
  </si>
  <si>
    <t>867V-419SR</t>
  </si>
  <si>
    <t>867V-420SR</t>
  </si>
  <si>
    <t>867V-421SR</t>
  </si>
  <si>
    <t>867V-422SR</t>
  </si>
  <si>
    <t>867V-523SR</t>
  </si>
  <si>
    <t>867V-524SR</t>
  </si>
  <si>
    <t>867V-525SR</t>
  </si>
  <si>
    <t>867V-526SR</t>
  </si>
  <si>
    <t>867V-527SR</t>
  </si>
  <si>
    <t>867V-528SR</t>
  </si>
  <si>
    <t>867V-529SR</t>
  </si>
  <si>
    <t>867V-530SR</t>
  </si>
  <si>
    <t>867V-532SR</t>
  </si>
  <si>
    <t>867V-573SR</t>
  </si>
  <si>
    <t>867V-574SR</t>
  </si>
  <si>
    <t>867V-575SR</t>
  </si>
  <si>
    <t>867V-576SR</t>
  </si>
  <si>
    <t>867V-577SR</t>
  </si>
  <si>
    <t>867V-578SR</t>
  </si>
  <si>
    <t>867V-579SR</t>
  </si>
  <si>
    <t>867V-580SR</t>
  </si>
  <si>
    <t>867V-582SR</t>
  </si>
  <si>
    <t>867V-585SR</t>
  </si>
  <si>
    <t>867V-624SR</t>
  </si>
  <si>
    <t>867V-626SR</t>
  </si>
  <si>
    <t>867V-664SR</t>
  </si>
  <si>
    <t>867V-666SR</t>
  </si>
  <si>
    <t>868-247</t>
  </si>
  <si>
    <t>868-248</t>
  </si>
  <si>
    <t>868-249</t>
  </si>
  <si>
    <t>868-250</t>
  </si>
  <si>
    <t>868-251</t>
  </si>
  <si>
    <t>868-291</t>
  </si>
  <si>
    <t>868-333</t>
  </si>
  <si>
    <t>868-334</t>
  </si>
  <si>
    <t>868-335</t>
  </si>
  <si>
    <t>868-336</t>
  </si>
  <si>
    <t>868-337</t>
  </si>
  <si>
    <t>868-338</t>
  </si>
  <si>
    <t>868-415</t>
  </si>
  <si>
    <t>868-416</t>
  </si>
  <si>
    <t>868-417</t>
  </si>
  <si>
    <t>868-418</t>
  </si>
  <si>
    <t>868-419</t>
  </si>
  <si>
    <t>868-420</t>
  </si>
  <si>
    <t>868-421</t>
  </si>
  <si>
    <t>868-422</t>
  </si>
  <si>
    <t>868-523</t>
  </si>
  <si>
    <t>868-524</t>
  </si>
  <si>
    <t>868-525</t>
  </si>
  <si>
    <t>868-526</t>
  </si>
  <si>
    <t>868-527</t>
  </si>
  <si>
    <t>868-528</t>
  </si>
  <si>
    <t>868-529</t>
  </si>
  <si>
    <t>868-530</t>
  </si>
  <si>
    <t>868-532</t>
  </si>
  <si>
    <t>868-573</t>
  </si>
  <si>
    <t>868-574</t>
  </si>
  <si>
    <t>868-575</t>
  </si>
  <si>
    <t>868-576</t>
  </si>
  <si>
    <t>868-577</t>
  </si>
  <si>
    <t>868-578</t>
  </si>
  <si>
    <t>868-579</t>
  </si>
  <si>
    <t>868-580</t>
  </si>
  <si>
    <t>868-582</t>
  </si>
  <si>
    <t>868-585</t>
  </si>
  <si>
    <t>868-624</t>
  </si>
  <si>
    <t>868-626</t>
  </si>
  <si>
    <t>868-664</t>
  </si>
  <si>
    <t>868-666</t>
  </si>
  <si>
    <t>868S-247</t>
  </si>
  <si>
    <t>868S-248</t>
  </si>
  <si>
    <t>868S-249</t>
  </si>
  <si>
    <t>868S-250</t>
  </si>
  <si>
    <t>868S-251</t>
  </si>
  <si>
    <t>868S-291</t>
  </si>
  <si>
    <t>868S-333</t>
  </si>
  <si>
    <t>868S-334</t>
  </si>
  <si>
    <t>868S-335</t>
  </si>
  <si>
    <t>868S-336</t>
  </si>
  <si>
    <t>868S-337</t>
  </si>
  <si>
    <t>868S-338</t>
  </si>
  <si>
    <t>868S-415</t>
  </si>
  <si>
    <t>868S-416</t>
  </si>
  <si>
    <t>868S-417</t>
  </si>
  <si>
    <t>868S-418</t>
  </si>
  <si>
    <t>868S-419</t>
  </si>
  <si>
    <t>868S-420</t>
  </si>
  <si>
    <t>868S-421</t>
  </si>
  <si>
    <t>868S-422</t>
  </si>
  <si>
    <t>868S-523</t>
  </si>
  <si>
    <t>868S-524</t>
  </si>
  <si>
    <t>868S-525</t>
  </si>
  <si>
    <t>868S-526</t>
  </si>
  <si>
    <t>868S-527</t>
  </si>
  <si>
    <t>868S-528</t>
  </si>
  <si>
    <t>868S-529</t>
  </si>
  <si>
    <t>868S-530</t>
  </si>
  <si>
    <t>868S-532</t>
  </si>
  <si>
    <t>868S-573</t>
  </si>
  <si>
    <t>868S-574</t>
  </si>
  <si>
    <t>868S-575</t>
  </si>
  <si>
    <t>868S-576</t>
  </si>
  <si>
    <t>868S-577</t>
  </si>
  <si>
    <t>868S-578</t>
  </si>
  <si>
    <t>868S-579</t>
  </si>
  <si>
    <t>868S-580</t>
  </si>
  <si>
    <t>868S-582</t>
  </si>
  <si>
    <t>868S-585</t>
  </si>
  <si>
    <t>868S-624</t>
  </si>
  <si>
    <t>868S-626</t>
  </si>
  <si>
    <t>868S-664</t>
  </si>
  <si>
    <t>868S-666</t>
  </si>
  <si>
    <t>868SV-247</t>
  </si>
  <si>
    <t>868SV-248</t>
  </si>
  <si>
    <t>868SV-249</t>
  </si>
  <si>
    <t>868SV-250</t>
  </si>
  <si>
    <t>868SV-251</t>
  </si>
  <si>
    <t>868SV-291</t>
  </si>
  <si>
    <t>868SV-333</t>
  </si>
  <si>
    <t>868SV-334</t>
  </si>
  <si>
    <t>868SV-335</t>
  </si>
  <si>
    <t>868SV-336</t>
  </si>
  <si>
    <t>868SV-337</t>
  </si>
  <si>
    <t>868SV-338</t>
  </si>
  <si>
    <t>868SV-415</t>
  </si>
  <si>
    <t>868SV-416</t>
  </si>
  <si>
    <t>868SV-417</t>
  </si>
  <si>
    <t>868SV-418</t>
  </si>
  <si>
    <t>868SV-419</t>
  </si>
  <si>
    <t>868SV-420</t>
  </si>
  <si>
    <t>868SV-421</t>
  </si>
  <si>
    <t>868SV-422</t>
  </si>
  <si>
    <t>868SV-523</t>
  </si>
  <si>
    <t>868SV-524</t>
  </si>
  <si>
    <t>868SV-525</t>
  </si>
  <si>
    <t>868SV-526</t>
  </si>
  <si>
    <t>868SV-527</t>
  </si>
  <si>
    <t>868SV-528</t>
  </si>
  <si>
    <t>868SV-529</t>
  </si>
  <si>
    <t>868SV-530</t>
  </si>
  <si>
    <t>868SV-532</t>
  </si>
  <si>
    <t>868SV-573</t>
  </si>
  <si>
    <t>868SV-574</t>
  </si>
  <si>
    <t>868SV-575</t>
  </si>
  <si>
    <t>868SV-576</t>
  </si>
  <si>
    <t>868SV-577</t>
  </si>
  <si>
    <t>868SV-578</t>
  </si>
  <si>
    <t>868SV-579</t>
  </si>
  <si>
    <t>868SV-580</t>
  </si>
  <si>
    <t>868SV-582</t>
  </si>
  <si>
    <t>868SV-585</t>
  </si>
  <si>
    <t>868SV-624</t>
  </si>
  <si>
    <t>868SV-626</t>
  </si>
  <si>
    <t>868SV-664</t>
  </si>
  <si>
    <t>868SV-666</t>
  </si>
  <si>
    <t>868V-247</t>
  </si>
  <si>
    <t>868V-248</t>
  </si>
  <si>
    <t>868V-249</t>
  </si>
  <si>
    <t>868V-250</t>
  </si>
  <si>
    <t>868V-251</t>
  </si>
  <si>
    <t>868V-291</t>
  </si>
  <si>
    <t>868V-333</t>
  </si>
  <si>
    <t>868V-334</t>
  </si>
  <si>
    <t>868V-335</t>
  </si>
  <si>
    <t>868V-336</t>
  </si>
  <si>
    <t>868V-337</t>
  </si>
  <si>
    <t>868V-338</t>
  </si>
  <si>
    <t>868V-415</t>
  </si>
  <si>
    <t>868V-416</t>
  </si>
  <si>
    <t>868V-417</t>
  </si>
  <si>
    <t>868V-418</t>
  </si>
  <si>
    <t>868V-419</t>
  </si>
  <si>
    <t>868V-420</t>
  </si>
  <si>
    <t>868V-421</t>
  </si>
  <si>
    <t>868V-422</t>
  </si>
  <si>
    <t>868V-523</t>
  </si>
  <si>
    <t>868V-524</t>
  </si>
  <si>
    <t>868V-525</t>
  </si>
  <si>
    <t>868V-526</t>
  </si>
  <si>
    <t>868V-527</t>
  </si>
  <si>
    <t>868V-528</t>
  </si>
  <si>
    <t>868V-529</t>
  </si>
  <si>
    <t>868V-530</t>
  </si>
  <si>
    <t>868V-532</t>
  </si>
  <si>
    <t>868V-573</t>
  </si>
  <si>
    <t>868V-574</t>
  </si>
  <si>
    <t>868V-575</t>
  </si>
  <si>
    <t>868V-576</t>
  </si>
  <si>
    <t>868V-577</t>
  </si>
  <si>
    <t>868V-578</t>
  </si>
  <si>
    <t>868V-579</t>
  </si>
  <si>
    <t>868V-580</t>
  </si>
  <si>
    <t>868V-582</t>
  </si>
  <si>
    <t>868V-585</t>
  </si>
  <si>
    <t>868V-624</t>
  </si>
  <si>
    <t>868V-626</t>
  </si>
  <si>
    <t>868V-664</t>
  </si>
  <si>
    <t>868V-666</t>
  </si>
  <si>
    <t>869-247SR</t>
  </si>
  <si>
    <t>869-248SR</t>
  </si>
  <si>
    <t>869-249SR</t>
  </si>
  <si>
    <t>869-250SR</t>
  </si>
  <si>
    <t>869-251SR</t>
  </si>
  <si>
    <t>869-291SR</t>
  </si>
  <si>
    <t>869-333SR</t>
  </si>
  <si>
    <t>869-334SR</t>
  </si>
  <si>
    <t>869-335SR</t>
  </si>
  <si>
    <t>869-336SR</t>
  </si>
  <si>
    <t>869-337SR</t>
  </si>
  <si>
    <t>869-338SR</t>
  </si>
  <si>
    <t>869-415SR</t>
  </si>
  <si>
    <t>869-416SR</t>
  </si>
  <si>
    <t>869-417SR</t>
  </si>
  <si>
    <t>869-418SR</t>
  </si>
  <si>
    <t>869-419SR</t>
  </si>
  <si>
    <t>869-420SR</t>
  </si>
  <si>
    <t>869-421SR</t>
  </si>
  <si>
    <t>869-422SR</t>
  </si>
  <si>
    <t>869-523SR</t>
  </si>
  <si>
    <t>869-524SR</t>
  </si>
  <si>
    <t>869-525SR</t>
  </si>
  <si>
    <t>869-526SR</t>
  </si>
  <si>
    <t>869-527SR</t>
  </si>
  <si>
    <t>869-528SR</t>
  </si>
  <si>
    <t>869-529SR</t>
  </si>
  <si>
    <t>869-530SR</t>
  </si>
  <si>
    <t>869-532SR</t>
  </si>
  <si>
    <t>869-573SR</t>
  </si>
  <si>
    <t>869-574SR</t>
  </si>
  <si>
    <t>869-575SR</t>
  </si>
  <si>
    <t>869-576SR</t>
  </si>
  <si>
    <t>869-577SR</t>
  </si>
  <si>
    <t>869-578SR</t>
  </si>
  <si>
    <t>869-579SR</t>
  </si>
  <si>
    <t>869-580SR</t>
  </si>
  <si>
    <t>869-582SR</t>
  </si>
  <si>
    <t>869-585SR</t>
  </si>
  <si>
    <t>869-624SR</t>
  </si>
  <si>
    <t>869-626SR</t>
  </si>
  <si>
    <t>869-664SR</t>
  </si>
  <si>
    <t>869-666SR</t>
  </si>
  <si>
    <t>869S-247SR</t>
  </si>
  <si>
    <t>869S-248SR</t>
  </si>
  <si>
    <t>869S-249SR</t>
  </si>
  <si>
    <t>869S-250SR</t>
  </si>
  <si>
    <t>869S-251SR</t>
  </si>
  <si>
    <t>869S-291SR</t>
  </si>
  <si>
    <t>869S-333SR</t>
  </si>
  <si>
    <t>869S-334SR</t>
  </si>
  <si>
    <t>869S-335SR</t>
  </si>
  <si>
    <t>869S-336SR</t>
  </si>
  <si>
    <t>869S-337SR</t>
  </si>
  <si>
    <t>869S-338SR</t>
  </si>
  <si>
    <t>869S-415SR</t>
  </si>
  <si>
    <t>869S-416SR</t>
  </si>
  <si>
    <t>869S-417SR</t>
  </si>
  <si>
    <t>869S-418SR</t>
  </si>
  <si>
    <t>869S-419SR</t>
  </si>
  <si>
    <t>869S-420SR</t>
  </si>
  <si>
    <t>869S-421SR</t>
  </si>
  <si>
    <t>869S-422SR</t>
  </si>
  <si>
    <t>869S-523SR</t>
  </si>
  <si>
    <t>869S-524SR</t>
  </si>
  <si>
    <t>869S-525SR</t>
  </si>
  <si>
    <t>869S-526SR</t>
  </si>
  <si>
    <t>869S-527SR</t>
  </si>
  <si>
    <t>869S-528SR</t>
  </si>
  <si>
    <t>869S-529SR</t>
  </si>
  <si>
    <t>869S-530SR</t>
  </si>
  <si>
    <t>869S-532SR</t>
  </si>
  <si>
    <t>869S-573SR</t>
  </si>
  <si>
    <t>869S-574SR</t>
  </si>
  <si>
    <t>869S-575SR</t>
  </si>
  <si>
    <t>869S-576SR</t>
  </si>
  <si>
    <t>869S-577SR</t>
  </si>
  <si>
    <t>869S-578SR</t>
  </si>
  <si>
    <t>869S-579SR</t>
  </si>
  <si>
    <t>869S-580SR</t>
  </si>
  <si>
    <t>869S-582SR</t>
  </si>
  <si>
    <t>869S-585SR</t>
  </si>
  <si>
    <t>869S-624SR</t>
  </si>
  <si>
    <t>869S-626SR</t>
  </si>
  <si>
    <t>869S-664SR</t>
  </si>
  <si>
    <t>869S-666SR</t>
  </si>
  <si>
    <t>869SV-247SR</t>
  </si>
  <si>
    <t>869SV-248SR</t>
  </si>
  <si>
    <t>869SV-249SR</t>
  </si>
  <si>
    <t>869SV-250SR</t>
  </si>
  <si>
    <t>869SV-251SR</t>
  </si>
  <si>
    <t>869SV-291SR</t>
  </si>
  <si>
    <t>869SV-333SR</t>
  </si>
  <si>
    <t>869SV-334SR</t>
  </si>
  <si>
    <t>869SV-335SR</t>
  </si>
  <si>
    <t>869SV-336SR</t>
  </si>
  <si>
    <t>869SV-337SR</t>
  </si>
  <si>
    <t>869SV-338SR</t>
  </si>
  <si>
    <t>869SV-415SR</t>
  </si>
  <si>
    <t>869SV-416SR</t>
  </si>
  <si>
    <t>869SV-417SR</t>
  </si>
  <si>
    <t>869SV-418SR</t>
  </si>
  <si>
    <t>869SV-419SR</t>
  </si>
  <si>
    <t>869SV-420SR</t>
  </si>
  <si>
    <t>869SV-421SR</t>
  </si>
  <si>
    <t>869SV-422SR</t>
  </si>
  <si>
    <t>869SV-523SR</t>
  </si>
  <si>
    <t>869SV-524SR</t>
  </si>
  <si>
    <t>869SV-525SR</t>
  </si>
  <si>
    <t>869SV-526SR</t>
  </si>
  <si>
    <t>869SV-527SR</t>
  </si>
  <si>
    <t>869SV-528SR</t>
  </si>
  <si>
    <t>869SV-529SR</t>
  </si>
  <si>
    <t>869SV-530SR</t>
  </si>
  <si>
    <t>869SV-532SR</t>
  </si>
  <si>
    <t>869SV-573SR</t>
  </si>
  <si>
    <t>869SV-574SR</t>
  </si>
  <si>
    <t>869SV-575SR</t>
  </si>
  <si>
    <t>869SV-576SR</t>
  </si>
  <si>
    <t>869SV-577SR</t>
  </si>
  <si>
    <t>869SV-578SR</t>
  </si>
  <si>
    <t>869SV-579SR</t>
  </si>
  <si>
    <t>869SV-580SR</t>
  </si>
  <si>
    <t>869SV-582SR</t>
  </si>
  <si>
    <t>869SV-585SR</t>
  </si>
  <si>
    <t>869SV-624SR</t>
  </si>
  <si>
    <t>869SV-626SR</t>
  </si>
  <si>
    <t>869SV-664SR</t>
  </si>
  <si>
    <t>869SV-666SR</t>
  </si>
  <si>
    <t>869V-247SR</t>
  </si>
  <si>
    <t>869V-248SR</t>
  </si>
  <si>
    <t>869V-249SR</t>
  </si>
  <si>
    <t>869V-250SR</t>
  </si>
  <si>
    <t>869V-251SR</t>
  </si>
  <si>
    <t>869V-291SR</t>
  </si>
  <si>
    <t>869V-333SR</t>
  </si>
  <si>
    <t>869V-334SR</t>
  </si>
  <si>
    <t>869V-335SR</t>
  </si>
  <si>
    <t>869V-336SR</t>
  </si>
  <si>
    <t>869V-337SR</t>
  </si>
  <si>
    <t>869V-338SR</t>
  </si>
  <si>
    <t>869V-415SR</t>
  </si>
  <si>
    <t>869V-416SR</t>
  </si>
  <si>
    <t>869V-417SR</t>
  </si>
  <si>
    <t>869V-418SR</t>
  </si>
  <si>
    <t>869V-419SR</t>
  </si>
  <si>
    <t>869V-420SR</t>
  </si>
  <si>
    <t>869V-421SR</t>
  </si>
  <si>
    <t>869V-422SR</t>
  </si>
  <si>
    <t>869V-523SR</t>
  </si>
  <si>
    <t>869V-524SR</t>
  </si>
  <si>
    <t>869V-525SR</t>
  </si>
  <si>
    <t>869V-526SR</t>
  </si>
  <si>
    <t>869V-527SR</t>
  </si>
  <si>
    <t>869V-528SR</t>
  </si>
  <si>
    <t>869V-529SR</t>
  </si>
  <si>
    <t>869V-530SR</t>
  </si>
  <si>
    <t>869V-532SR</t>
  </si>
  <si>
    <t>869V-573SR</t>
  </si>
  <si>
    <t>869V-574SR</t>
  </si>
  <si>
    <t>869V-575SR</t>
  </si>
  <si>
    <t>869V-576SR</t>
  </si>
  <si>
    <t>869V-577SR</t>
  </si>
  <si>
    <t>869V-578SR</t>
  </si>
  <si>
    <t>869V-579SR</t>
  </si>
  <si>
    <t>869V-580SR</t>
  </si>
  <si>
    <t>869V-582SR</t>
  </si>
  <si>
    <t>869V-585SR</t>
  </si>
  <si>
    <t>869V-624SR</t>
  </si>
  <si>
    <t>869V-626SR</t>
  </si>
  <si>
    <t>869V-664SR</t>
  </si>
  <si>
    <t>869V-666SR</t>
  </si>
  <si>
    <t>878-005BR</t>
  </si>
  <si>
    <t>878-005ESR</t>
  </si>
  <si>
    <t>878-005SR</t>
  </si>
  <si>
    <t>878-007ESR</t>
  </si>
  <si>
    <t>878-007SR</t>
  </si>
  <si>
    <t>878-010BR</t>
  </si>
  <si>
    <t>878-010ESR</t>
  </si>
  <si>
    <t>878-010SR</t>
  </si>
  <si>
    <t>878-012ESR</t>
  </si>
  <si>
    <t>878-012SR</t>
  </si>
  <si>
    <t>878-015ESR</t>
  </si>
  <si>
    <t>878-015SR</t>
  </si>
  <si>
    <t>878-020ESR</t>
  </si>
  <si>
    <t>878-020SR</t>
  </si>
  <si>
    <t>878-030SR</t>
  </si>
  <si>
    <t>878-040SR</t>
  </si>
  <si>
    <t>878-072SR</t>
  </si>
  <si>
    <t>878-098SR</t>
  </si>
  <si>
    <t>878-128SR</t>
  </si>
  <si>
    <t>899-002SR</t>
  </si>
  <si>
    <t>899-003SR</t>
  </si>
  <si>
    <t>899-005SR</t>
  </si>
  <si>
    <t>899-007BR</t>
  </si>
  <si>
    <t>899-007SR</t>
  </si>
  <si>
    <t>899-010BR</t>
  </si>
  <si>
    <t>899-010SR</t>
  </si>
  <si>
    <t>899-012BR</t>
  </si>
  <si>
    <t>899-012SR</t>
  </si>
  <si>
    <t>899-015BR</t>
  </si>
  <si>
    <t>899-015SR</t>
  </si>
  <si>
    <t>899-020BR</t>
  </si>
  <si>
    <t>899-020SR</t>
  </si>
  <si>
    <t>899-030SR</t>
  </si>
  <si>
    <t>899-040SR</t>
  </si>
  <si>
    <t>M854-020C</t>
  </si>
  <si>
    <t>M854-030C</t>
  </si>
  <si>
    <t>M854-060C</t>
  </si>
  <si>
    <t>M854-080C</t>
  </si>
  <si>
    <t>S854-030C</t>
  </si>
  <si>
    <t>S854-040C</t>
  </si>
  <si>
    <t>S854-060C</t>
  </si>
  <si>
    <t>S854-080C</t>
  </si>
  <si>
    <t>801-002C</t>
  </si>
  <si>
    <t>801-003C</t>
  </si>
  <si>
    <t>801-005C</t>
  </si>
  <si>
    <t>801-007C</t>
  </si>
  <si>
    <t>801-010C</t>
  </si>
  <si>
    <t>801-012C</t>
  </si>
  <si>
    <t>801-015C</t>
  </si>
  <si>
    <t>801-020C</t>
  </si>
  <si>
    <t>801-025C</t>
  </si>
  <si>
    <t>801-030C</t>
  </si>
  <si>
    <t>801-040C</t>
  </si>
  <si>
    <t>801-050C</t>
  </si>
  <si>
    <t>801-060C</t>
  </si>
  <si>
    <t>801-080C</t>
  </si>
  <si>
    <t>801-101C</t>
  </si>
  <si>
    <t>801-130C</t>
  </si>
  <si>
    <t>801-131C</t>
  </si>
  <si>
    <t>801-158C</t>
  </si>
  <si>
    <t>801-159C</t>
  </si>
  <si>
    <t>801-166C</t>
  </si>
  <si>
    <t>801-167C</t>
  </si>
  <si>
    <t>801-168C</t>
  </si>
  <si>
    <t>801-202C</t>
  </si>
  <si>
    <t>801-209C</t>
  </si>
  <si>
    <t>801-210C</t>
  </si>
  <si>
    <t>801-211C</t>
  </si>
  <si>
    <t>801-212C</t>
  </si>
  <si>
    <t>801-247C</t>
  </si>
  <si>
    <t>801-248C</t>
  </si>
  <si>
    <t>801-249C</t>
  </si>
  <si>
    <t>801-250C</t>
  </si>
  <si>
    <t>801-251C</t>
  </si>
  <si>
    <t>801-287C</t>
  </si>
  <si>
    <t>801-288C</t>
  </si>
  <si>
    <t>801-289C</t>
  </si>
  <si>
    <t>801-290C</t>
  </si>
  <si>
    <t>801-291C</t>
  </si>
  <si>
    <t>801-292C</t>
  </si>
  <si>
    <t>801-333C</t>
  </si>
  <si>
    <t>801-334C</t>
  </si>
  <si>
    <t>801-335C</t>
  </si>
  <si>
    <t>801-336C</t>
  </si>
  <si>
    <t>801-337C</t>
  </si>
  <si>
    <t>801-338C</t>
  </si>
  <si>
    <t>801-339C</t>
  </si>
  <si>
    <t>801-415C</t>
  </si>
  <si>
    <t>801-416C</t>
  </si>
  <si>
    <t>801-417C</t>
  </si>
  <si>
    <t>801-418C</t>
  </si>
  <si>
    <t>801-419C</t>
  </si>
  <si>
    <t>801-420C</t>
  </si>
  <si>
    <t>801-421C</t>
  </si>
  <si>
    <t>801-422C</t>
  </si>
  <si>
    <t>801-426C</t>
  </si>
  <si>
    <t>801-525C</t>
  </si>
  <si>
    <t>801-526C</t>
  </si>
  <si>
    <t>801-527C</t>
  </si>
  <si>
    <t>801-528C</t>
  </si>
  <si>
    <t>801-529C</t>
  </si>
  <si>
    <t>801-530C</t>
  </si>
  <si>
    <t>801-532C</t>
  </si>
  <si>
    <t>801-578C</t>
  </si>
  <si>
    <t>801-580C</t>
  </si>
  <si>
    <t>801-582C</t>
  </si>
  <si>
    <t>801-585C</t>
  </si>
  <si>
    <t>802-002C</t>
  </si>
  <si>
    <t>802-005C</t>
  </si>
  <si>
    <t>802-007C</t>
  </si>
  <si>
    <t>802-010C</t>
  </si>
  <si>
    <t>802-012C</t>
  </si>
  <si>
    <t>802-015C</t>
  </si>
  <si>
    <t>802-020C</t>
  </si>
  <si>
    <t>802-030C</t>
  </si>
  <si>
    <t>802-040C</t>
  </si>
  <si>
    <t>802-101C</t>
  </si>
  <si>
    <t>802-130C</t>
  </si>
  <si>
    <t>802-131C</t>
  </si>
  <si>
    <t>802-166C</t>
  </si>
  <si>
    <t>802-167C</t>
  </si>
  <si>
    <t>802-168C</t>
  </si>
  <si>
    <t>802-209C</t>
  </si>
  <si>
    <t>802-210C</t>
  </si>
  <si>
    <t>802-211C</t>
  </si>
  <si>
    <t>802-212C</t>
  </si>
  <si>
    <t>802-247C</t>
  </si>
  <si>
    <t>802-248C</t>
  </si>
  <si>
    <t>802-249C</t>
  </si>
  <si>
    <t>802-250C</t>
  </si>
  <si>
    <t>802-251C</t>
  </si>
  <si>
    <t>802-287C</t>
  </si>
  <si>
    <t>802-288C</t>
  </si>
  <si>
    <t>802-289C</t>
  </si>
  <si>
    <t>802-290C</t>
  </si>
  <si>
    <t>802-291C</t>
  </si>
  <si>
    <t>802-292C</t>
  </si>
  <si>
    <t>802-333C</t>
  </si>
  <si>
    <t>802-334C</t>
  </si>
  <si>
    <t>802-335C</t>
  </si>
  <si>
    <t>802-336C</t>
  </si>
  <si>
    <t>802-337C</t>
  </si>
  <si>
    <t>802-338C</t>
  </si>
  <si>
    <t>802-339C</t>
  </si>
  <si>
    <t>802-415C</t>
  </si>
  <si>
    <t>802-416C</t>
  </si>
  <si>
    <t>802-417C</t>
  </si>
  <si>
    <t>802-418C</t>
  </si>
  <si>
    <t>802-419C</t>
  </si>
  <si>
    <t>802-420C</t>
  </si>
  <si>
    <t>802-421C</t>
  </si>
  <si>
    <t>802-422C</t>
  </si>
  <si>
    <t>802-525C</t>
  </si>
  <si>
    <t>802-526C</t>
  </si>
  <si>
    <t>802-527C</t>
  </si>
  <si>
    <t>802-528C</t>
  </si>
  <si>
    <t>802-529C</t>
  </si>
  <si>
    <t>802-530C</t>
  </si>
  <si>
    <t>802-532C</t>
  </si>
  <si>
    <t>802-578C</t>
  </si>
  <si>
    <t>802-580C</t>
  </si>
  <si>
    <t>802-582C</t>
  </si>
  <si>
    <t>803-095C</t>
  </si>
  <si>
    <t>805-002C</t>
  </si>
  <si>
    <t>805-003C</t>
  </si>
  <si>
    <t>805-005C</t>
  </si>
  <si>
    <t>805-007C</t>
  </si>
  <si>
    <t>805-010C</t>
  </si>
  <si>
    <t>805-012C</t>
  </si>
  <si>
    <t>805-015C</t>
  </si>
  <si>
    <t>805-020C</t>
  </si>
  <si>
    <t>805-025C</t>
  </si>
  <si>
    <t>805-030C</t>
  </si>
  <si>
    <t>805-040C</t>
  </si>
  <si>
    <t>8056-005C</t>
  </si>
  <si>
    <t>8056-007C</t>
  </si>
  <si>
    <t>8056-010C</t>
  </si>
  <si>
    <t>8056-012C</t>
  </si>
  <si>
    <t>8056-015C</t>
  </si>
  <si>
    <t>8056-020C</t>
  </si>
  <si>
    <t>8056-025C</t>
  </si>
  <si>
    <t>8056-030C</t>
  </si>
  <si>
    <t>8056-040C</t>
  </si>
  <si>
    <t>8056-060C</t>
  </si>
  <si>
    <t>8057-005C</t>
  </si>
  <si>
    <t>8057-007C</t>
  </si>
  <si>
    <t>8057-010C</t>
  </si>
  <si>
    <t>8057-012C</t>
  </si>
  <si>
    <t>8057-015C</t>
  </si>
  <si>
    <t>8057-020C</t>
  </si>
  <si>
    <t>8057-025C</t>
  </si>
  <si>
    <t>8057-030C</t>
  </si>
  <si>
    <t>8057-040C</t>
  </si>
  <si>
    <t>8057-060C</t>
  </si>
  <si>
    <t>8058-005C</t>
  </si>
  <si>
    <t>8058-007C</t>
  </si>
  <si>
    <t>8058-010C</t>
  </si>
  <si>
    <t>8058-012C</t>
  </si>
  <si>
    <t>8058-015C</t>
  </si>
  <si>
    <t>8058-020C</t>
  </si>
  <si>
    <t>8058-025C</t>
  </si>
  <si>
    <t>8058-030C</t>
  </si>
  <si>
    <t>8058-040C</t>
  </si>
  <si>
    <t>8058-060C</t>
  </si>
  <si>
    <t>8059-005C</t>
  </si>
  <si>
    <t>8059-007C</t>
  </si>
  <si>
    <t>8059-010C</t>
  </si>
  <si>
    <t>8059-012C</t>
  </si>
  <si>
    <t>8059-015C</t>
  </si>
  <si>
    <t>8059-020C</t>
  </si>
  <si>
    <t>8059-025C</t>
  </si>
  <si>
    <t>8059-030C</t>
  </si>
  <si>
    <t>8059-040C</t>
  </si>
  <si>
    <t>8059-060C</t>
  </si>
  <si>
    <t>806-002C</t>
  </si>
  <si>
    <t>806-003C</t>
  </si>
  <si>
    <t>806-005C</t>
  </si>
  <si>
    <t>806-005SC</t>
  </si>
  <si>
    <t>806-007C</t>
  </si>
  <si>
    <t>806-007SC</t>
  </si>
  <si>
    <t>806-010C</t>
  </si>
  <si>
    <t>806-010SC</t>
  </si>
  <si>
    <t>806-012C</t>
  </si>
  <si>
    <t>806-012SC</t>
  </si>
  <si>
    <t>806-015C</t>
  </si>
  <si>
    <t>806-015SC</t>
  </si>
  <si>
    <t>806-020C</t>
  </si>
  <si>
    <t>806-020SC</t>
  </si>
  <si>
    <t>806-025C</t>
  </si>
  <si>
    <t>806-030C</t>
  </si>
  <si>
    <t>806-040C</t>
  </si>
  <si>
    <t>806-050C</t>
  </si>
  <si>
    <t>806-060C</t>
  </si>
  <si>
    <t>806-080C</t>
  </si>
  <si>
    <t>807-002C</t>
  </si>
  <si>
    <t>807-003C</t>
  </si>
  <si>
    <t>807-005C</t>
  </si>
  <si>
    <t>807-007C</t>
  </si>
  <si>
    <t>807-010C</t>
  </si>
  <si>
    <t>807-012C</t>
  </si>
  <si>
    <t>807-015C</t>
  </si>
  <si>
    <t>807-020C</t>
  </si>
  <si>
    <t>807-030C</t>
  </si>
  <si>
    <t>807-040C</t>
  </si>
  <si>
    <t>807-101C</t>
  </si>
  <si>
    <t>807-130C</t>
  </si>
  <si>
    <t>807-131C</t>
  </si>
  <si>
    <t>808-002C</t>
  </si>
  <si>
    <t>808-003C</t>
  </si>
  <si>
    <t>808-005C</t>
  </si>
  <si>
    <t>808-007C</t>
  </si>
  <si>
    <t>808-010C</t>
  </si>
  <si>
    <t>808-012C</t>
  </si>
  <si>
    <t>808-015C</t>
  </si>
  <si>
    <t>808-020C</t>
  </si>
  <si>
    <t>808-025C</t>
  </si>
  <si>
    <t>808-030C</t>
  </si>
  <si>
    <t>808-040C</t>
  </si>
  <si>
    <t>809-005C</t>
  </si>
  <si>
    <t>809-007C</t>
  </si>
  <si>
    <t>809-010C</t>
  </si>
  <si>
    <t>809-012C</t>
  </si>
  <si>
    <t>809-015C</t>
  </si>
  <si>
    <t>809-020C</t>
  </si>
  <si>
    <t>809-025C</t>
  </si>
  <si>
    <t>809-030C</t>
  </si>
  <si>
    <t>809-040C</t>
  </si>
  <si>
    <t>809-060C</t>
  </si>
  <si>
    <t>809-080C</t>
  </si>
  <si>
    <t>8096-005C</t>
  </si>
  <si>
    <t>8096-007C</t>
  </si>
  <si>
    <t>8096-010C</t>
  </si>
  <si>
    <t>8096-012C</t>
  </si>
  <si>
    <t>8096-015C</t>
  </si>
  <si>
    <t>8096-020C</t>
  </si>
  <si>
    <t>8096-025C</t>
  </si>
  <si>
    <t>8096-030C</t>
  </si>
  <si>
    <t>8096-040C</t>
  </si>
  <si>
    <t>8096-060C</t>
  </si>
  <si>
    <t>8097-005C</t>
  </si>
  <si>
    <t>8097-007C</t>
  </si>
  <si>
    <t>8097-010C</t>
  </si>
  <si>
    <t>8097-012C</t>
  </si>
  <si>
    <t>8097-015C</t>
  </si>
  <si>
    <t>8097-020C</t>
  </si>
  <si>
    <t>8097-025C</t>
  </si>
  <si>
    <t>8097-030C</t>
  </si>
  <si>
    <t>8097-040C</t>
  </si>
  <si>
    <t>8097-060C</t>
  </si>
  <si>
    <t>8098-005C</t>
  </si>
  <si>
    <t>8098-007C</t>
  </si>
  <si>
    <t>8098-010C</t>
  </si>
  <si>
    <t>8098-012C</t>
  </si>
  <si>
    <t>8098-015C</t>
  </si>
  <si>
    <t>8098-020C</t>
  </si>
  <si>
    <t>8098-025C</t>
  </si>
  <si>
    <t>8098-030C</t>
  </si>
  <si>
    <t>8098-040C</t>
  </si>
  <si>
    <t>8098-060C</t>
  </si>
  <si>
    <t>8099-005C</t>
  </si>
  <si>
    <t>8099-007C</t>
  </si>
  <si>
    <t>8099-010C</t>
  </si>
  <si>
    <t>8099-012C</t>
  </si>
  <si>
    <t>8099-015C</t>
  </si>
  <si>
    <t>8099-020C</t>
  </si>
  <si>
    <t>8099-025C</t>
  </si>
  <si>
    <t>8099-030C</t>
  </si>
  <si>
    <t>8099-040C</t>
  </si>
  <si>
    <t>8099-060C</t>
  </si>
  <si>
    <t>811-015C</t>
  </si>
  <si>
    <t>811-020C</t>
  </si>
  <si>
    <t>811-030C</t>
  </si>
  <si>
    <t>811-040C</t>
  </si>
  <si>
    <t>812-002C</t>
  </si>
  <si>
    <t>815-060C</t>
  </si>
  <si>
    <t>816-005C</t>
  </si>
  <si>
    <t>816-007C</t>
  </si>
  <si>
    <t>816-010C</t>
  </si>
  <si>
    <t>816-012C</t>
  </si>
  <si>
    <t>816-015C</t>
  </si>
  <si>
    <t>816-020C</t>
  </si>
  <si>
    <t>816-025C</t>
  </si>
  <si>
    <t>816-030C</t>
  </si>
  <si>
    <t>816-040C</t>
  </si>
  <si>
    <t>816-060C</t>
  </si>
  <si>
    <t>816-080C</t>
  </si>
  <si>
    <t>817-002C</t>
  </si>
  <si>
    <t>817-003C</t>
  </si>
  <si>
    <t>817-005C</t>
  </si>
  <si>
    <t>817-007C</t>
  </si>
  <si>
    <t>817-010C</t>
  </si>
  <si>
    <t>817-012C</t>
  </si>
  <si>
    <t>817-015C</t>
  </si>
  <si>
    <t>817-020C</t>
  </si>
  <si>
    <t>817-025C</t>
  </si>
  <si>
    <t>817-030C</t>
  </si>
  <si>
    <t>817-040C</t>
  </si>
  <si>
    <t>817-050C</t>
  </si>
  <si>
    <t>817-060C</t>
  </si>
  <si>
    <t>817-080C</t>
  </si>
  <si>
    <t>819-002C</t>
  </si>
  <si>
    <t>819-003C</t>
  </si>
  <si>
    <t>819-005C</t>
  </si>
  <si>
    <t>819-007C</t>
  </si>
  <si>
    <t>819-010C</t>
  </si>
  <si>
    <t>819-012C</t>
  </si>
  <si>
    <t>819-015C</t>
  </si>
  <si>
    <t>819-020C</t>
  </si>
  <si>
    <t>819-025C</t>
  </si>
  <si>
    <t>819-030C</t>
  </si>
  <si>
    <t>819-040C</t>
  </si>
  <si>
    <t>820-002C</t>
  </si>
  <si>
    <t>820-005C</t>
  </si>
  <si>
    <t>820-007C</t>
  </si>
  <si>
    <t>820-010C</t>
  </si>
  <si>
    <t>820-012C</t>
  </si>
  <si>
    <t>820-015C</t>
  </si>
  <si>
    <t>820-020C</t>
  </si>
  <si>
    <t>820-025C</t>
  </si>
  <si>
    <t>820-030C</t>
  </si>
  <si>
    <t>820-040C</t>
  </si>
  <si>
    <t>820-101C</t>
  </si>
  <si>
    <t>820-130C</t>
  </si>
  <si>
    <t>820-131C</t>
  </si>
  <si>
    <t>820-166C</t>
  </si>
  <si>
    <t>820-167C</t>
  </si>
  <si>
    <t>820-168C</t>
  </si>
  <si>
    <t>820-209C</t>
  </si>
  <si>
    <t>820-210C</t>
  </si>
  <si>
    <t>820-211C</t>
  </si>
  <si>
    <t>820-212C</t>
  </si>
  <si>
    <t>820-247C</t>
  </si>
  <si>
    <t>820-248C</t>
  </si>
  <si>
    <t>820-249C</t>
  </si>
  <si>
    <t>820-250C</t>
  </si>
  <si>
    <t>820-251C</t>
  </si>
  <si>
    <t>820-289C</t>
  </si>
  <si>
    <t>820-290C</t>
  </si>
  <si>
    <t>820-291C</t>
  </si>
  <si>
    <t>820-292C</t>
  </si>
  <si>
    <t>820-335C</t>
  </si>
  <si>
    <t>820-336C</t>
  </si>
  <si>
    <t>820-337C</t>
  </si>
  <si>
    <t>820-338C</t>
  </si>
  <si>
    <t>820-339C</t>
  </si>
  <si>
    <t>820-420C</t>
  </si>
  <si>
    <t>820-422C</t>
  </si>
  <si>
    <t>827-005C</t>
  </si>
  <si>
    <t>827-007C</t>
  </si>
  <si>
    <t>827-010C</t>
  </si>
  <si>
    <t>827-012C</t>
  </si>
  <si>
    <t>827-015C</t>
  </si>
  <si>
    <t>827-020C</t>
  </si>
  <si>
    <t>827-025C</t>
  </si>
  <si>
    <t>827-030C</t>
  </si>
  <si>
    <t>827-040C</t>
  </si>
  <si>
    <t>827-060C</t>
  </si>
  <si>
    <t>827-080C</t>
  </si>
  <si>
    <t>829-002C</t>
  </si>
  <si>
    <t>829-003C</t>
  </si>
  <si>
    <t>829-005C</t>
  </si>
  <si>
    <t>829-007C</t>
  </si>
  <si>
    <t>829-010C</t>
  </si>
  <si>
    <t>829-012C</t>
  </si>
  <si>
    <t>829-015C</t>
  </si>
  <si>
    <t>829-020C</t>
  </si>
  <si>
    <t>829-025C</t>
  </si>
  <si>
    <t>829-030C</t>
  </si>
  <si>
    <t>829-040C</t>
  </si>
  <si>
    <t>829-050C</t>
  </si>
  <si>
    <t>829-060C</t>
  </si>
  <si>
    <t>829-080C</t>
  </si>
  <si>
    <t>829-101C</t>
  </si>
  <si>
    <t>829-130C</t>
  </si>
  <si>
    <t>829-131C</t>
  </si>
  <si>
    <t>829-166C</t>
  </si>
  <si>
    <t>829-167C</t>
  </si>
  <si>
    <t>829-168C</t>
  </si>
  <si>
    <t>829-209C</t>
  </si>
  <si>
    <t>829-210C</t>
  </si>
  <si>
    <t>829-211C</t>
  </si>
  <si>
    <t>829-212C</t>
  </si>
  <si>
    <t>829-247C</t>
  </si>
  <si>
    <t>829-248C</t>
  </si>
  <si>
    <t>829-249C</t>
  </si>
  <si>
    <t>829-250C</t>
  </si>
  <si>
    <t>829-251C</t>
  </si>
  <si>
    <t>829-291C</t>
  </si>
  <si>
    <t>829-292C</t>
  </si>
  <si>
    <t>829-335C</t>
  </si>
  <si>
    <t>829-336C</t>
  </si>
  <si>
    <t>829-337C</t>
  </si>
  <si>
    <t>829-338C</t>
  </si>
  <si>
    <t>829-339C</t>
  </si>
  <si>
    <t>829-416C</t>
  </si>
  <si>
    <t>829-417C</t>
  </si>
  <si>
    <t>829-419C</t>
  </si>
  <si>
    <t>829-420C</t>
  </si>
  <si>
    <t>829-421C</t>
  </si>
  <si>
    <t>829-422C</t>
  </si>
  <si>
    <t>829-528C</t>
  </si>
  <si>
    <t>829-529C</t>
  </si>
  <si>
    <t>829-530C</t>
  </si>
  <si>
    <t>829-532C</t>
  </si>
  <si>
    <t>829-582C</t>
  </si>
  <si>
    <t>829-585C</t>
  </si>
  <si>
    <t>830-002C</t>
  </si>
  <si>
    <t>830-003C</t>
  </si>
  <si>
    <t>830-005C</t>
  </si>
  <si>
    <t>830-007C</t>
  </si>
  <si>
    <t>830-010C</t>
  </si>
  <si>
    <t>830-012C</t>
  </si>
  <si>
    <t>830-015C</t>
  </si>
  <si>
    <t>830-020C</t>
  </si>
  <si>
    <t>830-025C</t>
  </si>
  <si>
    <t>830-030C</t>
  </si>
  <si>
    <t>830-040C</t>
  </si>
  <si>
    <t>830-101C</t>
  </si>
  <si>
    <t>833-012C</t>
  </si>
  <si>
    <t>833-015C</t>
  </si>
  <si>
    <t>833-020C</t>
  </si>
  <si>
    <t>833-025C</t>
  </si>
  <si>
    <t>833-030C</t>
  </si>
  <si>
    <t>833-040C</t>
  </si>
  <si>
    <t>833-060C</t>
  </si>
  <si>
    <t>835-002C</t>
  </si>
  <si>
    <t>835-003C</t>
  </si>
  <si>
    <t>835-005C</t>
  </si>
  <si>
    <t>835-007C</t>
  </si>
  <si>
    <t>835-010C</t>
  </si>
  <si>
    <t>835-012C</t>
  </si>
  <si>
    <t>835-015C</t>
  </si>
  <si>
    <t>835-020C</t>
  </si>
  <si>
    <t>835-025C</t>
  </si>
  <si>
    <t>835-030C</t>
  </si>
  <si>
    <t>835-040C</t>
  </si>
  <si>
    <t>835-060C</t>
  </si>
  <si>
    <t>835-080C</t>
  </si>
  <si>
    <t>836-005C</t>
  </si>
  <si>
    <t>836-007C</t>
  </si>
  <si>
    <t>836-010C</t>
  </si>
  <si>
    <t>836-012C</t>
  </si>
  <si>
    <t>836-015C</t>
  </si>
  <si>
    <t>836-020C</t>
  </si>
  <si>
    <t>836-025C</t>
  </si>
  <si>
    <t>836-030C</t>
  </si>
  <si>
    <t>836-040C</t>
  </si>
  <si>
    <t>836-060C</t>
  </si>
  <si>
    <t>836-102C</t>
  </si>
  <si>
    <t>836-131C</t>
  </si>
  <si>
    <t>837-052C</t>
  </si>
  <si>
    <t>837-072C</t>
  </si>
  <si>
    <t>837-073C</t>
  </si>
  <si>
    <t>837-101C</t>
  </si>
  <si>
    <t>837-129C</t>
  </si>
  <si>
    <t>837-130C</t>
  </si>
  <si>
    <t>837-131C</t>
  </si>
  <si>
    <t>837-166C</t>
  </si>
  <si>
    <t>837-167C</t>
  </si>
  <si>
    <t>837-168C</t>
  </si>
  <si>
    <t>837-209C</t>
  </si>
  <si>
    <t>837-210C</t>
  </si>
  <si>
    <t>837-211C</t>
  </si>
  <si>
    <t>837-212C</t>
  </si>
  <si>
    <t>837-247C</t>
  </si>
  <si>
    <t>837-248C</t>
  </si>
  <si>
    <t>837-249C</t>
  </si>
  <si>
    <t>837-250C</t>
  </si>
  <si>
    <t>837-251C</t>
  </si>
  <si>
    <t>837-289C</t>
  </si>
  <si>
    <t>837-290C</t>
  </si>
  <si>
    <t>837-291C</t>
  </si>
  <si>
    <t>837-292C</t>
  </si>
  <si>
    <t>837-334C</t>
  </si>
  <si>
    <t>837-335C</t>
  </si>
  <si>
    <t>837-336C</t>
  </si>
  <si>
    <t>837-337C</t>
  </si>
  <si>
    <t>837-338C</t>
  </si>
  <si>
    <t>837-339C</t>
  </si>
  <si>
    <t>837-420C</t>
  </si>
  <si>
    <t>837-421C</t>
  </si>
  <si>
    <t>837-422C</t>
  </si>
  <si>
    <t>837-490C</t>
  </si>
  <si>
    <t>837-528C</t>
  </si>
  <si>
    <t>837-529C</t>
  </si>
  <si>
    <t>837-530C</t>
  </si>
  <si>
    <t>837-532C</t>
  </si>
  <si>
    <t>837-578C</t>
  </si>
  <si>
    <t>837-580C</t>
  </si>
  <si>
    <t>837-582C</t>
  </si>
  <si>
    <t>837-585C</t>
  </si>
  <si>
    <t>838-052C</t>
  </si>
  <si>
    <t>838-071C</t>
  </si>
  <si>
    <t>838-072C</t>
  </si>
  <si>
    <t>838-073C</t>
  </si>
  <si>
    <t>838-098C</t>
  </si>
  <si>
    <t>838-099C</t>
  </si>
  <si>
    <t>838-101C</t>
  </si>
  <si>
    <t>838-129C</t>
  </si>
  <si>
    <t>838-130C</t>
  </si>
  <si>
    <t>838-131C</t>
  </si>
  <si>
    <t>838-166C</t>
  </si>
  <si>
    <t>838-167C</t>
  </si>
  <si>
    <t>838-168C</t>
  </si>
  <si>
    <t>838-207C</t>
  </si>
  <si>
    <t>838-209C</t>
  </si>
  <si>
    <t>838-210C</t>
  </si>
  <si>
    <t>838-211C</t>
  </si>
  <si>
    <t>838-212C</t>
  </si>
  <si>
    <t>838-247C</t>
  </si>
  <si>
    <t>838-248C</t>
  </si>
  <si>
    <t>838-249C</t>
  </si>
  <si>
    <t>838-250C</t>
  </si>
  <si>
    <t>838-251C</t>
  </si>
  <si>
    <t>838-287C</t>
  </si>
  <si>
    <t>838-288C</t>
  </si>
  <si>
    <t>838-289C</t>
  </si>
  <si>
    <t>838-290C</t>
  </si>
  <si>
    <t>838-291C</t>
  </si>
  <si>
    <t>838-292C</t>
  </si>
  <si>
    <t>838-334C</t>
  </si>
  <si>
    <t>838-335C</t>
  </si>
  <si>
    <t>838-336C</t>
  </si>
  <si>
    <t>838-337C</t>
  </si>
  <si>
    <t>838-338C</t>
  </si>
  <si>
    <t>838-339C</t>
  </si>
  <si>
    <t>838-420C</t>
  </si>
  <si>
    <t>838-421C</t>
  </si>
  <si>
    <t>838-422C</t>
  </si>
  <si>
    <t>838-530C</t>
  </si>
  <si>
    <t>838-532C</t>
  </si>
  <si>
    <t>839-041C</t>
  </si>
  <si>
    <t>839-052C</t>
  </si>
  <si>
    <t>839-072C</t>
  </si>
  <si>
    <t>839-073C</t>
  </si>
  <si>
    <t>839-098C</t>
  </si>
  <si>
    <t>839-099C</t>
  </si>
  <si>
    <t>839-101C</t>
  </si>
  <si>
    <t>839-128C</t>
  </si>
  <si>
    <t>839-129C</t>
  </si>
  <si>
    <t>839-130C</t>
  </si>
  <si>
    <t>839-131C</t>
  </si>
  <si>
    <t>839-166C</t>
  </si>
  <si>
    <t>839-167C</t>
  </si>
  <si>
    <t>839-168C</t>
  </si>
  <si>
    <t>839-209C</t>
  </si>
  <si>
    <t>839-210C</t>
  </si>
  <si>
    <t>839-211C</t>
  </si>
  <si>
    <t>839-212C</t>
  </si>
  <si>
    <t>839-247C</t>
  </si>
  <si>
    <t>839-248C</t>
  </si>
  <si>
    <t>839-249C</t>
  </si>
  <si>
    <t>839-250C</t>
  </si>
  <si>
    <t>839-251C</t>
  </si>
  <si>
    <t>839-292C</t>
  </si>
  <si>
    <t>839-337C</t>
  </si>
  <si>
    <t>839-338C</t>
  </si>
  <si>
    <t>839-339C</t>
  </si>
  <si>
    <t>839-420C</t>
  </si>
  <si>
    <t>839-422C</t>
  </si>
  <si>
    <t>839-530C</t>
  </si>
  <si>
    <t>839-532C</t>
  </si>
  <si>
    <t>842-005C</t>
  </si>
  <si>
    <t>842-007C</t>
  </si>
  <si>
    <t>842-010C</t>
  </si>
  <si>
    <t>842-012C</t>
  </si>
  <si>
    <t>842-015C</t>
  </si>
  <si>
    <t>842-020C</t>
  </si>
  <si>
    <t>842-025C</t>
  </si>
  <si>
    <t>842-030C</t>
  </si>
  <si>
    <t>842-040C</t>
  </si>
  <si>
    <t>842-060C</t>
  </si>
  <si>
    <t>842-080C</t>
  </si>
  <si>
    <t>844-005C</t>
  </si>
  <si>
    <t>844-007C</t>
  </si>
  <si>
    <t>844-010C</t>
  </si>
  <si>
    <t>844-012C</t>
  </si>
  <si>
    <t>844-015C</t>
  </si>
  <si>
    <t>844-020C</t>
  </si>
  <si>
    <t>847-002C</t>
  </si>
  <si>
    <t>847-003C</t>
  </si>
  <si>
    <t>847-005C</t>
  </si>
  <si>
    <t>847-007C</t>
  </si>
  <si>
    <t>847-010C</t>
  </si>
  <si>
    <t>847-012C</t>
  </si>
  <si>
    <t>847-015C</t>
  </si>
  <si>
    <t>847-020C</t>
  </si>
  <si>
    <t>847-025C</t>
  </si>
  <si>
    <t>847-030C</t>
  </si>
  <si>
    <t>847-040C</t>
  </si>
  <si>
    <t>847-060C</t>
  </si>
  <si>
    <t>847-080C</t>
  </si>
  <si>
    <t>848-002C</t>
  </si>
  <si>
    <t>848-003C</t>
  </si>
  <si>
    <t>848-005C</t>
  </si>
  <si>
    <t>848-007C</t>
  </si>
  <si>
    <t>848-010C</t>
  </si>
  <si>
    <t>848-012C</t>
  </si>
  <si>
    <t>848-015C</t>
  </si>
  <si>
    <t>848-020C</t>
  </si>
  <si>
    <t>848-025C</t>
  </si>
  <si>
    <t>848-030C</t>
  </si>
  <si>
    <t>848-040C</t>
  </si>
  <si>
    <t>849-005C</t>
  </si>
  <si>
    <t>849-007C</t>
  </si>
  <si>
    <t>849-010C</t>
  </si>
  <si>
    <t>849-012C</t>
  </si>
  <si>
    <t>849-015C</t>
  </si>
  <si>
    <t>849-020C</t>
  </si>
  <si>
    <t>850-002C</t>
  </si>
  <si>
    <t>850-003C</t>
  </si>
  <si>
    <t>850-005C</t>
  </si>
  <si>
    <t>850-007C</t>
  </si>
  <si>
    <t>850-010C</t>
  </si>
  <si>
    <t>850-012C</t>
  </si>
  <si>
    <t>850-015C</t>
  </si>
  <si>
    <t>850-020C</t>
  </si>
  <si>
    <t>850-025C</t>
  </si>
  <si>
    <t>850-030C</t>
  </si>
  <si>
    <t>850-040C</t>
  </si>
  <si>
    <t>850-060C</t>
  </si>
  <si>
    <t>851-005C</t>
  </si>
  <si>
    <t>851-007C</t>
  </si>
  <si>
    <t>851-010C</t>
  </si>
  <si>
    <t>851-012C</t>
  </si>
  <si>
    <t>851-015C</t>
  </si>
  <si>
    <t>851-020C</t>
  </si>
  <si>
    <t>851-025C</t>
  </si>
  <si>
    <t>851-030C</t>
  </si>
  <si>
    <t>851-040C</t>
  </si>
  <si>
    <t>851-050C</t>
  </si>
  <si>
    <t>851-060C</t>
  </si>
  <si>
    <t>851-080C</t>
  </si>
  <si>
    <t>852-005C</t>
  </si>
  <si>
    <t>852-007C</t>
  </si>
  <si>
    <t>852-010C</t>
  </si>
  <si>
    <t>852-012C</t>
  </si>
  <si>
    <t>852-015C</t>
  </si>
  <si>
    <t>852-020C</t>
  </si>
  <si>
    <t>852-025C</t>
  </si>
  <si>
    <t>852-030C</t>
  </si>
  <si>
    <t>852-040C</t>
  </si>
  <si>
    <t>853-005C</t>
  </si>
  <si>
    <t>853-007C</t>
  </si>
  <si>
    <t>853-010C</t>
  </si>
  <si>
    <t>853-012C</t>
  </si>
  <si>
    <t>853-015C</t>
  </si>
  <si>
    <t>853-020C</t>
  </si>
  <si>
    <t>853-025C</t>
  </si>
  <si>
    <t>853-030C</t>
  </si>
  <si>
    <t>853-040C</t>
  </si>
  <si>
    <t>853-060C</t>
  </si>
  <si>
    <t>853-080C</t>
  </si>
  <si>
    <t>854-005-1SC</t>
  </si>
  <si>
    <t>854-005C</t>
  </si>
  <si>
    <t>854-007-1SC</t>
  </si>
  <si>
    <t>854-007C</t>
  </si>
  <si>
    <t>854-010-1SC</t>
  </si>
  <si>
    <t>854-010C</t>
  </si>
  <si>
    <t>854-012-1SC</t>
  </si>
  <si>
    <t>854-012C</t>
  </si>
  <si>
    <t>854-015-1SC</t>
  </si>
  <si>
    <t>854-015C</t>
  </si>
  <si>
    <t>854-020-1SC</t>
  </si>
  <si>
    <t>854-020C</t>
  </si>
  <si>
    <t>854-025-1SC</t>
  </si>
  <si>
    <t>854-025C</t>
  </si>
  <si>
    <t>854-030-1SC</t>
  </si>
  <si>
    <t>854-030C</t>
  </si>
  <si>
    <t>854-040-1SC</t>
  </si>
  <si>
    <t>854-040C</t>
  </si>
  <si>
    <t>854-050-1SC</t>
  </si>
  <si>
    <t>854-050C</t>
  </si>
  <si>
    <t>854-060-1SC</t>
  </si>
  <si>
    <t>854-060C</t>
  </si>
  <si>
    <t>854-080-1SC</t>
  </si>
  <si>
    <t>854-080C</t>
  </si>
  <si>
    <t>855-005C</t>
  </si>
  <si>
    <t>855-007C</t>
  </si>
  <si>
    <t>855-010C</t>
  </si>
  <si>
    <t>855-012C</t>
  </si>
  <si>
    <t>855-015C</t>
  </si>
  <si>
    <t>855-020C</t>
  </si>
  <si>
    <t>855-025C</t>
  </si>
  <si>
    <t>855-030C</t>
  </si>
  <si>
    <t>855-040C</t>
  </si>
  <si>
    <t>855-060C</t>
  </si>
  <si>
    <t>855-080C</t>
  </si>
  <si>
    <t>856-005C</t>
  </si>
  <si>
    <t>856-007C</t>
  </si>
  <si>
    <t>856-010C</t>
  </si>
  <si>
    <t>856-012C</t>
  </si>
  <si>
    <t>856-015C</t>
  </si>
  <si>
    <t>856-020C</t>
  </si>
  <si>
    <t>856-025C</t>
  </si>
  <si>
    <t>856-030C</t>
  </si>
  <si>
    <t>856-040C</t>
  </si>
  <si>
    <t>856-060C</t>
  </si>
  <si>
    <t>856-080C</t>
  </si>
  <si>
    <t>857-002C</t>
  </si>
  <si>
    <t>857-003C</t>
  </si>
  <si>
    <t>857-005C</t>
  </si>
  <si>
    <t>857-007C</t>
  </si>
  <si>
    <t>857-010C</t>
  </si>
  <si>
    <t>857-012C</t>
  </si>
  <si>
    <t>857-015C</t>
  </si>
  <si>
    <t>857-020C</t>
  </si>
  <si>
    <t>857-025C</t>
  </si>
  <si>
    <t>857-030C</t>
  </si>
  <si>
    <t>857-040C</t>
  </si>
  <si>
    <t>858-002C</t>
  </si>
  <si>
    <t>858-003C</t>
  </si>
  <si>
    <t>858-005C</t>
  </si>
  <si>
    <t>858-007C</t>
  </si>
  <si>
    <t>858-010C</t>
  </si>
  <si>
    <t>858-012C</t>
  </si>
  <si>
    <t>858-015C</t>
  </si>
  <si>
    <t>858-020C</t>
  </si>
  <si>
    <t>858-025C</t>
  </si>
  <si>
    <t>858-030C</t>
  </si>
  <si>
    <t>858-040C</t>
  </si>
  <si>
    <t>859-005C</t>
  </si>
  <si>
    <t>859-007C</t>
  </si>
  <si>
    <t>859-010C</t>
  </si>
  <si>
    <t>859-012C</t>
  </si>
  <si>
    <t>859-015C</t>
  </si>
  <si>
    <t>859-020C</t>
  </si>
  <si>
    <t>859-025C</t>
  </si>
  <si>
    <t>859-030C</t>
  </si>
  <si>
    <t>859-040C</t>
  </si>
  <si>
    <t>861-005C</t>
  </si>
  <si>
    <t>861-007C</t>
  </si>
  <si>
    <t>861-010C</t>
  </si>
  <si>
    <t>861-012C</t>
  </si>
  <si>
    <t>861-015C</t>
  </si>
  <si>
    <t>861-020C</t>
  </si>
  <si>
    <t>861-131C</t>
  </si>
  <si>
    <t>875-005C</t>
  </si>
  <si>
    <t>875-007C</t>
  </si>
  <si>
    <t>875-010C</t>
  </si>
  <si>
    <t>875-012C</t>
  </si>
  <si>
    <t>875-015C</t>
  </si>
  <si>
    <t>875-020C</t>
  </si>
  <si>
    <t>875-025C</t>
  </si>
  <si>
    <t>875-030C</t>
  </si>
  <si>
    <t>875-040C</t>
  </si>
  <si>
    <t>875-060C</t>
  </si>
  <si>
    <t>875-080C</t>
  </si>
  <si>
    <t>875-101C</t>
  </si>
  <si>
    <t>875-130C</t>
  </si>
  <si>
    <t>875-131C</t>
  </si>
  <si>
    <t>875-166C</t>
  </si>
  <si>
    <t>875-167C</t>
  </si>
  <si>
    <t>875-168C</t>
  </si>
  <si>
    <t>875-209C</t>
  </si>
  <si>
    <t>875-210C</t>
  </si>
  <si>
    <t>875-211C</t>
  </si>
  <si>
    <t>875-212C</t>
  </si>
  <si>
    <t>875-247C</t>
  </si>
  <si>
    <t>875-248C</t>
  </si>
  <si>
    <t>875-249C</t>
  </si>
  <si>
    <t>875-250C</t>
  </si>
  <si>
    <t>875-251C</t>
  </si>
  <si>
    <t>875-335C</t>
  </si>
  <si>
    <t>875-336C</t>
  </si>
  <si>
    <t>875-337C</t>
  </si>
  <si>
    <t>875-338C</t>
  </si>
  <si>
    <t>875-339C</t>
  </si>
  <si>
    <t>875-420C</t>
  </si>
  <si>
    <t>875-422C</t>
  </si>
  <si>
    <t>875-528C</t>
  </si>
  <si>
    <t>875-530C</t>
  </si>
  <si>
    <t>875-532C</t>
  </si>
  <si>
    <t>875-578C</t>
  </si>
  <si>
    <t>875-580C</t>
  </si>
  <si>
    <t>875-582C</t>
  </si>
  <si>
    <t>875-585C</t>
  </si>
  <si>
    <t>876-338C</t>
  </si>
  <si>
    <t>877-020C</t>
  </si>
  <si>
    <t>877-040C</t>
  </si>
  <si>
    <t>897-002C</t>
  </si>
  <si>
    <t>897-003C</t>
  </si>
  <si>
    <t>897-005C</t>
  </si>
  <si>
    <t>897-007C</t>
  </si>
  <si>
    <t>897-010C</t>
  </si>
  <si>
    <t>897-012C</t>
  </si>
  <si>
    <t>897-015C</t>
  </si>
  <si>
    <t>897-020C</t>
  </si>
  <si>
    <t>897-025C</t>
  </si>
  <si>
    <t>897-030C</t>
  </si>
  <si>
    <t>897-040C</t>
  </si>
  <si>
    <t>898-002C</t>
  </si>
  <si>
    <t>898-003C</t>
  </si>
  <si>
    <t>898-005C</t>
  </si>
  <si>
    <t>898-007C</t>
  </si>
  <si>
    <t>898-010C</t>
  </si>
  <si>
    <t>898-012C</t>
  </si>
  <si>
    <t>898-015C</t>
  </si>
  <si>
    <t>898-020C</t>
  </si>
  <si>
    <t>898-025C</t>
  </si>
  <si>
    <t>898-030C</t>
  </si>
  <si>
    <t>898-040C</t>
  </si>
  <si>
    <t>899-005C</t>
  </si>
  <si>
    <t>899-007C</t>
  </si>
  <si>
    <t>899-010C</t>
  </si>
  <si>
    <t>899-012C</t>
  </si>
  <si>
    <t>899-015C</t>
  </si>
  <si>
    <t>899-020C</t>
  </si>
  <si>
    <t>899-025C</t>
  </si>
  <si>
    <t>899-030C</t>
  </si>
  <si>
    <t>899-040C</t>
  </si>
  <si>
    <t>S854-100C</t>
  </si>
  <si>
    <t>S854-120C</t>
  </si>
  <si>
    <t>801-100C</t>
  </si>
  <si>
    <t>801-120C</t>
  </si>
  <si>
    <t>801-621C</t>
  </si>
  <si>
    <t>801-623C</t>
  </si>
  <si>
    <t>801-624C</t>
  </si>
  <si>
    <t>801-626C</t>
  </si>
  <si>
    <t>801-628C</t>
  </si>
  <si>
    <t>801-664C</t>
  </si>
  <si>
    <t>801-666C</t>
  </si>
  <si>
    <t>801-668C</t>
  </si>
  <si>
    <t>801-670C</t>
  </si>
  <si>
    <t>802-621C</t>
  </si>
  <si>
    <t>802-623C</t>
  </si>
  <si>
    <t>802-624C</t>
  </si>
  <si>
    <t>802-661C</t>
  </si>
  <si>
    <t>802-663C</t>
  </si>
  <si>
    <t>802-664C</t>
  </si>
  <si>
    <t>806-100C</t>
  </si>
  <si>
    <t>806-120C</t>
  </si>
  <si>
    <t>809-100C</t>
  </si>
  <si>
    <t>809-120C</t>
  </si>
  <si>
    <t>817-100C</t>
  </si>
  <si>
    <t>817-120C</t>
  </si>
  <si>
    <t>827-100C</t>
  </si>
  <si>
    <t>827-120C</t>
  </si>
  <si>
    <t>829-100C</t>
  </si>
  <si>
    <t>829-120C</t>
  </si>
  <si>
    <t>829-140C</t>
  </si>
  <si>
    <t>829-626C</t>
  </si>
  <si>
    <t>829-628C</t>
  </si>
  <si>
    <t>829-668C</t>
  </si>
  <si>
    <t>837-621C</t>
  </si>
  <si>
    <t>837-623C</t>
  </si>
  <si>
    <t>837-624C</t>
  </si>
  <si>
    <t>837-626C</t>
  </si>
  <si>
    <t>837-628C</t>
  </si>
  <si>
    <t>837-664C</t>
  </si>
  <si>
    <t>837-668C</t>
  </si>
  <si>
    <t>853-100C</t>
  </si>
  <si>
    <t>853-120C</t>
  </si>
  <si>
    <t>854-100-1SC</t>
  </si>
  <si>
    <t>854-100C</t>
  </si>
  <si>
    <t>854-120-1SC</t>
  </si>
  <si>
    <t>854-120C</t>
  </si>
  <si>
    <t>854-140-1SC</t>
  </si>
  <si>
    <t>854-140C</t>
  </si>
  <si>
    <t>854-160-1SC</t>
  </si>
  <si>
    <t>854-160C</t>
  </si>
  <si>
    <t>854-180-1SC</t>
  </si>
  <si>
    <t>854-180C</t>
  </si>
  <si>
    <t>856-100C</t>
  </si>
  <si>
    <t>856-120C</t>
  </si>
  <si>
    <t>875-626C</t>
  </si>
  <si>
    <t>875-628C</t>
  </si>
  <si>
    <t>802-005CBR</t>
  </si>
  <si>
    <t>802-005CSR</t>
  </si>
  <si>
    <t>802-007CBR</t>
  </si>
  <si>
    <t>802-007CSR</t>
  </si>
  <si>
    <t>802-010CSR</t>
  </si>
  <si>
    <t>802-012CSR</t>
  </si>
  <si>
    <t>802-015CSR</t>
  </si>
  <si>
    <t>802-020CSR</t>
  </si>
  <si>
    <t>802-030CSR</t>
  </si>
  <si>
    <t>802-040CSR</t>
  </si>
  <si>
    <t>802-072CSR</t>
  </si>
  <si>
    <t>802-098CSR</t>
  </si>
  <si>
    <t>802-101CBR</t>
  </si>
  <si>
    <t>802-101CSR</t>
  </si>
  <si>
    <t>802-128CSR</t>
  </si>
  <si>
    <t>802-130CSR</t>
  </si>
  <si>
    <t>802-131CSR</t>
  </si>
  <si>
    <t>802-164CSR</t>
  </si>
  <si>
    <t>802-166CSR</t>
  </si>
  <si>
    <t>802-168CSR</t>
  </si>
  <si>
    <t>802-207CSR</t>
  </si>
  <si>
    <t>802-211CSR</t>
  </si>
  <si>
    <t>802-212CSR</t>
  </si>
  <si>
    <t>802-245CSR</t>
  </si>
  <si>
    <t>802-247CSR</t>
  </si>
  <si>
    <t>802-248CSR</t>
  </si>
  <si>
    <t>802-287CSR</t>
  </si>
  <si>
    <t>802-331CSR</t>
  </si>
  <si>
    <t>802-413CSR</t>
  </si>
  <si>
    <t>803-005CSR</t>
  </si>
  <si>
    <t>803-007CSR</t>
  </si>
  <si>
    <t>803-010CSR</t>
  </si>
  <si>
    <t>803-095CSR</t>
  </si>
  <si>
    <t>803-113CSR</t>
  </si>
  <si>
    <t>803-122CSR</t>
  </si>
  <si>
    <t>803-126CSR</t>
  </si>
  <si>
    <t>803-142CSR</t>
  </si>
  <si>
    <t>803-149CSR</t>
  </si>
  <si>
    <t>803-159CSR</t>
  </si>
  <si>
    <t>803-177CSR</t>
  </si>
  <si>
    <t>803-188CSR</t>
  </si>
  <si>
    <t>803-197CSR</t>
  </si>
  <si>
    <t>803-221CSR</t>
  </si>
  <si>
    <t>803-227CSR</t>
  </si>
  <si>
    <t>803-233CSR</t>
  </si>
  <si>
    <t>803-333CSR</t>
  </si>
  <si>
    <t>803-334CSR</t>
  </si>
  <si>
    <t>803-335CSR</t>
  </si>
  <si>
    <t>803-415CSR</t>
  </si>
  <si>
    <t>803-416CSR</t>
  </si>
  <si>
    <t>803-417CSR</t>
  </si>
  <si>
    <t>803-523CSR</t>
  </si>
  <si>
    <t>803-524CSR</t>
  </si>
  <si>
    <t>803-525CSR</t>
  </si>
  <si>
    <t>803-573CSR</t>
  </si>
  <si>
    <t>803-574CSR</t>
  </si>
  <si>
    <t>803-575CSR</t>
  </si>
  <si>
    <t>805-002CSR</t>
  </si>
  <si>
    <t>805-003CSR</t>
  </si>
  <si>
    <t>805-005CSR</t>
  </si>
  <si>
    <t>805-007CSR</t>
  </si>
  <si>
    <t>805-010CSR</t>
  </si>
  <si>
    <t>805-015CSR</t>
  </si>
  <si>
    <t>805-020CSR</t>
  </si>
  <si>
    <t>8058-005CSR</t>
  </si>
  <si>
    <t>8058-007CSR</t>
  </si>
  <si>
    <t>8058-010CSR</t>
  </si>
  <si>
    <t>8058-012CSR</t>
  </si>
  <si>
    <t>8058-015CSR</t>
  </si>
  <si>
    <t>8058-020CSR</t>
  </si>
  <si>
    <t>8058-030CSR</t>
  </si>
  <si>
    <t>8058-040CSR</t>
  </si>
  <si>
    <t>8058-060CSR</t>
  </si>
  <si>
    <t>8059-005CSR</t>
  </si>
  <si>
    <t>8059-007CSR</t>
  </si>
  <si>
    <t>8059-010CSR</t>
  </si>
  <si>
    <t>8059-012CSR</t>
  </si>
  <si>
    <t>8059-015CSR</t>
  </si>
  <si>
    <t>8059-020CSR</t>
  </si>
  <si>
    <t>8059-025CSR</t>
  </si>
  <si>
    <t>8059-030CSR</t>
  </si>
  <si>
    <t>8059-040CSR</t>
  </si>
  <si>
    <t>8059-060CSR</t>
  </si>
  <si>
    <t>807-005CBR</t>
  </si>
  <si>
    <t>807-005CSR</t>
  </si>
  <si>
    <t>807-007CBR</t>
  </si>
  <si>
    <t>807-007CSR</t>
  </si>
  <si>
    <t>807-010CSR</t>
  </si>
  <si>
    <t>807-012CSR</t>
  </si>
  <si>
    <t>807-015CSR</t>
  </si>
  <si>
    <t>807-020CSR</t>
  </si>
  <si>
    <t>807-030CSR</t>
  </si>
  <si>
    <t>807-040CSR</t>
  </si>
  <si>
    <t>807-101CBR</t>
  </si>
  <si>
    <t>807-101CSR</t>
  </si>
  <si>
    <t>807-130CSR</t>
  </si>
  <si>
    <t>808-003CSR</t>
  </si>
  <si>
    <t>808-005CSR</t>
  </si>
  <si>
    <t>808-007CSR</t>
  </si>
  <si>
    <t>808-010CSR</t>
  </si>
  <si>
    <t>808-012CSR</t>
  </si>
  <si>
    <t>808-015CSR</t>
  </si>
  <si>
    <t>808-020CSR</t>
  </si>
  <si>
    <t>8098-005CSR</t>
  </si>
  <si>
    <t>8098-007CSR</t>
  </si>
  <si>
    <t>8098-010CSR</t>
  </si>
  <si>
    <t>8098-012CSR</t>
  </si>
  <si>
    <t>8098-015CSR</t>
  </si>
  <si>
    <t>8098-020CSR</t>
  </si>
  <si>
    <t>8098-025CSR</t>
  </si>
  <si>
    <t>8098-030CSR</t>
  </si>
  <si>
    <t>8098-040CSR</t>
  </si>
  <si>
    <t>8098-060CSR</t>
  </si>
  <si>
    <t>8099-005CSR</t>
  </si>
  <si>
    <t>8099-007CSR</t>
  </si>
  <si>
    <t>8099-010CSR</t>
  </si>
  <si>
    <t>8099-012CSR</t>
  </si>
  <si>
    <t>8099-015CSR</t>
  </si>
  <si>
    <t>8099-020CSR</t>
  </si>
  <si>
    <t>8099-025CSR</t>
  </si>
  <si>
    <t>8099-030CSR</t>
  </si>
  <si>
    <t>8099-040CSR</t>
  </si>
  <si>
    <t>8099-060CSR</t>
  </si>
  <si>
    <t>819-007CSR</t>
  </si>
  <si>
    <t>830-005CSR</t>
  </si>
  <si>
    <t>830-007CSR</t>
  </si>
  <si>
    <t>830-010CSR</t>
  </si>
  <si>
    <t>830-012CSR</t>
  </si>
  <si>
    <t>830-015CSR</t>
  </si>
  <si>
    <t>830-020CSR</t>
  </si>
  <si>
    <t>830-101CSR</t>
  </si>
  <si>
    <t>830-130CSR</t>
  </si>
  <si>
    <t>830-131CSR</t>
  </si>
  <si>
    <t>830-168CSR</t>
  </si>
  <si>
    <t>830-210CSR</t>
  </si>
  <si>
    <t>830-211CSR</t>
  </si>
  <si>
    <t>830-212CSR</t>
  </si>
  <si>
    <t>830-249CSR</t>
  </si>
  <si>
    <t>830-251CSR</t>
  </si>
  <si>
    <t>835-002CESR</t>
  </si>
  <si>
    <t>835-002CSR</t>
  </si>
  <si>
    <t>835-003CESR</t>
  </si>
  <si>
    <t>835-003CSR</t>
  </si>
  <si>
    <t>835-005CBR</t>
  </si>
  <si>
    <t>835-005CESR</t>
  </si>
  <si>
    <t>835-005CSR</t>
  </si>
  <si>
    <t>835-005CSS</t>
  </si>
  <si>
    <t>835-007CBR</t>
  </si>
  <si>
    <t>835-007CESR</t>
  </si>
  <si>
    <t>835-007CSR</t>
  </si>
  <si>
    <t>835-007CSS</t>
  </si>
  <si>
    <t>835-010CBR</t>
  </si>
  <si>
    <t>835-010CESR</t>
  </si>
  <si>
    <t>835-010CSR</t>
  </si>
  <si>
    <t>835-010CSS</t>
  </si>
  <si>
    <t>835-012CBR</t>
  </si>
  <si>
    <t>835-012CESR</t>
  </si>
  <si>
    <t>835-012CSR</t>
  </si>
  <si>
    <t>835-012CSS</t>
  </si>
  <si>
    <t>835-015CBR</t>
  </si>
  <si>
    <t>835-015CESR</t>
  </si>
  <si>
    <t>835-015CSR</t>
  </si>
  <si>
    <t>835-015CSS</t>
  </si>
  <si>
    <t>835-020CBR</t>
  </si>
  <si>
    <t>835-020CESR</t>
  </si>
  <si>
    <t>835-020CSR</t>
  </si>
  <si>
    <t>835-020CSS</t>
  </si>
  <si>
    <t>835-025CSR</t>
  </si>
  <si>
    <t>835-030CSR</t>
  </si>
  <si>
    <t>835-040CSR</t>
  </si>
  <si>
    <t>835-060CSR</t>
  </si>
  <si>
    <t>835-074CSR</t>
  </si>
  <si>
    <t>835-101CBR</t>
  </si>
  <si>
    <t>835-101CSR</t>
  </si>
  <si>
    <t>835-102CSR</t>
  </si>
  <si>
    <t>835-130CSR</t>
  </si>
  <si>
    <t>835-131CSR</t>
  </si>
  <si>
    <t>836-005CBR</t>
  </si>
  <si>
    <t>836-005CR</t>
  </si>
  <si>
    <t>836-007CBR</t>
  </si>
  <si>
    <t>836-007CR</t>
  </si>
  <si>
    <t>836-010CBR</t>
  </si>
  <si>
    <t>836-010CR</t>
  </si>
  <si>
    <t>836-012CBR</t>
  </si>
  <si>
    <t>836-015CBR</t>
  </si>
  <si>
    <t>836-020CBR</t>
  </si>
  <si>
    <t>838-128CSR</t>
  </si>
  <si>
    <t>838-207CSR</t>
  </si>
  <si>
    <t>838-209CSR</t>
  </si>
  <si>
    <t>838-210CSR</t>
  </si>
  <si>
    <t>838-247CSR</t>
  </si>
  <si>
    <t>838-248CSR</t>
  </si>
  <si>
    <t>838-249CSR</t>
  </si>
  <si>
    <t>838-334CSR</t>
  </si>
  <si>
    <t>838-335CSR</t>
  </si>
  <si>
    <t>838-336CSR</t>
  </si>
  <si>
    <t>838-337CSR</t>
  </si>
  <si>
    <t>838-528CSR</t>
  </si>
  <si>
    <t>838-530CSR</t>
  </si>
  <si>
    <t>839-209CSR</t>
  </si>
  <si>
    <t>839-210CSR</t>
  </si>
  <si>
    <t>839-247CSR</t>
  </si>
  <si>
    <t>839-248CSR</t>
  </si>
  <si>
    <t>839-249CSR</t>
  </si>
  <si>
    <t>839-420CSR</t>
  </si>
  <si>
    <t>848-002CSR</t>
  </si>
  <si>
    <t>848-003CSR</t>
  </si>
  <si>
    <t>848-007CSR</t>
  </si>
  <si>
    <t>848-030CSR</t>
  </si>
  <si>
    <t>852-005CSR</t>
  </si>
  <si>
    <t>852-007CSR</t>
  </si>
  <si>
    <t>852-010CSR</t>
  </si>
  <si>
    <t>852-012CSR</t>
  </si>
  <si>
    <t>852-015CSR</t>
  </si>
  <si>
    <t>852-020CSR</t>
  </si>
  <si>
    <t>852-025CSR</t>
  </si>
  <si>
    <t>852-030CSR</t>
  </si>
  <si>
    <t>852-040CSR</t>
  </si>
  <si>
    <t>859-002CSR</t>
  </si>
  <si>
    <t>859-003CSR</t>
  </si>
  <si>
    <t>859-005CSR</t>
  </si>
  <si>
    <t>859-007CBR</t>
  </si>
  <si>
    <t>859-007CSR</t>
  </si>
  <si>
    <t>859-010CBR</t>
  </si>
  <si>
    <t>859-010CSR</t>
  </si>
  <si>
    <t>859-012CBR</t>
  </si>
  <si>
    <t>859-012CSR</t>
  </si>
  <si>
    <t>859-015CBR</t>
  </si>
  <si>
    <t>859-015CSR</t>
  </si>
  <si>
    <t>859-020CBR</t>
  </si>
  <si>
    <t>859-020CSR</t>
  </si>
  <si>
    <t>859-030CSR</t>
  </si>
  <si>
    <t>859-040CSR</t>
  </si>
  <si>
    <t>866-247C</t>
  </si>
  <si>
    <t>866-248C</t>
  </si>
  <si>
    <t>866-249C</t>
  </si>
  <si>
    <t>866-250C</t>
  </si>
  <si>
    <t>866-251C</t>
  </si>
  <si>
    <t>866-291C</t>
  </si>
  <si>
    <t>866-333C</t>
  </si>
  <si>
    <t>866-334C</t>
  </si>
  <si>
    <t>866-335C</t>
  </si>
  <si>
    <t>866-336C</t>
  </si>
  <si>
    <t>866-337C</t>
  </si>
  <si>
    <t>866-338C</t>
  </si>
  <si>
    <t>866-415C</t>
  </si>
  <si>
    <t>866-416C</t>
  </si>
  <si>
    <t>866-417C</t>
  </si>
  <si>
    <t>866-418C</t>
  </si>
  <si>
    <t>866-419C</t>
  </si>
  <si>
    <t>866-420C</t>
  </si>
  <si>
    <t>866-421C</t>
  </si>
  <si>
    <t>866-422C</t>
  </si>
  <si>
    <t>866-523C</t>
  </si>
  <si>
    <t>866-524C</t>
  </si>
  <si>
    <t>866-525C</t>
  </si>
  <si>
    <t>866-526C</t>
  </si>
  <si>
    <t>866-527C</t>
  </si>
  <si>
    <t>866-528C</t>
  </si>
  <si>
    <t>866-529C</t>
  </si>
  <si>
    <t>866-530C</t>
  </si>
  <si>
    <t>866-532C</t>
  </si>
  <si>
    <t>866-573C</t>
  </si>
  <si>
    <t>866-574C</t>
  </si>
  <si>
    <t>866-575C</t>
  </si>
  <si>
    <t>866-576C</t>
  </si>
  <si>
    <t>866-577C</t>
  </si>
  <si>
    <t>866-578C</t>
  </si>
  <si>
    <t>866-579C</t>
  </si>
  <si>
    <t>866-580C</t>
  </si>
  <si>
    <t>866-582C</t>
  </si>
  <si>
    <t>866-585C</t>
  </si>
  <si>
    <t>866-624C</t>
  </si>
  <si>
    <t>866-626C</t>
  </si>
  <si>
    <t>866-664C</t>
  </si>
  <si>
    <t>866-666C</t>
  </si>
  <si>
    <t>866S-247C</t>
  </si>
  <si>
    <t>866S-248C</t>
  </si>
  <si>
    <t>866S-249C</t>
  </si>
  <si>
    <t>866S-250C</t>
  </si>
  <si>
    <t>866S-251C</t>
  </si>
  <si>
    <t>866S-291C</t>
  </si>
  <si>
    <t>866S-333C</t>
  </si>
  <si>
    <t>866S-334C</t>
  </si>
  <si>
    <t>866S-335C</t>
  </si>
  <si>
    <t>866S-336C</t>
  </si>
  <si>
    <t>866S-337C</t>
  </si>
  <si>
    <t>866S-338C</t>
  </si>
  <si>
    <t>866S-415C</t>
  </si>
  <si>
    <t>866S-416C</t>
  </si>
  <si>
    <t>866S-417C</t>
  </si>
  <si>
    <t>866S-418C</t>
  </si>
  <si>
    <t>866S-419C</t>
  </si>
  <si>
    <t>866S-420C</t>
  </si>
  <si>
    <t>866S-421C</t>
  </si>
  <si>
    <t>866S-422C</t>
  </si>
  <si>
    <t>866S-523C</t>
  </si>
  <si>
    <t>866S-524C</t>
  </si>
  <si>
    <t>866S-525C</t>
  </si>
  <si>
    <t>866S-526C</t>
  </si>
  <si>
    <t>866S-527C</t>
  </si>
  <si>
    <t>866S-528C</t>
  </si>
  <si>
    <t>866S-529C</t>
  </si>
  <si>
    <t>866S-530C</t>
  </si>
  <si>
    <t>866S-532C</t>
  </si>
  <si>
    <t>866S-573C</t>
  </si>
  <si>
    <t>866S-574C</t>
  </si>
  <si>
    <t>866S-575C</t>
  </si>
  <si>
    <t>866S-576C</t>
  </si>
  <si>
    <t>866S-577C</t>
  </si>
  <si>
    <t>866S-578C</t>
  </si>
  <si>
    <t>866S-579C</t>
  </si>
  <si>
    <t>866S-580C</t>
  </si>
  <si>
    <t>866S-582C</t>
  </si>
  <si>
    <t>866S-585C</t>
  </si>
  <si>
    <t>866S-624C</t>
  </si>
  <si>
    <t>866S-626C</t>
  </si>
  <si>
    <t>866S-664C</t>
  </si>
  <si>
    <t>866S-666C</t>
  </si>
  <si>
    <t>866SV-247C</t>
  </si>
  <si>
    <t>866SV-248C</t>
  </si>
  <si>
    <t>866SV-249C</t>
  </si>
  <si>
    <t>866SV-250C</t>
  </si>
  <si>
    <t>866SV-251C</t>
  </si>
  <si>
    <t>866SV-291C</t>
  </si>
  <si>
    <t>866SV-333C</t>
  </si>
  <si>
    <t>866SV-334C</t>
  </si>
  <si>
    <t>866SV-335C</t>
  </si>
  <si>
    <t>866SV-336C</t>
  </si>
  <si>
    <t>866SV-337C</t>
  </si>
  <si>
    <t>866SV-338C</t>
  </si>
  <si>
    <t>866SV-415C</t>
  </si>
  <si>
    <t>866SV-416C</t>
  </si>
  <si>
    <t>866SV-417C</t>
  </si>
  <si>
    <t>866SV-418C</t>
  </si>
  <si>
    <t>866SV-419C</t>
  </si>
  <si>
    <t>866SV-420C</t>
  </si>
  <si>
    <t>866SV-421C</t>
  </si>
  <si>
    <t>866SV-422C</t>
  </si>
  <si>
    <t>866SV-523C</t>
  </si>
  <si>
    <t>866SV-524C</t>
  </si>
  <si>
    <t>866SV-525C</t>
  </si>
  <si>
    <t>866SV-526C</t>
  </si>
  <si>
    <t>866SV-527C</t>
  </si>
  <si>
    <t>866SV-528C</t>
  </si>
  <si>
    <t>866SV-529C</t>
  </si>
  <si>
    <t>866SV-530C</t>
  </si>
  <si>
    <t>866SV-532C</t>
  </si>
  <si>
    <t>866SV-573C</t>
  </si>
  <si>
    <t>866SV-574C</t>
  </si>
  <si>
    <t>866SV-575C</t>
  </si>
  <si>
    <t>866SV-576C</t>
  </si>
  <si>
    <t>866SV-577C</t>
  </si>
  <si>
    <t>866SV-578C</t>
  </si>
  <si>
    <t>866SV-579C</t>
  </si>
  <si>
    <t>866SV-580C</t>
  </si>
  <si>
    <t>866SV-582C</t>
  </si>
  <si>
    <t>866SV-585C</t>
  </si>
  <si>
    <t>866SV-624C</t>
  </si>
  <si>
    <t>866SV-626C</t>
  </si>
  <si>
    <t>866SV-664C</t>
  </si>
  <si>
    <t>866SV-666C</t>
  </si>
  <si>
    <t>866V-247C</t>
  </si>
  <si>
    <t>866V-248C</t>
  </si>
  <si>
    <t>866V-249C</t>
  </si>
  <si>
    <t>866V-250C</t>
  </si>
  <si>
    <t>866V-251C</t>
  </si>
  <si>
    <t>866V-291C</t>
  </si>
  <si>
    <t>866V-333C</t>
  </si>
  <si>
    <t>866V-334C</t>
  </si>
  <si>
    <t>866V-335C</t>
  </si>
  <si>
    <t>866V-336C</t>
  </si>
  <si>
    <t>866V-337C</t>
  </si>
  <si>
    <t>866V-338C</t>
  </si>
  <si>
    <t>866V-415C</t>
  </si>
  <si>
    <t>866V-416C</t>
  </si>
  <si>
    <t>866V-417C</t>
  </si>
  <si>
    <t>866V-418C</t>
  </si>
  <si>
    <t>866V-419C</t>
  </si>
  <si>
    <t>866V-420C</t>
  </si>
  <si>
    <t>866V-421C</t>
  </si>
  <si>
    <t>866V-422C</t>
  </si>
  <si>
    <t>866V-523C</t>
  </si>
  <si>
    <t>866V-524C</t>
  </si>
  <si>
    <t>866V-525C</t>
  </si>
  <si>
    <t>866V-526C</t>
  </si>
  <si>
    <t>866V-527C</t>
  </si>
  <si>
    <t>866V-528C</t>
  </si>
  <si>
    <t>866V-529C</t>
  </si>
  <si>
    <t>866V-530C</t>
  </si>
  <si>
    <t>866V-532C</t>
  </si>
  <si>
    <t>866V-573C</t>
  </si>
  <si>
    <t>866V-574C</t>
  </si>
  <si>
    <t>866V-575C</t>
  </si>
  <si>
    <t>866V-576C</t>
  </si>
  <si>
    <t>866V-577C</t>
  </si>
  <si>
    <t>866V-578C</t>
  </si>
  <si>
    <t>866V-579C</t>
  </si>
  <si>
    <t>866V-580C</t>
  </si>
  <si>
    <t>866V-582C</t>
  </si>
  <si>
    <t>866V-585C</t>
  </si>
  <si>
    <t>866V-624C</t>
  </si>
  <si>
    <t>866V-626C</t>
  </si>
  <si>
    <t>866V-664C</t>
  </si>
  <si>
    <t>866V-666C</t>
  </si>
  <si>
    <t>867-247CSR</t>
  </si>
  <si>
    <t>867-248CSR</t>
  </si>
  <si>
    <t>867-249CSR</t>
  </si>
  <si>
    <t>867-250CSR</t>
  </si>
  <si>
    <t>867-251CSR</t>
  </si>
  <si>
    <t>867-291CSR</t>
  </si>
  <si>
    <t>867-333CSR</t>
  </si>
  <si>
    <t>867-334CSR</t>
  </si>
  <si>
    <t>867-335CSR</t>
  </si>
  <si>
    <t>867-336CSR</t>
  </si>
  <si>
    <t>867-337CSR</t>
  </si>
  <si>
    <t>867-338CSR</t>
  </si>
  <si>
    <t>867-415CSR</t>
  </si>
  <si>
    <t>867-416CSR</t>
  </si>
  <si>
    <t>867-417CSR</t>
  </si>
  <si>
    <t>867-418CSR</t>
  </si>
  <si>
    <t>867-419CSR</t>
  </si>
  <si>
    <t>867-420CSR</t>
  </si>
  <si>
    <t>867-421CSR</t>
  </si>
  <si>
    <t>867-422CSR</t>
  </si>
  <si>
    <t>867-523CSR</t>
  </si>
  <si>
    <t>867-524CSR</t>
  </si>
  <si>
    <t>867-525CSR</t>
  </si>
  <si>
    <t>867-526CSR</t>
  </si>
  <si>
    <t>867-527CSR</t>
  </si>
  <si>
    <t>867-528CSR</t>
  </si>
  <si>
    <t>867-529CSR</t>
  </si>
  <si>
    <t>867-530CSR</t>
  </si>
  <si>
    <t>867-532CSR</t>
  </si>
  <si>
    <t>867-573CSR</t>
  </si>
  <si>
    <t>867-574CSR</t>
  </si>
  <si>
    <t>867-575CSR</t>
  </si>
  <si>
    <t>867-576CSR</t>
  </si>
  <si>
    <t>867-577CSR</t>
  </si>
  <si>
    <t>867-578CSR</t>
  </si>
  <si>
    <t>867-579CSR</t>
  </si>
  <si>
    <t>867-580CSR</t>
  </si>
  <si>
    <t>867-582CSR</t>
  </si>
  <si>
    <t>867-585CSR</t>
  </si>
  <si>
    <t>867-624CSR</t>
  </si>
  <si>
    <t>867-626CSR</t>
  </si>
  <si>
    <t>867-664CSR</t>
  </si>
  <si>
    <t>867-666CSR</t>
  </si>
  <si>
    <t>867S-245CSR</t>
  </si>
  <si>
    <t>867S-247CSR</t>
  </si>
  <si>
    <t>867S-248CSR</t>
  </si>
  <si>
    <t>867S-249CSR</t>
  </si>
  <si>
    <t>867S-250CSR</t>
  </si>
  <si>
    <t>867S-251CSR</t>
  </si>
  <si>
    <t>867S-291CSR</t>
  </si>
  <si>
    <t>867S-331CSR</t>
  </si>
  <si>
    <t>867S-333CSR</t>
  </si>
  <si>
    <t>867S-334CSR</t>
  </si>
  <si>
    <t>867S-335CSR</t>
  </si>
  <si>
    <t>867S-336CSR</t>
  </si>
  <si>
    <t>867S-337CSR</t>
  </si>
  <si>
    <t>867S-338CSR</t>
  </si>
  <si>
    <t>867S-413CSR</t>
  </si>
  <si>
    <t>867S-415CSR</t>
  </si>
  <si>
    <t>867S-416CSR</t>
  </si>
  <si>
    <t>867S-417CSR</t>
  </si>
  <si>
    <t>867S-418CSR</t>
  </si>
  <si>
    <t>867S-419CSR</t>
  </si>
  <si>
    <t>867S-420CSR</t>
  </si>
  <si>
    <t>867S-421CSR</t>
  </si>
  <si>
    <t>867S-422CSR</t>
  </si>
  <si>
    <t>867S-521CSR</t>
  </si>
  <si>
    <t>867S-523CSR</t>
  </si>
  <si>
    <t>867S-524CSR</t>
  </si>
  <si>
    <t>867S-525CSR</t>
  </si>
  <si>
    <t>867S-526CSR</t>
  </si>
  <si>
    <t>867S-527CSR</t>
  </si>
  <si>
    <t>867S-528CSR</t>
  </si>
  <si>
    <t>867S-529CSR</t>
  </si>
  <si>
    <t>867S-530CSR</t>
  </si>
  <si>
    <t>867S-532CSR</t>
  </si>
  <si>
    <t>867S-571CSR</t>
  </si>
  <si>
    <t>867S-573CSR</t>
  </si>
  <si>
    <t>867S-574CSR</t>
  </si>
  <si>
    <t>867S-575CSR</t>
  </si>
  <si>
    <t>867S-576CSR</t>
  </si>
  <si>
    <t>867S-577CSR</t>
  </si>
  <si>
    <t>867S-578CSR</t>
  </si>
  <si>
    <t>867S-579CSR</t>
  </si>
  <si>
    <t>867S-580CSR</t>
  </si>
  <si>
    <t>867S-582CSR</t>
  </si>
  <si>
    <t>867S-585CSR</t>
  </si>
  <si>
    <t>867S-624CSR</t>
  </si>
  <si>
    <t>867S-626CSR</t>
  </si>
  <si>
    <t>867S-664CSR</t>
  </si>
  <si>
    <t>867S-666CSR</t>
  </si>
  <si>
    <t>867SV-245CSR</t>
  </si>
  <si>
    <t>867SV-247CSR</t>
  </si>
  <si>
    <t>867SV-248CSR</t>
  </si>
  <si>
    <t>867SV-249CSR</t>
  </si>
  <si>
    <t>867SV-250CSR</t>
  </si>
  <si>
    <t>867SV-251CSR</t>
  </si>
  <si>
    <t>867SV-291CSR</t>
  </si>
  <si>
    <t>867SV-331CSR</t>
  </si>
  <si>
    <t>867SV-333CSR</t>
  </si>
  <si>
    <t>867SV-334CSR</t>
  </si>
  <si>
    <t>867SV-335CSR</t>
  </si>
  <si>
    <t>867SV-336CSR</t>
  </si>
  <si>
    <t>867SV-337CSR</t>
  </si>
  <si>
    <t>867SV-338CSR</t>
  </si>
  <si>
    <t>867SV-413CSR</t>
  </si>
  <si>
    <t>867SV-415CSR</t>
  </si>
  <si>
    <t>867SV-416CSR</t>
  </si>
  <si>
    <t>867SV-417CSR</t>
  </si>
  <si>
    <t>867SV-418CSR</t>
  </si>
  <si>
    <t>867SV-419CSR</t>
  </si>
  <si>
    <t>867SV-420CSR</t>
  </si>
  <si>
    <t>867SV-421CSR</t>
  </si>
  <si>
    <t>867SV-422CSR</t>
  </si>
  <si>
    <t>867SV-521CSR</t>
  </si>
  <si>
    <t>867SV-523CSR</t>
  </si>
  <si>
    <t>867SV-524CSR</t>
  </si>
  <si>
    <t>867SV-525CSR</t>
  </si>
  <si>
    <t>867SV-526CSR</t>
  </si>
  <si>
    <t>867SV-527CSR</t>
  </si>
  <si>
    <t>867SV-528CSR</t>
  </si>
  <si>
    <t>867SV-529CSR</t>
  </si>
  <si>
    <t>867SV-530CSR</t>
  </si>
  <si>
    <t>867SV-532CSR</t>
  </si>
  <si>
    <t>867SV-571CSR</t>
  </si>
  <si>
    <t>867SV-573CSR</t>
  </si>
  <si>
    <t>867SV-574CSR</t>
  </si>
  <si>
    <t>867SV-575CSR</t>
  </si>
  <si>
    <t>867SV-576CSR</t>
  </si>
  <si>
    <t>867SV-577CSR</t>
  </si>
  <si>
    <t>867SV-578CSR</t>
  </si>
  <si>
    <t>867SV-579CSR</t>
  </si>
  <si>
    <t>867SV-580CSR</t>
  </si>
  <si>
    <t>867SV-582CSR</t>
  </si>
  <si>
    <t>867SV-585CSR</t>
  </si>
  <si>
    <t>867SV-624CSR</t>
  </si>
  <si>
    <t>867SV-626CSR</t>
  </si>
  <si>
    <t>867SV-664CSR</t>
  </si>
  <si>
    <t>867SV-666CSR</t>
  </si>
  <si>
    <t>867V-247CSR</t>
  </si>
  <si>
    <t>867V-248CSR</t>
  </si>
  <si>
    <t>867V-249CSR</t>
  </si>
  <si>
    <t>867V-250CSR</t>
  </si>
  <si>
    <t>867V-251CSR</t>
  </si>
  <si>
    <t>867V-291CSR</t>
  </si>
  <si>
    <t>867V-333CSR</t>
  </si>
  <si>
    <t>867V-334CSR</t>
  </si>
  <si>
    <t>867V-335CSR</t>
  </si>
  <si>
    <t>867V-336CSR</t>
  </si>
  <si>
    <t>867V-337CSR</t>
  </si>
  <si>
    <t>867V-338CSR</t>
  </si>
  <si>
    <t>867V-415CSR</t>
  </si>
  <si>
    <t>867V-416CSR</t>
  </si>
  <si>
    <t>867V-417CSR</t>
  </si>
  <si>
    <t>867V-418CSR</t>
  </si>
  <si>
    <t>867V-419CSR</t>
  </si>
  <si>
    <t>867V-420CSR</t>
  </si>
  <si>
    <t>867V-421CSR</t>
  </si>
  <si>
    <t>867V-422CSR</t>
  </si>
  <si>
    <t>867V-523CSR</t>
  </si>
  <si>
    <t>867V-524CSR</t>
  </si>
  <si>
    <t>867V-525CSR</t>
  </si>
  <si>
    <t>867V-526CSR</t>
  </si>
  <si>
    <t>867V-527CSR</t>
  </si>
  <si>
    <t>867V-528CSR</t>
  </si>
  <si>
    <t>867V-529CSR</t>
  </si>
  <si>
    <t>867V-530CSR</t>
  </si>
  <si>
    <t>867V-532CSR</t>
  </si>
  <si>
    <t>867V-573CSR</t>
  </si>
  <si>
    <t>867V-574CSR</t>
  </si>
  <si>
    <t>867V-575CSR</t>
  </si>
  <si>
    <t>867V-576CSR</t>
  </si>
  <si>
    <t>867V-577CSR</t>
  </si>
  <si>
    <t>867V-578CSR</t>
  </si>
  <si>
    <t>867V-579CSR</t>
  </si>
  <si>
    <t>867V-580CSR</t>
  </si>
  <si>
    <t>867V-582CSR</t>
  </si>
  <si>
    <t>867V-585CSR</t>
  </si>
  <si>
    <t>867V-624CSR</t>
  </si>
  <si>
    <t>867V-626CSR</t>
  </si>
  <si>
    <t>867V-664CSR</t>
  </si>
  <si>
    <t>867V-666CSR</t>
  </si>
  <si>
    <t>868-247C</t>
  </si>
  <si>
    <t>868-248C</t>
  </si>
  <si>
    <t>868-249C</t>
  </si>
  <si>
    <t>868-250C</t>
  </si>
  <si>
    <t>868-251C</t>
  </si>
  <si>
    <t>868-291C</t>
  </si>
  <si>
    <t>868-333C</t>
  </si>
  <si>
    <t>868-334C</t>
  </si>
  <si>
    <t>868-335C</t>
  </si>
  <si>
    <t>868-336C</t>
  </si>
  <si>
    <t>868-337C</t>
  </si>
  <si>
    <t>868-338C</t>
  </si>
  <si>
    <t>868-415C</t>
  </si>
  <si>
    <t>868-416C</t>
  </si>
  <si>
    <t>868-417C</t>
  </si>
  <si>
    <t>868-418C</t>
  </si>
  <si>
    <t>868-419C</t>
  </si>
  <si>
    <t>868-420C</t>
  </si>
  <si>
    <t>868-421C</t>
  </si>
  <si>
    <t>868-422C</t>
  </si>
  <si>
    <t>868-523C</t>
  </si>
  <si>
    <t>868-524C</t>
  </si>
  <si>
    <t>868-525C</t>
  </si>
  <si>
    <t>868-526C</t>
  </si>
  <si>
    <t>868-527C</t>
  </si>
  <si>
    <t>868-528C</t>
  </si>
  <si>
    <t>868-529C</t>
  </si>
  <si>
    <t>868-530C</t>
  </si>
  <si>
    <t>868-532C</t>
  </si>
  <si>
    <t>868-573C</t>
  </si>
  <si>
    <t>868-574C</t>
  </si>
  <si>
    <t>868-575C</t>
  </si>
  <si>
    <t>868-576C</t>
  </si>
  <si>
    <t>868-577C</t>
  </si>
  <si>
    <t>868-578C</t>
  </si>
  <si>
    <t>868-579C</t>
  </si>
  <si>
    <t>868-580C</t>
  </si>
  <si>
    <t>868-582C</t>
  </si>
  <si>
    <t>868-585C</t>
  </si>
  <si>
    <t>868-624C</t>
  </si>
  <si>
    <t>868-626C</t>
  </si>
  <si>
    <t>868-664C</t>
  </si>
  <si>
    <t>868-666C</t>
  </si>
  <si>
    <t>868S-247C</t>
  </si>
  <si>
    <t>868S-248C</t>
  </si>
  <si>
    <t>868S-249C</t>
  </si>
  <si>
    <t>868S-250C</t>
  </si>
  <si>
    <t>868S-251C</t>
  </si>
  <si>
    <t>868S-291C</t>
  </si>
  <si>
    <t>868S-333C</t>
  </si>
  <si>
    <t>868S-334C</t>
  </si>
  <si>
    <t>868S-335C</t>
  </si>
  <si>
    <t>868S-336C</t>
  </si>
  <si>
    <t>868S-337C</t>
  </si>
  <si>
    <t>868S-338C</t>
  </si>
  <si>
    <t>868S-415C</t>
  </si>
  <si>
    <t>868S-416C</t>
  </si>
  <si>
    <t>868S-417C</t>
  </si>
  <si>
    <t>868S-418C</t>
  </si>
  <si>
    <t>868S-419C</t>
  </si>
  <si>
    <t>868S-420C</t>
  </si>
  <si>
    <t>868S-421C</t>
  </si>
  <si>
    <t>868S-422C</t>
  </si>
  <si>
    <t>868S-523C</t>
  </si>
  <si>
    <t>868S-524C</t>
  </si>
  <si>
    <t>868S-525C</t>
  </si>
  <si>
    <t>868S-526C</t>
  </si>
  <si>
    <t>868S-527C</t>
  </si>
  <si>
    <t>868S-528C</t>
  </si>
  <si>
    <t>868S-529C</t>
  </si>
  <si>
    <t>868S-530C</t>
  </si>
  <si>
    <t>868S-532C</t>
  </si>
  <si>
    <t>868S-573C</t>
  </si>
  <si>
    <t>868S-574C</t>
  </si>
  <si>
    <t>868S-575C</t>
  </si>
  <si>
    <t>868S-576C</t>
  </si>
  <si>
    <t>868S-577C</t>
  </si>
  <si>
    <t>868S-578C</t>
  </si>
  <si>
    <t>868S-579C</t>
  </si>
  <si>
    <t>868S-580C</t>
  </si>
  <si>
    <t>868S-582C</t>
  </si>
  <si>
    <t>868S-585C</t>
  </si>
  <si>
    <t>868S-624C</t>
  </si>
  <si>
    <t>868S-626C</t>
  </si>
  <si>
    <t>868S-664C</t>
  </si>
  <si>
    <t>868S-666C</t>
  </si>
  <si>
    <t>868SV-247C</t>
  </si>
  <si>
    <t>868SV-248C</t>
  </si>
  <si>
    <t>868SV-249C</t>
  </si>
  <si>
    <t>868SV-250C</t>
  </si>
  <si>
    <t>868SV-251C</t>
  </si>
  <si>
    <t>868SV-291C</t>
  </si>
  <si>
    <t>868SV-333C</t>
  </si>
  <si>
    <t>868SV-334C</t>
  </si>
  <si>
    <t>868SV-335C</t>
  </si>
  <si>
    <t>868SV-336C</t>
  </si>
  <si>
    <t>868SV-337C</t>
  </si>
  <si>
    <t>868SV-338C</t>
  </si>
  <si>
    <t>868SV-415C</t>
  </si>
  <si>
    <t>868SV-416C</t>
  </si>
  <si>
    <t>868SV-417C</t>
  </si>
  <si>
    <t>868SV-418C</t>
  </si>
  <si>
    <t>868SV-419C</t>
  </si>
  <si>
    <t>868SV-420C</t>
  </si>
  <si>
    <t>868SV-421C</t>
  </si>
  <si>
    <t>868SV-422C</t>
  </si>
  <si>
    <t>868SV-523C</t>
  </si>
  <si>
    <t>868SV-524C</t>
  </si>
  <si>
    <t>868SV-525C</t>
  </si>
  <si>
    <t>868SV-526C</t>
  </si>
  <si>
    <t>868SV-527C</t>
  </si>
  <si>
    <t>868SV-528C</t>
  </si>
  <si>
    <t>868SV-529C</t>
  </si>
  <si>
    <t>868SV-530C</t>
  </si>
  <si>
    <t>868SV-532C</t>
  </si>
  <si>
    <t>868SV-573C</t>
  </si>
  <si>
    <t>868SV-574C</t>
  </si>
  <si>
    <t>868SV-575C</t>
  </si>
  <si>
    <t>868SV-576C</t>
  </si>
  <si>
    <t>868SV-577C</t>
  </si>
  <si>
    <t>868SV-578C</t>
  </si>
  <si>
    <t>868SV-579C</t>
  </si>
  <si>
    <t>868SV-580C</t>
  </si>
  <si>
    <t>868SV-582C</t>
  </si>
  <si>
    <t>868SV-585C</t>
  </si>
  <si>
    <t>868SV-624C</t>
  </si>
  <si>
    <t>868SV-626C</t>
  </si>
  <si>
    <t>868SV-664C</t>
  </si>
  <si>
    <t>868SV-666C</t>
  </si>
  <si>
    <t>868V-247C</t>
  </si>
  <si>
    <t>868V-248C</t>
  </si>
  <si>
    <t>868V-249C</t>
  </si>
  <si>
    <t>868V-250C</t>
  </si>
  <si>
    <t>868V-251C</t>
  </si>
  <si>
    <t>868V-291C</t>
  </si>
  <si>
    <t>868V-333C</t>
  </si>
  <si>
    <t>868V-334C</t>
  </si>
  <si>
    <t>868V-335C</t>
  </si>
  <si>
    <t>868V-336C</t>
  </si>
  <si>
    <t>868V-337C</t>
  </si>
  <si>
    <t>868V-338C</t>
  </si>
  <si>
    <t>868V-415C</t>
  </si>
  <si>
    <t>868V-416C</t>
  </si>
  <si>
    <t>868V-417C</t>
  </si>
  <si>
    <t>868V-418C</t>
  </si>
  <si>
    <t>868V-419C</t>
  </si>
  <si>
    <t>868V-420C</t>
  </si>
  <si>
    <t>868V-421C</t>
  </si>
  <si>
    <t>868V-422C</t>
  </si>
  <si>
    <t>868V-523C</t>
  </si>
  <si>
    <t>868V-524C</t>
  </si>
  <si>
    <t>868V-525C</t>
  </si>
  <si>
    <t>868V-526C</t>
  </si>
  <si>
    <t>868V-527C</t>
  </si>
  <si>
    <t>868V-528C</t>
  </si>
  <si>
    <t>868V-529C</t>
  </si>
  <si>
    <t>868V-530C</t>
  </si>
  <si>
    <t>868V-532C</t>
  </si>
  <si>
    <t>868V-573C</t>
  </si>
  <si>
    <t>868V-574C</t>
  </si>
  <si>
    <t>868V-575C</t>
  </si>
  <si>
    <t>868V-576C</t>
  </si>
  <si>
    <t>868V-577C</t>
  </si>
  <si>
    <t>868V-578C</t>
  </si>
  <si>
    <t>868V-579C</t>
  </si>
  <si>
    <t>868V-580C</t>
  </si>
  <si>
    <t>868V-582C</t>
  </si>
  <si>
    <t>868V-585C</t>
  </si>
  <si>
    <t>868V-624C</t>
  </si>
  <si>
    <t>868V-626C</t>
  </si>
  <si>
    <t>868V-664C</t>
  </si>
  <si>
    <t>868V-666C</t>
  </si>
  <si>
    <t>869-247CSR</t>
  </si>
  <si>
    <t>869-248CSR</t>
  </si>
  <si>
    <t>869-249CSR</t>
  </si>
  <si>
    <t>869-250CSR</t>
  </si>
  <si>
    <t>869-251CSR</t>
  </si>
  <si>
    <t>869-291CSR</t>
  </si>
  <si>
    <t>869-333CSR</t>
  </si>
  <si>
    <t>869-334CSR</t>
  </si>
  <si>
    <t>869-335CSR</t>
  </si>
  <si>
    <t>869-336CSR</t>
  </si>
  <si>
    <t>869-337CSR</t>
  </si>
  <si>
    <t>869-338CSR</t>
  </si>
  <si>
    <t>869-415CSR</t>
  </si>
  <si>
    <t>869-416CSR</t>
  </si>
  <si>
    <t>869-417CSR</t>
  </si>
  <si>
    <t>869-418CSR</t>
  </si>
  <si>
    <t>869-419CSR</t>
  </si>
  <si>
    <t>869-420CSR</t>
  </si>
  <si>
    <t>869-421CSR</t>
  </si>
  <si>
    <t>869-422CSR</t>
  </si>
  <si>
    <t>869-523CSR</t>
  </si>
  <si>
    <t>869-524CSR</t>
  </si>
  <si>
    <t>869-525CSR</t>
  </si>
  <si>
    <t>869-526CSR</t>
  </si>
  <si>
    <t>869-527CSR</t>
  </si>
  <si>
    <t>869-528CSR</t>
  </si>
  <si>
    <t>869-529CSR</t>
  </si>
  <si>
    <t>869-530CSR</t>
  </si>
  <si>
    <t>869-532CSR</t>
  </si>
  <si>
    <t>869-573CSR</t>
  </si>
  <si>
    <t>869-574CSR</t>
  </si>
  <si>
    <t>869-575CSR</t>
  </si>
  <si>
    <t>869-576CSR</t>
  </si>
  <si>
    <t>869-577CSR</t>
  </si>
  <si>
    <t>869-578CSR</t>
  </si>
  <si>
    <t>869-579CSR</t>
  </si>
  <si>
    <t>869-580CSR</t>
  </si>
  <si>
    <t>869-582CSR</t>
  </si>
  <si>
    <t>869-585CSR</t>
  </si>
  <si>
    <t>869-624CSR</t>
  </si>
  <si>
    <t>869-626CSR</t>
  </si>
  <si>
    <t>869-664CSR</t>
  </si>
  <si>
    <t>869-666CSR</t>
  </si>
  <si>
    <t>869S-247CSR</t>
  </si>
  <si>
    <t>869S-248CSR</t>
  </si>
  <si>
    <t>869S-249CSR</t>
  </si>
  <si>
    <t>869S-250CSR</t>
  </si>
  <si>
    <t>869S-251CSR</t>
  </si>
  <si>
    <t>869S-291CSR</t>
  </si>
  <si>
    <t>869S-333CSR</t>
  </si>
  <si>
    <t>869S-334CSR</t>
  </si>
  <si>
    <t>869S-335CSR</t>
  </si>
  <si>
    <t>869S-336CSR</t>
  </si>
  <si>
    <t>869S-337CSR</t>
  </si>
  <si>
    <t>869S-338CSR</t>
  </si>
  <si>
    <t>869S-415CSR</t>
  </si>
  <si>
    <t>869S-416CSR</t>
  </si>
  <si>
    <t>869S-417CSR</t>
  </si>
  <si>
    <t>869S-418CSR</t>
  </si>
  <si>
    <t>869S-419CSR</t>
  </si>
  <si>
    <t>869S-420CSR</t>
  </si>
  <si>
    <t>869S-421CSR</t>
  </si>
  <si>
    <t>869S-422CSR</t>
  </si>
  <si>
    <t>869S-523CSR</t>
  </si>
  <si>
    <t>869S-524CSR</t>
  </si>
  <si>
    <t>869S-525CSR</t>
  </si>
  <si>
    <t>869S-526CSR</t>
  </si>
  <si>
    <t>869S-527CSR</t>
  </si>
  <si>
    <t>869S-528CSR</t>
  </si>
  <si>
    <t>869S-529CSR</t>
  </si>
  <si>
    <t>869S-530CSR</t>
  </si>
  <si>
    <t>869S-532CSR</t>
  </si>
  <si>
    <t>869S-573CSR</t>
  </si>
  <si>
    <t>869S-574CSR</t>
  </si>
  <si>
    <t>869S-575CSR</t>
  </si>
  <si>
    <t>869S-576CSR</t>
  </si>
  <si>
    <t>869S-577CSR</t>
  </si>
  <si>
    <t>869S-578CSR</t>
  </si>
  <si>
    <t>869S-579CSR</t>
  </si>
  <si>
    <t>869S-580CSR</t>
  </si>
  <si>
    <t>869S-582CSR</t>
  </si>
  <si>
    <t>869S-585CSR</t>
  </si>
  <si>
    <t>869S-624CSR</t>
  </si>
  <si>
    <t>869S-626CSR</t>
  </si>
  <si>
    <t>869S-664CSR</t>
  </si>
  <si>
    <t>869S-666CSR</t>
  </si>
  <si>
    <t>869SV-247CSR</t>
  </si>
  <si>
    <t>869SV-248CSR</t>
  </si>
  <si>
    <t>869SV-249CSR</t>
  </si>
  <si>
    <t>869SV-250CSR</t>
  </si>
  <si>
    <t>869SV-251CSR</t>
  </si>
  <si>
    <t>869SV-291CSR</t>
  </si>
  <si>
    <t>869SV-333CSR</t>
  </si>
  <si>
    <t>869SV-334CSR</t>
  </si>
  <si>
    <t>869SV-335CSR</t>
  </si>
  <si>
    <t>869SV-336CSR</t>
  </si>
  <si>
    <t>869SV-337CSR</t>
  </si>
  <si>
    <t>869SV-338CSR</t>
  </si>
  <si>
    <t>869SV-415CSR</t>
  </si>
  <si>
    <t>869SV-416CSR</t>
  </si>
  <si>
    <t>869SV-417CSR</t>
  </si>
  <si>
    <t>869SV-418CSR</t>
  </si>
  <si>
    <t>869SV-419CSR</t>
  </si>
  <si>
    <t>869SV-420CSR</t>
  </si>
  <si>
    <t>869SV-421CSR</t>
  </si>
  <si>
    <t>869SV-422CSR</t>
  </si>
  <si>
    <t>869SV-523CSR</t>
  </si>
  <si>
    <t>869SV-524CSR</t>
  </si>
  <si>
    <t>869SV-525CSR</t>
  </si>
  <si>
    <t>869SV-526CSR</t>
  </si>
  <si>
    <t>869SV-527CSR</t>
  </si>
  <si>
    <t>869SV-528CSR</t>
  </si>
  <si>
    <t>869SV-529CSR</t>
  </si>
  <si>
    <t>869SV-530CSR</t>
  </si>
  <si>
    <t>869SV-532CSR</t>
  </si>
  <si>
    <t>869SV-573CSR</t>
  </si>
  <si>
    <t>869SV-574CSR</t>
  </si>
  <si>
    <t>869SV-575CSR</t>
  </si>
  <si>
    <t>869SV-576CSR</t>
  </si>
  <si>
    <t>869SV-577CSR</t>
  </si>
  <si>
    <t>869SV-578CSR</t>
  </si>
  <si>
    <t>869SV-579CSR</t>
  </si>
  <si>
    <t>869SV-580CSR</t>
  </si>
  <si>
    <t>869SV-582CSR</t>
  </si>
  <si>
    <t>869SV-585CSR</t>
  </si>
  <si>
    <t>869SV-624CSR</t>
  </si>
  <si>
    <t>869SV-626CSR</t>
  </si>
  <si>
    <t>869SV-664CSR</t>
  </si>
  <si>
    <t>869SV-666CSR</t>
  </si>
  <si>
    <t>869V-247CSR</t>
  </si>
  <si>
    <t>869V-248CSR</t>
  </si>
  <si>
    <t>869V-249CSR</t>
  </si>
  <si>
    <t>869V-250CSR</t>
  </si>
  <si>
    <t>869V-251CSR</t>
  </si>
  <si>
    <t>869V-291CSR</t>
  </si>
  <si>
    <t>869V-333CSR</t>
  </si>
  <si>
    <t>869V-334CSR</t>
  </si>
  <si>
    <t>869V-335CSR</t>
  </si>
  <si>
    <t>869V-336CSR</t>
  </si>
  <si>
    <t>869V-337CSR</t>
  </si>
  <si>
    <t>869V-338CSR</t>
  </si>
  <si>
    <t>869V-415CSR</t>
  </si>
  <si>
    <t>869V-416CSR</t>
  </si>
  <si>
    <t>869V-417CSR</t>
  </si>
  <si>
    <t>869V-418CSR</t>
  </si>
  <si>
    <t>869V-419CSR</t>
  </si>
  <si>
    <t>869V-420CSR</t>
  </si>
  <si>
    <t>869V-421CSR</t>
  </si>
  <si>
    <t>869V-422CSR</t>
  </si>
  <si>
    <t>869V-523CSR</t>
  </si>
  <si>
    <t>869V-524CSR</t>
  </si>
  <si>
    <t>869V-525CSR</t>
  </si>
  <si>
    <t>869V-526CSR</t>
  </si>
  <si>
    <t>869V-527CSR</t>
  </si>
  <si>
    <t>869V-528CSR</t>
  </si>
  <si>
    <t>869V-529CSR</t>
  </si>
  <si>
    <t>869V-530CSR</t>
  </si>
  <si>
    <t>869V-532CSR</t>
  </si>
  <si>
    <t>869V-573CSR</t>
  </si>
  <si>
    <t>869V-574CSR</t>
  </si>
  <si>
    <t>869V-575CSR</t>
  </si>
  <si>
    <t>869V-576CSR</t>
  </si>
  <si>
    <t>869V-577CSR</t>
  </si>
  <si>
    <t>869V-578CSR</t>
  </si>
  <si>
    <t>869V-579CSR</t>
  </si>
  <si>
    <t>869V-580CSR</t>
  </si>
  <si>
    <t>869V-582CSR</t>
  </si>
  <si>
    <t>869V-585CSR</t>
  </si>
  <si>
    <t>869V-624CSR</t>
  </si>
  <si>
    <t>869V-626CSR</t>
  </si>
  <si>
    <t>869V-664CSR</t>
  </si>
  <si>
    <t>869V-666CSR</t>
  </si>
  <si>
    <t>878-005CESR</t>
  </si>
  <si>
    <t>878-005CSR</t>
  </si>
  <si>
    <t>878-007CESR</t>
  </si>
  <si>
    <t>878-007CSR</t>
  </si>
  <si>
    <t>878-010CESR</t>
  </si>
  <si>
    <t>878-010CSR</t>
  </si>
  <si>
    <t>878-012CESR</t>
  </si>
  <si>
    <t>878-012CSR</t>
  </si>
  <si>
    <t>878-015CESR</t>
  </si>
  <si>
    <t>878-015CSR</t>
  </si>
  <si>
    <t>878-020CESR</t>
  </si>
  <si>
    <t>878-020CSR</t>
  </si>
  <si>
    <t>878-030CSR</t>
  </si>
  <si>
    <t>878-040CSR</t>
  </si>
  <si>
    <t>878-072CSR</t>
  </si>
  <si>
    <t>878-098CSR</t>
  </si>
  <si>
    <t>878-128CSR</t>
  </si>
  <si>
    <t>899-002CSR</t>
  </si>
  <si>
    <t>899-003CSR</t>
  </si>
  <si>
    <t>899-005CSR</t>
  </si>
  <si>
    <t>899-007CBR</t>
  </si>
  <si>
    <t>899-007CSR</t>
  </si>
  <si>
    <t>899-010CBR</t>
  </si>
  <si>
    <t>899-010CSR</t>
  </si>
  <si>
    <t>899-012CBR</t>
  </si>
  <si>
    <t>899-012CSR</t>
  </si>
  <si>
    <t>899-015CBR</t>
  </si>
  <si>
    <t>899-015CSR</t>
  </si>
  <si>
    <t>899-020CBR</t>
  </si>
  <si>
    <t>899-020CSR</t>
  </si>
  <si>
    <t>899-030CSR</t>
  </si>
  <si>
    <t>899-040CSR</t>
  </si>
  <si>
    <t>801-100CF</t>
  </si>
  <si>
    <t>801-120CF</t>
  </si>
  <si>
    <t>801-140CF</t>
  </si>
  <si>
    <t>801-160CF</t>
  </si>
  <si>
    <t>801-180CF</t>
  </si>
  <si>
    <t>801-200CF</t>
  </si>
  <si>
    <t>801-240CF</t>
  </si>
  <si>
    <t>801-525CF</t>
  </si>
  <si>
    <t>801-526CF</t>
  </si>
  <si>
    <t>801-527CF</t>
  </si>
  <si>
    <t>801-528CF</t>
  </si>
  <si>
    <t>801-529CF</t>
  </si>
  <si>
    <t>801-530CF</t>
  </si>
  <si>
    <t>801-575CF</t>
  </si>
  <si>
    <t>801-576CF</t>
  </si>
  <si>
    <t>801-577CF</t>
  </si>
  <si>
    <t>801-578CF</t>
  </si>
  <si>
    <t>801-579CF</t>
  </si>
  <si>
    <t>801-580CF</t>
  </si>
  <si>
    <t>801-582CF</t>
  </si>
  <si>
    <t>801-618CF</t>
  </si>
  <si>
    <t>801-619CF</t>
  </si>
  <si>
    <t>801-620CF</t>
  </si>
  <si>
    <t>801-621CF</t>
  </si>
  <si>
    <t>801-622CF</t>
  </si>
  <si>
    <t>801-623CF</t>
  </si>
  <si>
    <t>801-624CF</t>
  </si>
  <si>
    <t>801-626CF</t>
  </si>
  <si>
    <t>801-628CF</t>
  </si>
  <si>
    <t>801-661CF</t>
  </si>
  <si>
    <t>801-662CF</t>
  </si>
  <si>
    <t>801-663CF</t>
  </si>
  <si>
    <t>801-664CF</t>
  </si>
  <si>
    <t>801-666CF</t>
  </si>
  <si>
    <t>801-668CF</t>
  </si>
  <si>
    <t>801-670CF</t>
  </si>
  <si>
    <t>801-691CF</t>
  </si>
  <si>
    <t>801-692CF</t>
  </si>
  <si>
    <t>801-693CF</t>
  </si>
  <si>
    <t>801-694CF</t>
  </si>
  <si>
    <t>801-696CF</t>
  </si>
  <si>
    <t>801-698CF</t>
  </si>
  <si>
    <t>801-700CF</t>
  </si>
  <si>
    <t>801-702CF</t>
  </si>
  <si>
    <t>801-751CF</t>
  </si>
  <si>
    <t>801-752CF</t>
  </si>
  <si>
    <t>801-753CF</t>
  </si>
  <si>
    <t>801-754CF</t>
  </si>
  <si>
    <t>801-756CF</t>
  </si>
  <si>
    <t>801-758CF</t>
  </si>
  <si>
    <t>801-760CF</t>
  </si>
  <si>
    <t>801-762CF</t>
  </si>
  <si>
    <t>801-764CF</t>
  </si>
  <si>
    <t>801-781CF</t>
  </si>
  <si>
    <t>801-783CF</t>
  </si>
  <si>
    <t>801-786CF</t>
  </si>
  <si>
    <t>801-788CF</t>
  </si>
  <si>
    <t>801-790CF</t>
  </si>
  <si>
    <t>801-792CF</t>
  </si>
  <si>
    <t>801-794CF</t>
  </si>
  <si>
    <t>801-796CF</t>
  </si>
  <si>
    <t>801-814CF</t>
  </si>
  <si>
    <t>801-816CF</t>
  </si>
  <si>
    <t>801-818CF</t>
  </si>
  <si>
    <t>801-820CF</t>
  </si>
  <si>
    <t>801-822CF</t>
  </si>
  <si>
    <t>801-824CF</t>
  </si>
  <si>
    <t>801-826CF</t>
  </si>
  <si>
    <t>801-828CF</t>
  </si>
  <si>
    <t>801-904CF</t>
  </si>
  <si>
    <t>801-906CF</t>
  </si>
  <si>
    <t>801-908CF</t>
  </si>
  <si>
    <t>801-910CF</t>
  </si>
  <si>
    <t>801-912CF</t>
  </si>
  <si>
    <t>801-914CF</t>
  </si>
  <si>
    <t>801-916CF</t>
  </si>
  <si>
    <t>801-918CF</t>
  </si>
  <si>
    <t>801-920CF</t>
  </si>
  <si>
    <t>802-060CF</t>
  </si>
  <si>
    <t>806-005LSCF</t>
  </si>
  <si>
    <t>806-007LSCF</t>
  </si>
  <si>
    <t>806-010LSCF</t>
  </si>
  <si>
    <t>806-012LSCF</t>
  </si>
  <si>
    <t>806-015LSCF</t>
  </si>
  <si>
    <t>806-020LSCF</t>
  </si>
  <si>
    <t>806-030LSCF</t>
  </si>
  <si>
    <t>806-040LSCF</t>
  </si>
  <si>
    <t>806-050CF</t>
  </si>
  <si>
    <t>806-060LSCF</t>
  </si>
  <si>
    <t>806-080CF</t>
  </si>
  <si>
    <t>806-100CF</t>
  </si>
  <si>
    <t>806-120CF</t>
  </si>
  <si>
    <t>806-140CF</t>
  </si>
  <si>
    <t>806-160CF</t>
  </si>
  <si>
    <t>806-180CF</t>
  </si>
  <si>
    <t>806-200CF</t>
  </si>
  <si>
    <t>806-240CF</t>
  </si>
  <si>
    <t>809-100CF</t>
  </si>
  <si>
    <t>809-120CF</t>
  </si>
  <si>
    <t>811-005CF</t>
  </si>
  <si>
    <t>811-007CF</t>
  </si>
  <si>
    <t>811-010CF</t>
  </si>
  <si>
    <t>811-012CF</t>
  </si>
  <si>
    <t>811-025CF</t>
  </si>
  <si>
    <t>811-060CF</t>
  </si>
  <si>
    <t>811-080CF</t>
  </si>
  <si>
    <t>811-100CF</t>
  </si>
  <si>
    <t>811-120CF</t>
  </si>
  <si>
    <t>811-140CF</t>
  </si>
  <si>
    <t>811-160CF</t>
  </si>
  <si>
    <t>811-180CF</t>
  </si>
  <si>
    <t>815-005CF</t>
  </si>
  <si>
    <t>815-007CF</t>
  </si>
  <si>
    <t>815-010CF</t>
  </si>
  <si>
    <t>815-012CF</t>
  </si>
  <si>
    <t>815-015CF</t>
  </si>
  <si>
    <t>815-020CF</t>
  </si>
  <si>
    <t>815-025CF</t>
  </si>
  <si>
    <t>815-030CF</t>
  </si>
  <si>
    <t>815-040CF</t>
  </si>
  <si>
    <t>815-080CF</t>
  </si>
  <si>
    <t>815-100CF</t>
  </si>
  <si>
    <t>815-120CF</t>
  </si>
  <si>
    <t>815-140CF</t>
  </si>
  <si>
    <t>815-160CF</t>
  </si>
  <si>
    <t>815-180CF</t>
  </si>
  <si>
    <t>816-010CF</t>
  </si>
  <si>
    <t>816-025CF</t>
  </si>
  <si>
    <t>816-060CF</t>
  </si>
  <si>
    <t>816-080CF</t>
  </si>
  <si>
    <t>816-100CF</t>
  </si>
  <si>
    <t>816-120CF</t>
  </si>
  <si>
    <t>816-140CF</t>
  </si>
  <si>
    <t>816-160CF</t>
  </si>
  <si>
    <t>816-180CF</t>
  </si>
  <si>
    <t>817-100CF</t>
  </si>
  <si>
    <t>817-120CF</t>
  </si>
  <si>
    <t>817-140CF</t>
  </si>
  <si>
    <t>817-160CF</t>
  </si>
  <si>
    <t>817-180CF</t>
  </si>
  <si>
    <t>817-200CF</t>
  </si>
  <si>
    <t>817-240CF</t>
  </si>
  <si>
    <t>818-005CF</t>
  </si>
  <si>
    <t>818-007CF</t>
  </si>
  <si>
    <t>818-010CF</t>
  </si>
  <si>
    <t>818-012CF</t>
  </si>
  <si>
    <t>818-015CF</t>
  </si>
  <si>
    <t>818-020CF</t>
  </si>
  <si>
    <t>818-025CF</t>
  </si>
  <si>
    <t>818-030CF</t>
  </si>
  <si>
    <t>818-040CF</t>
  </si>
  <si>
    <t>818-060CF</t>
  </si>
  <si>
    <t>818-080CF</t>
  </si>
  <si>
    <t>818-100CF</t>
  </si>
  <si>
    <t>818-120CF</t>
  </si>
  <si>
    <t>818-140CF</t>
  </si>
  <si>
    <t>818-160CF</t>
  </si>
  <si>
    <t>818-180CF</t>
  </si>
  <si>
    <t>820-060CF</t>
  </si>
  <si>
    <t>820-080CF</t>
  </si>
  <si>
    <t>820-100CF</t>
  </si>
  <si>
    <t>820-120CF</t>
  </si>
  <si>
    <t>820-140CF</t>
  </si>
  <si>
    <t>820-160CF</t>
  </si>
  <si>
    <t>820-180CF</t>
  </si>
  <si>
    <t>820-420CF</t>
  </si>
  <si>
    <t>820-528CF</t>
  </si>
  <si>
    <t>820-530CF</t>
  </si>
  <si>
    <t>820-532CF</t>
  </si>
  <si>
    <t>820-578CF</t>
  </si>
  <si>
    <t>820-580CF</t>
  </si>
  <si>
    <t>820-582CF</t>
  </si>
  <si>
    <t>820-585CF</t>
  </si>
  <si>
    <t>820-621CF</t>
  </si>
  <si>
    <t>820-623CF</t>
  </si>
  <si>
    <t>820-624CF</t>
  </si>
  <si>
    <t>820-626CF</t>
  </si>
  <si>
    <t>820-628CF</t>
  </si>
  <si>
    <t>820-661CF</t>
  </si>
  <si>
    <t>820-663CF</t>
  </si>
  <si>
    <t>820-664CF</t>
  </si>
  <si>
    <t>820-666CF</t>
  </si>
  <si>
    <t>820-668CF</t>
  </si>
  <si>
    <t>820-670CF</t>
  </si>
  <si>
    <t>820-691CF</t>
  </si>
  <si>
    <t>820-693CF</t>
  </si>
  <si>
    <t>820-694CF</t>
  </si>
  <si>
    <t>820-696CF</t>
  </si>
  <si>
    <t>820-698CF</t>
  </si>
  <si>
    <t>820-700CF</t>
  </si>
  <si>
    <t>820-702CF</t>
  </si>
  <si>
    <t>820-751CF</t>
  </si>
  <si>
    <t>820-753CF</t>
  </si>
  <si>
    <t>820-754CF</t>
  </si>
  <si>
    <t>820-756CF</t>
  </si>
  <si>
    <t>820-758CF</t>
  </si>
  <si>
    <t>820-762CF</t>
  </si>
  <si>
    <t>820-764CF</t>
  </si>
  <si>
    <t>820-781CF</t>
  </si>
  <si>
    <t>820-783CF</t>
  </si>
  <si>
    <t>820-784CF</t>
  </si>
  <si>
    <t>820-786CF</t>
  </si>
  <si>
    <t>820-788CF</t>
  </si>
  <si>
    <t>820-790CF</t>
  </si>
  <si>
    <t>820-792CF</t>
  </si>
  <si>
    <t>820-794CF</t>
  </si>
  <si>
    <t>820-796CF</t>
  </si>
  <si>
    <t>824-005CF</t>
  </si>
  <si>
    <t>824-007CF</t>
  </si>
  <si>
    <t>824-010CF</t>
  </si>
  <si>
    <t>824-012CF</t>
  </si>
  <si>
    <t>824-015CF</t>
  </si>
  <si>
    <t>824-020CF</t>
  </si>
  <si>
    <t>824-025CF</t>
  </si>
  <si>
    <t>824-030CF</t>
  </si>
  <si>
    <t>824-040CF</t>
  </si>
  <si>
    <t>824-060CF</t>
  </si>
  <si>
    <t>824-080CF</t>
  </si>
  <si>
    <t>824-100CF</t>
  </si>
  <si>
    <t>824-120CF</t>
  </si>
  <si>
    <t>824-140CF</t>
  </si>
  <si>
    <t>824-160CF</t>
  </si>
  <si>
    <t>824-180CF</t>
  </si>
  <si>
    <t>827-140CF</t>
  </si>
  <si>
    <t>827-160CF</t>
  </si>
  <si>
    <t>827-180CF</t>
  </si>
  <si>
    <t>828-020CF</t>
  </si>
  <si>
    <t>828-030CF</t>
  </si>
  <si>
    <t>828-040CF</t>
  </si>
  <si>
    <t>828-060CF</t>
  </si>
  <si>
    <t>828-080CF</t>
  </si>
  <si>
    <t>828-100CF</t>
  </si>
  <si>
    <t>828-120CF</t>
  </si>
  <si>
    <t>828-140CF</t>
  </si>
  <si>
    <t>828-160CF</t>
  </si>
  <si>
    <t>829-100CF</t>
  </si>
  <si>
    <t>829-101CFE</t>
  </si>
  <si>
    <t>829-120CF</t>
  </si>
  <si>
    <t>829-130CFE</t>
  </si>
  <si>
    <t>829-131CFE</t>
  </si>
  <si>
    <t>829-140CF</t>
  </si>
  <si>
    <t>829-160CF</t>
  </si>
  <si>
    <t>829-168CFE</t>
  </si>
  <si>
    <t>829-180CF</t>
  </si>
  <si>
    <t>829-200CF</t>
  </si>
  <si>
    <t>829-209CFE</t>
  </si>
  <si>
    <t>829-210CFE</t>
  </si>
  <si>
    <t>829-212CFE</t>
  </si>
  <si>
    <t>829-240CF</t>
  </si>
  <si>
    <t>829-249CFE</t>
  </si>
  <si>
    <t>829-250CFE</t>
  </si>
  <si>
    <t>829-251CFE</t>
  </si>
  <si>
    <t>829-290CFE</t>
  </si>
  <si>
    <t>829-291CFE</t>
  </si>
  <si>
    <t>829-292CFE</t>
  </si>
  <si>
    <t>829-335CFE</t>
  </si>
  <si>
    <t>829-336CFE</t>
  </si>
  <si>
    <t>829-337CFE</t>
  </si>
  <si>
    <t>829-338CFE</t>
  </si>
  <si>
    <t>829-339CF</t>
  </si>
  <si>
    <t>829-339CFE</t>
  </si>
  <si>
    <t>829-417CFE</t>
  </si>
  <si>
    <t>829-418CFE</t>
  </si>
  <si>
    <t>829-419CFE</t>
  </si>
  <si>
    <t>829-420CFE</t>
  </si>
  <si>
    <t>829-421CFE</t>
  </si>
  <si>
    <t>829-422CFE</t>
  </si>
  <si>
    <t>829-488CF</t>
  </si>
  <si>
    <t>829-490CF</t>
  </si>
  <si>
    <t>829-490CFE</t>
  </si>
  <si>
    <t>829-528CFE</t>
  </si>
  <si>
    <t>829-529CFE</t>
  </si>
  <si>
    <t>829-530CF</t>
  </si>
  <si>
    <t>829-530CFE</t>
  </si>
  <si>
    <t>829-532CFE</t>
  </si>
  <si>
    <t>829-578CFE</t>
  </si>
  <si>
    <t>829-580CF</t>
  </si>
  <si>
    <t>829-580CFE</t>
  </si>
  <si>
    <t>829-582CF</t>
  </si>
  <si>
    <t>829-582CFE</t>
  </si>
  <si>
    <t>829-583CFE</t>
  </si>
  <si>
    <t>829-585CFE</t>
  </si>
  <si>
    <t>829-621CF</t>
  </si>
  <si>
    <t>829-623CF</t>
  </si>
  <si>
    <t>829-624CF</t>
  </si>
  <si>
    <t>829-624CFE</t>
  </si>
  <si>
    <t>829-625CF</t>
  </si>
  <si>
    <t>829-625CFE</t>
  </si>
  <si>
    <t>829-626CF</t>
  </si>
  <si>
    <t>829-626CFE</t>
  </si>
  <si>
    <t>829-628CF</t>
  </si>
  <si>
    <t>829-628CFE</t>
  </si>
  <si>
    <t>829-664CF</t>
  </si>
  <si>
    <t>829-664CFE</t>
  </si>
  <si>
    <t>829-665CF</t>
  </si>
  <si>
    <t>829-666CF</t>
  </si>
  <si>
    <t>829-666CFE</t>
  </si>
  <si>
    <t>829-668CF</t>
  </si>
  <si>
    <t>829-668CFE</t>
  </si>
  <si>
    <t>829-670CF</t>
  </si>
  <si>
    <t>829-670CFE</t>
  </si>
  <si>
    <t>829-694CF</t>
  </si>
  <si>
    <t>829-696CF</t>
  </si>
  <si>
    <t>829-696CFE</t>
  </si>
  <si>
    <t>829-698CF</t>
  </si>
  <si>
    <t>829-698CFE</t>
  </si>
  <si>
    <t>829-700CF</t>
  </si>
  <si>
    <t>829-700CFE</t>
  </si>
  <si>
    <t>829-702CF</t>
  </si>
  <si>
    <t>829-702CFE</t>
  </si>
  <si>
    <t>829-754CF</t>
  </si>
  <si>
    <t>829-756CF</t>
  </si>
  <si>
    <t>829-756CFE</t>
  </si>
  <si>
    <t>829-758CF</t>
  </si>
  <si>
    <t>829-758CFE</t>
  </si>
  <si>
    <t>829-760CF</t>
  </si>
  <si>
    <t>829-760CFE</t>
  </si>
  <si>
    <t>829-762CF</t>
  </si>
  <si>
    <t>829-762CFE</t>
  </si>
  <si>
    <t>829-764CF</t>
  </si>
  <si>
    <t>829-764CFE</t>
  </si>
  <si>
    <t>829-783CF</t>
  </si>
  <si>
    <t>829-784CF</t>
  </si>
  <si>
    <t>829-786CF</t>
  </si>
  <si>
    <t>829-786CFE</t>
  </si>
  <si>
    <t>829-788CF</t>
  </si>
  <si>
    <t>829-788CFE</t>
  </si>
  <si>
    <t>829-790CF</t>
  </si>
  <si>
    <t>829-790CFE</t>
  </si>
  <si>
    <t>829-792CF</t>
  </si>
  <si>
    <t>829-792CFE</t>
  </si>
  <si>
    <t>829-794CF</t>
  </si>
  <si>
    <t>829-794CFE</t>
  </si>
  <si>
    <t>829-796CF</t>
  </si>
  <si>
    <t>829-796CFE</t>
  </si>
  <si>
    <t>829-818CF</t>
  </si>
  <si>
    <t>829-826CF</t>
  </si>
  <si>
    <t>829-828CF</t>
  </si>
  <si>
    <t>829-906CF</t>
  </si>
  <si>
    <t>829-918CF</t>
  </si>
  <si>
    <t>829-920CF</t>
  </si>
  <si>
    <t>830-060CF</t>
  </si>
  <si>
    <t>833-050CF</t>
  </si>
  <si>
    <t>833-080CF</t>
  </si>
  <si>
    <t>833-100CF</t>
  </si>
  <si>
    <t>833-120CF</t>
  </si>
  <si>
    <t>835-060CF</t>
  </si>
  <si>
    <t>835-080CF</t>
  </si>
  <si>
    <t>835-100CF</t>
  </si>
  <si>
    <t>835-120CF</t>
  </si>
  <si>
    <t>836-060CF</t>
  </si>
  <si>
    <t>836-080CF</t>
  </si>
  <si>
    <t>836-100CF</t>
  </si>
  <si>
    <t>836-120CF</t>
  </si>
  <si>
    <t>837-628CF</t>
  </si>
  <si>
    <t>837-663CF</t>
  </si>
  <si>
    <t>837-664CF</t>
  </si>
  <si>
    <t>837-666CF</t>
  </si>
  <si>
    <t>837-670CF</t>
  </si>
  <si>
    <t>837-696CF</t>
  </si>
  <si>
    <t>837-698CF</t>
  </si>
  <si>
    <t>837-700CF</t>
  </si>
  <si>
    <t>837-702CF</t>
  </si>
  <si>
    <t>837-756CF</t>
  </si>
  <si>
    <t>837-758CF</t>
  </si>
  <si>
    <t>837-760CF</t>
  </si>
  <si>
    <t>837-762CF</t>
  </si>
  <si>
    <t>837-764CF</t>
  </si>
  <si>
    <t>837-788CF</t>
  </si>
  <si>
    <t>837-796CF</t>
  </si>
  <si>
    <t>842-100CF</t>
  </si>
  <si>
    <t>842-120CF</t>
  </si>
  <si>
    <t>847-100CF</t>
  </si>
  <si>
    <t>847-120CF</t>
  </si>
  <si>
    <t>847-140CF</t>
  </si>
  <si>
    <t>847-160CF</t>
  </si>
  <si>
    <t>849-025CF</t>
  </si>
  <si>
    <t>849-030CF</t>
  </si>
  <si>
    <t>849-040CF</t>
  </si>
  <si>
    <t>849-060CF</t>
  </si>
  <si>
    <t>849-080CF</t>
  </si>
  <si>
    <t>849-100CF</t>
  </si>
  <si>
    <t>849-120CF</t>
  </si>
  <si>
    <t>850-060CF</t>
  </si>
  <si>
    <t>850-080CF</t>
  </si>
  <si>
    <t>850-100CF</t>
  </si>
  <si>
    <t>850-120CF</t>
  </si>
  <si>
    <t>853-140CF</t>
  </si>
  <si>
    <t>853-160CF</t>
  </si>
  <si>
    <t>853-180CF</t>
  </si>
  <si>
    <t>853-200CF</t>
  </si>
  <si>
    <t>853-240CF</t>
  </si>
  <si>
    <t>854-005CL300C</t>
  </si>
  <si>
    <t>854-007CL300C</t>
  </si>
  <si>
    <t>854-010CL300C</t>
  </si>
  <si>
    <t>854-012CL300C</t>
  </si>
  <si>
    <t>854-015CL300C</t>
  </si>
  <si>
    <t>854-020CL300C</t>
  </si>
  <si>
    <t>854-025CL300C</t>
  </si>
  <si>
    <t>854-030CL300C</t>
  </si>
  <si>
    <t>854-040CL300C</t>
  </si>
  <si>
    <t>854-060CL300C</t>
  </si>
  <si>
    <t>854-080CL300C</t>
  </si>
  <si>
    <t>854-100CL300C</t>
  </si>
  <si>
    <t>854-120CL300C</t>
  </si>
  <si>
    <t>854-140CL300C</t>
  </si>
  <si>
    <t>854-160CL300C</t>
  </si>
  <si>
    <t>854-200-1SC</t>
  </si>
  <si>
    <t>854-240-1SC</t>
  </si>
  <si>
    <t>855-080CF</t>
  </si>
  <si>
    <t>856-140CF</t>
  </si>
  <si>
    <t>856-160CF</t>
  </si>
  <si>
    <t>875-080CF</t>
  </si>
  <si>
    <t>875-100CF</t>
  </si>
  <si>
    <t>875-120CF</t>
  </si>
  <si>
    <t>875-140CF</t>
  </si>
  <si>
    <t>875-160CF</t>
  </si>
  <si>
    <t>875-180CF</t>
  </si>
  <si>
    <t>875-528CF</t>
  </si>
  <si>
    <t>875-530CF</t>
  </si>
  <si>
    <t>875-578CF</t>
  </si>
  <si>
    <t>875-579CF</t>
  </si>
  <si>
    <t>875-580CF</t>
  </si>
  <si>
    <t>875-582CF</t>
  </si>
  <si>
    <t>875-585CF</t>
  </si>
  <si>
    <t>875-621CF</t>
  </si>
  <si>
    <t>875-623CF</t>
  </si>
  <si>
    <t>875-624CF</t>
  </si>
  <si>
    <t>875-626CF</t>
  </si>
  <si>
    <t>875-628CF</t>
  </si>
  <si>
    <t>875-661CF</t>
  </si>
  <si>
    <t>875-663CF</t>
  </si>
  <si>
    <t>875-664CF</t>
  </si>
  <si>
    <t>875-666CF</t>
  </si>
  <si>
    <t>875-668CF</t>
  </si>
  <si>
    <t>875-670CF</t>
  </si>
  <si>
    <t>875-694CF</t>
  </si>
  <si>
    <t>875-696CF</t>
  </si>
  <si>
    <t>875-698CF</t>
  </si>
  <si>
    <t>875-702CF</t>
  </si>
  <si>
    <t>875-754CF</t>
  </si>
  <si>
    <t>875-756CF</t>
  </si>
  <si>
    <t>875-758CF</t>
  </si>
  <si>
    <t>875-760CF</t>
  </si>
  <si>
    <t>875-762CF</t>
  </si>
  <si>
    <t>875-764CF</t>
  </si>
  <si>
    <t>875-784CF</t>
  </si>
  <si>
    <t>875-786CF</t>
  </si>
  <si>
    <t>875-788CF</t>
  </si>
  <si>
    <t>875-790CF</t>
  </si>
  <si>
    <t>875-792CF</t>
  </si>
  <si>
    <t>875-794CF</t>
  </si>
  <si>
    <t>875-796CF</t>
  </si>
  <si>
    <t>876-020CF</t>
  </si>
  <si>
    <t>876-030CF</t>
  </si>
  <si>
    <t>876-040CF</t>
  </si>
  <si>
    <t>876-060CF</t>
  </si>
  <si>
    <t>876-080CF</t>
  </si>
  <si>
    <t>876-100CF</t>
  </si>
  <si>
    <t>876-120CF</t>
  </si>
  <si>
    <t>876-420CF</t>
  </si>
  <si>
    <t>876-421CF</t>
  </si>
  <si>
    <t>876-422CF</t>
  </si>
  <si>
    <t>876-528CF</t>
  </si>
  <si>
    <t>876-529CF</t>
  </si>
  <si>
    <t>876-530CF</t>
  </si>
  <si>
    <t>876-532CF</t>
  </si>
  <si>
    <t>876-578CF</t>
  </si>
  <si>
    <t>876-579CF</t>
  </si>
  <si>
    <t>876-580CF</t>
  </si>
  <si>
    <t>876-582CF</t>
  </si>
  <si>
    <t>876-585CF</t>
  </si>
  <si>
    <t>876-621CF</t>
  </si>
  <si>
    <t>876-622CF</t>
  </si>
  <si>
    <t>876-623CF</t>
  </si>
  <si>
    <t>876-624CF</t>
  </si>
  <si>
    <t>876-626CF</t>
  </si>
  <si>
    <t>876-628CF</t>
  </si>
  <si>
    <t>876-661CF</t>
  </si>
  <si>
    <t>876-662CF</t>
  </si>
  <si>
    <t>876-663CF</t>
  </si>
  <si>
    <t>876-664CF</t>
  </si>
  <si>
    <t>876-666CF</t>
  </si>
  <si>
    <t>876-668CF</t>
  </si>
  <si>
    <t>876-670CF</t>
  </si>
  <si>
    <t>801-784CF</t>
  </si>
  <si>
    <t>3963-528C</t>
  </si>
  <si>
    <t>3963-530C</t>
  </si>
  <si>
    <t>3963-532C</t>
  </si>
  <si>
    <t>3963-578C</t>
  </si>
  <si>
    <t>3963-580C</t>
  </si>
  <si>
    <t>3963-582C</t>
  </si>
  <si>
    <t>3963-585C</t>
  </si>
  <si>
    <t>3963-621C</t>
  </si>
  <si>
    <t>3963-623C</t>
  </si>
  <si>
    <t>3963-624C</t>
  </si>
  <si>
    <t>3963-626C</t>
  </si>
  <si>
    <t>3963-628C</t>
  </si>
  <si>
    <t>3963-661C</t>
  </si>
  <si>
    <t>3963-663C</t>
  </si>
  <si>
    <t>3963-664C</t>
  </si>
  <si>
    <t>3963-666C</t>
  </si>
  <si>
    <t>3963-668C</t>
  </si>
  <si>
    <t>3963-670C</t>
  </si>
  <si>
    <t>3963-693C</t>
  </si>
  <si>
    <t>3963-694C</t>
  </si>
  <si>
    <t>3963-696C</t>
  </si>
  <si>
    <t>3963-698C</t>
  </si>
  <si>
    <t>3963-700C</t>
  </si>
  <si>
    <t>3963-702C</t>
  </si>
  <si>
    <t>3963-751C</t>
  </si>
  <si>
    <t>3963-753C</t>
  </si>
  <si>
    <t>3963-754C</t>
  </si>
  <si>
    <t>3963-756C</t>
  </si>
  <si>
    <t>3963-758C</t>
  </si>
  <si>
    <t>3963-760C</t>
  </si>
  <si>
    <t>3963-762C</t>
  </si>
  <si>
    <t>3963-764C</t>
  </si>
  <si>
    <t>3963-783C</t>
  </si>
  <si>
    <t>3963-784C</t>
  </si>
  <si>
    <t>3963-786C</t>
  </si>
  <si>
    <t>3963-788C</t>
  </si>
  <si>
    <t>3963-790C</t>
  </si>
  <si>
    <t>3963-792C</t>
  </si>
  <si>
    <t>3963-794C</t>
  </si>
  <si>
    <t>3963-796C</t>
  </si>
  <si>
    <t>3963-811C</t>
  </si>
  <si>
    <t>3963-813C</t>
  </si>
  <si>
    <t>3963-814C</t>
  </si>
  <si>
    <t>3963-816C</t>
  </si>
  <si>
    <t>3963-818C</t>
  </si>
  <si>
    <t>3963-820C</t>
  </si>
  <si>
    <t>3963-822C</t>
  </si>
  <si>
    <t>3963-824C</t>
  </si>
  <si>
    <t>3963-826C</t>
  </si>
  <si>
    <t>3963-828C</t>
  </si>
  <si>
    <t>3963-901C</t>
  </si>
  <si>
    <t>3963-903C</t>
  </si>
  <si>
    <t>3963-904C</t>
  </si>
  <si>
    <t>3963-906C</t>
  </si>
  <si>
    <t>3963-908C</t>
  </si>
  <si>
    <t>3963-910C</t>
  </si>
  <si>
    <t>3963-912C</t>
  </si>
  <si>
    <t>3963-914C</t>
  </si>
  <si>
    <t>3963-916C</t>
  </si>
  <si>
    <t>3963-918C</t>
  </si>
  <si>
    <t>3963-920C</t>
  </si>
  <si>
    <t>3965-528C</t>
  </si>
  <si>
    <t>3965-530C</t>
  </si>
  <si>
    <t>3965-532C</t>
  </si>
  <si>
    <t>3965-578C</t>
  </si>
  <si>
    <t>3965-580C</t>
  </si>
  <si>
    <t>3965-582C</t>
  </si>
  <si>
    <t>3965-585C</t>
  </si>
  <si>
    <t>3965-621C</t>
  </si>
  <si>
    <t>3965-623C</t>
  </si>
  <si>
    <t>3965-624C</t>
  </si>
  <si>
    <t>3965-626C</t>
  </si>
  <si>
    <t>3965-628C</t>
  </si>
  <si>
    <t>3965-661C</t>
  </si>
  <si>
    <t>3965-663C</t>
  </si>
  <si>
    <t>3965-664C</t>
  </si>
  <si>
    <t>3965-666C</t>
  </si>
  <si>
    <t>3965-668C</t>
  </si>
  <si>
    <t>3965-670C</t>
  </si>
  <si>
    <t>3965-691C</t>
  </si>
  <si>
    <t>3965-693C</t>
  </si>
  <si>
    <t>3965-694C</t>
  </si>
  <si>
    <t>3965-696C</t>
  </si>
  <si>
    <t>3965-700C</t>
  </si>
  <si>
    <t>3965-702C</t>
  </si>
  <si>
    <t>3965-751C</t>
  </si>
  <si>
    <t>3965-753C</t>
  </si>
  <si>
    <t>3965-754C</t>
  </si>
  <si>
    <t>3965-756C</t>
  </si>
  <si>
    <t>3965-758C</t>
  </si>
  <si>
    <t>3965-760C</t>
  </si>
  <si>
    <t>3965-762C</t>
  </si>
  <si>
    <t>3965-764C</t>
  </si>
  <si>
    <t>3965-781C</t>
  </si>
  <si>
    <t>3965-783C</t>
  </si>
  <si>
    <t>3965-784C</t>
  </si>
  <si>
    <t>3965-786C</t>
  </si>
  <si>
    <t>3965-788C</t>
  </si>
  <si>
    <t>3965-790C</t>
  </si>
  <si>
    <t>3965-792C</t>
  </si>
  <si>
    <t>3965-794C</t>
  </si>
  <si>
    <t>3965-796C</t>
  </si>
  <si>
    <t>3965-811C</t>
  </si>
  <si>
    <t>3965-813C</t>
  </si>
  <si>
    <t>3965-814C</t>
  </si>
  <si>
    <t>3965-816C</t>
  </si>
  <si>
    <t>3965-818C</t>
  </si>
  <si>
    <t>3965-820C</t>
  </si>
  <si>
    <t>3965-822C</t>
  </si>
  <si>
    <t>3965-824C</t>
  </si>
  <si>
    <t>3965-826C</t>
  </si>
  <si>
    <t>3965-828C</t>
  </si>
  <si>
    <t>3965-901C</t>
  </si>
  <si>
    <t>3965-903C</t>
  </si>
  <si>
    <t>3965-904C</t>
  </si>
  <si>
    <t>3965-906C</t>
  </si>
  <si>
    <t>3965-908C</t>
  </si>
  <si>
    <t>3965-910C</t>
  </si>
  <si>
    <t>3965-912C</t>
  </si>
  <si>
    <t>3965-914C</t>
  </si>
  <si>
    <t>3965-916C</t>
  </si>
  <si>
    <t>3965-918C</t>
  </si>
  <si>
    <t>3965-920C</t>
  </si>
  <si>
    <t>8170-002</t>
  </si>
  <si>
    <t>8170-003</t>
  </si>
  <si>
    <t>8170-005</t>
  </si>
  <si>
    <t>8170-007</t>
  </si>
  <si>
    <t>8170-010</t>
  </si>
  <si>
    <t>8170-012</t>
  </si>
  <si>
    <t>8170-015</t>
  </si>
  <si>
    <t>8170-020</t>
  </si>
  <si>
    <t>8170-025</t>
  </si>
  <si>
    <t>8170-030</t>
  </si>
  <si>
    <t>8170-040</t>
  </si>
  <si>
    <t>8170-060</t>
  </si>
  <si>
    <t>8170-080</t>
  </si>
  <si>
    <t>8170E-002</t>
  </si>
  <si>
    <t>8170E-003</t>
  </si>
  <si>
    <t>8170E-005</t>
  </si>
  <si>
    <t>8170E-007</t>
  </si>
  <si>
    <t>8170E-010</t>
  </si>
  <si>
    <t>8170E-012</t>
  </si>
  <si>
    <t>8170E-015</t>
  </si>
  <si>
    <t>8170E-020</t>
  </si>
  <si>
    <t>8170E-025</t>
  </si>
  <si>
    <t>8170E-030</t>
  </si>
  <si>
    <t>8170E-040</t>
  </si>
  <si>
    <t>8170E-060</t>
  </si>
  <si>
    <t>8170E-080</t>
  </si>
  <si>
    <t>8170V-002</t>
  </si>
  <si>
    <t>8170V-003</t>
  </si>
  <si>
    <t>8170V-005</t>
  </si>
  <si>
    <t>8170V-007</t>
  </si>
  <si>
    <t>8170V-010</t>
  </si>
  <si>
    <t>8170V-012</t>
  </si>
  <si>
    <t>8170V-015</t>
  </si>
  <si>
    <t>8170V-020</t>
  </si>
  <si>
    <t>8170V-025</t>
  </si>
  <si>
    <t>8170V-030</t>
  </si>
  <si>
    <t>8170V-040</t>
  </si>
  <si>
    <t>8170V-060</t>
  </si>
  <si>
    <t>8170V-080</t>
  </si>
  <si>
    <t>8171-002</t>
  </si>
  <si>
    <t>8171-002SR</t>
  </si>
  <si>
    <t>8171-003</t>
  </si>
  <si>
    <t>8171-003SR</t>
  </si>
  <si>
    <t>8171-005</t>
  </si>
  <si>
    <t>8171-005SR</t>
  </si>
  <si>
    <t>8171-007</t>
  </si>
  <si>
    <t>8171-007SR</t>
  </si>
  <si>
    <t>8171-010</t>
  </si>
  <si>
    <t>8171-010SR</t>
  </si>
  <si>
    <t>8171-012</t>
  </si>
  <si>
    <t>8171-012SR</t>
  </si>
  <si>
    <t>8171-015</t>
  </si>
  <si>
    <t>8171-015SR</t>
  </si>
  <si>
    <t>8171-020</t>
  </si>
  <si>
    <t>8171-020SR</t>
  </si>
  <si>
    <t>8171-025</t>
  </si>
  <si>
    <t>8171-025SR</t>
  </si>
  <si>
    <t>8171-030</t>
  </si>
  <si>
    <t>8171-030SR</t>
  </si>
  <si>
    <t>8171-040</t>
  </si>
  <si>
    <t>8171-040SR</t>
  </si>
  <si>
    <t>8171-060</t>
  </si>
  <si>
    <t>8171-060SR</t>
  </si>
  <si>
    <t>8171E-002</t>
  </si>
  <si>
    <t>8171E-002SR</t>
  </si>
  <si>
    <t>8171E-003</t>
  </si>
  <si>
    <t>8171E-003SR</t>
  </si>
  <si>
    <t>8171E-005</t>
  </si>
  <si>
    <t>8171E-005SR</t>
  </si>
  <si>
    <t>8171E-007</t>
  </si>
  <si>
    <t>8171E-007SR</t>
  </si>
  <si>
    <t>8171E-010</t>
  </si>
  <si>
    <t>8171E-010SR</t>
  </si>
  <si>
    <t>8171E-012</t>
  </si>
  <si>
    <t>8171E-012SR</t>
  </si>
  <si>
    <t>8171E-015</t>
  </si>
  <si>
    <t>8171E-015SR</t>
  </si>
  <si>
    <t>8171E-020</t>
  </si>
  <si>
    <t>8171E-020SR</t>
  </si>
  <si>
    <t>8171E-025</t>
  </si>
  <si>
    <t>8171E-025SR</t>
  </si>
  <si>
    <t>8171E-030</t>
  </si>
  <si>
    <t>8171E-030SR</t>
  </si>
  <si>
    <t>8171E-040</t>
  </si>
  <si>
    <t>8171E-040SR</t>
  </si>
  <si>
    <t>8171E-060</t>
  </si>
  <si>
    <t>8171E-060SR</t>
  </si>
  <si>
    <t>8171V-002</t>
  </si>
  <si>
    <t>8171V-002SR</t>
  </si>
  <si>
    <t>8171V-003</t>
  </si>
  <si>
    <t>8171V-003SR</t>
  </si>
  <si>
    <t>8171V-005</t>
  </si>
  <si>
    <t>8171V-005SR</t>
  </si>
  <si>
    <t>8171V-007</t>
  </si>
  <si>
    <t>8171V-007SR</t>
  </si>
  <si>
    <t>8171V-010</t>
  </si>
  <si>
    <t>8171V-010SR</t>
  </si>
  <si>
    <t>8171V-012</t>
  </si>
  <si>
    <t>8171V-012SR</t>
  </si>
  <si>
    <t>8171V-015</t>
  </si>
  <si>
    <t>8171V-015SR</t>
  </si>
  <si>
    <t>8171V-020</t>
  </si>
  <si>
    <t>8171V-020SR</t>
  </si>
  <si>
    <t>8171V-025</t>
  </si>
  <si>
    <t>8171V-025SR</t>
  </si>
  <si>
    <t>8171V-030</t>
  </si>
  <si>
    <t>8171V-030SR</t>
  </si>
  <si>
    <t>8171V-040</t>
  </si>
  <si>
    <t>8171V-040SR</t>
  </si>
  <si>
    <t>8171V-060</t>
  </si>
  <si>
    <t>8171V-060SR</t>
  </si>
  <si>
    <t>8172-002</t>
  </si>
  <si>
    <t>8172-002SR</t>
  </si>
  <si>
    <t>8172-003</t>
  </si>
  <si>
    <t>8172-003SR</t>
  </si>
  <si>
    <t>8172-005</t>
  </si>
  <si>
    <t>8172-005SR</t>
  </si>
  <si>
    <t>8172-007</t>
  </si>
  <si>
    <t>8172-007SR</t>
  </si>
  <si>
    <t>8172-010</t>
  </si>
  <si>
    <t>8172-010SR</t>
  </si>
  <si>
    <t>8172-012</t>
  </si>
  <si>
    <t>8172-012SR</t>
  </si>
  <si>
    <t>8172-015</t>
  </si>
  <si>
    <t>8172-015SR</t>
  </si>
  <si>
    <t>8172-020</t>
  </si>
  <si>
    <t>8172-020SR</t>
  </si>
  <si>
    <t>8172-025</t>
  </si>
  <si>
    <t>8172-025SR</t>
  </si>
  <si>
    <t>8172-030</t>
  </si>
  <si>
    <t>8172-030SR</t>
  </si>
  <si>
    <t>8172-040</t>
  </si>
  <si>
    <t>8172-040SR</t>
  </si>
  <si>
    <t>8172-060</t>
  </si>
  <si>
    <t>8172-060SR</t>
  </si>
  <si>
    <t>8172E-002</t>
  </si>
  <si>
    <t>8172E-002SR</t>
  </si>
  <si>
    <t>8172E-003</t>
  </si>
  <si>
    <t>8172E-003SR</t>
  </si>
  <si>
    <t>8172E-005</t>
  </si>
  <si>
    <t>8172E-005SR</t>
  </si>
  <si>
    <t>8172E-007</t>
  </si>
  <si>
    <t>8172E-007SR</t>
  </si>
  <si>
    <t>8172E-010</t>
  </si>
  <si>
    <t>8172E-010SR</t>
  </si>
  <si>
    <t>8172E-012</t>
  </si>
  <si>
    <t>8172E-012SR</t>
  </si>
  <si>
    <t>8172E-015</t>
  </si>
  <si>
    <t>8172E-015SR</t>
  </si>
  <si>
    <t>8172E-020</t>
  </si>
  <si>
    <t>8172E-020SR</t>
  </si>
  <si>
    <t>8172E-025</t>
  </si>
  <si>
    <t>8172E-025SR</t>
  </si>
  <si>
    <t>8172E-030</t>
  </si>
  <si>
    <t>8172E-030SR</t>
  </si>
  <si>
    <t>8172E-040</t>
  </si>
  <si>
    <t>8172E-040SR</t>
  </si>
  <si>
    <t>8172E-060</t>
  </si>
  <si>
    <t>8172E-060SR</t>
  </si>
  <si>
    <t>8172ESA-010</t>
  </si>
  <si>
    <t>8172ESA-020</t>
  </si>
  <si>
    <t>8172ESA-030</t>
  </si>
  <si>
    <t>8172SA-010</t>
  </si>
  <si>
    <t>8172SA-020</t>
  </si>
  <si>
    <t>8172SA-030</t>
  </si>
  <si>
    <t>8172V-002</t>
  </si>
  <si>
    <t>8172V-002SR</t>
  </si>
  <si>
    <t>8172V-003</t>
  </si>
  <si>
    <t>8172V-003SR</t>
  </si>
  <si>
    <t>8172V-005</t>
  </si>
  <si>
    <t>8172V-005SR</t>
  </si>
  <si>
    <t>8172V-007</t>
  </si>
  <si>
    <t>8172V-007SR</t>
  </si>
  <si>
    <t>8172V-010</t>
  </si>
  <si>
    <t>8172V-010SR</t>
  </si>
  <si>
    <t>8172V-012</t>
  </si>
  <si>
    <t>8172V-012SR</t>
  </si>
  <si>
    <t>8172V-015</t>
  </si>
  <si>
    <t>8172V-015SR</t>
  </si>
  <si>
    <t>8172V-020</t>
  </si>
  <si>
    <t>8172V-020SR</t>
  </si>
  <si>
    <t>8172V-025</t>
  </si>
  <si>
    <t>8172V-025SR</t>
  </si>
  <si>
    <t>8172V-030</t>
  </si>
  <si>
    <t>8172V-030SR</t>
  </si>
  <si>
    <t>8172V-040</t>
  </si>
  <si>
    <t>8172V-040SR</t>
  </si>
  <si>
    <t>8172V-060</t>
  </si>
  <si>
    <t>8172V-060SR</t>
  </si>
  <si>
    <t>8172VSA-010</t>
  </si>
  <si>
    <t>8172VSA-020</t>
  </si>
  <si>
    <t>8172VSA-030</t>
  </si>
  <si>
    <t>8173E-005</t>
  </si>
  <si>
    <t>8173E-007</t>
  </si>
  <si>
    <t>8173E-010</t>
  </si>
  <si>
    <t>8173E-015</t>
  </si>
  <si>
    <t>8173E-020</t>
  </si>
  <si>
    <t>871-005</t>
  </si>
  <si>
    <t>871-007</t>
  </si>
  <si>
    <t>871-010</t>
  </si>
  <si>
    <t>871-012</t>
  </si>
  <si>
    <t>871-015</t>
  </si>
  <si>
    <t>871-020</t>
  </si>
  <si>
    <t>871-030</t>
  </si>
  <si>
    <t>871-040</t>
  </si>
  <si>
    <t>871E-005</t>
  </si>
  <si>
    <t>871E-007</t>
  </si>
  <si>
    <t>871E-010</t>
  </si>
  <si>
    <t>871E-012</t>
  </si>
  <si>
    <t>871E-015</t>
  </si>
  <si>
    <t>871E-020</t>
  </si>
  <si>
    <t>871E-030</t>
  </si>
  <si>
    <t>871E-040</t>
  </si>
  <si>
    <t>872-005</t>
  </si>
  <si>
    <t>872-007</t>
  </si>
  <si>
    <t>872-010</t>
  </si>
  <si>
    <t>872-012</t>
  </si>
  <si>
    <t>872-015</t>
  </si>
  <si>
    <t>872-020</t>
  </si>
  <si>
    <t>872-030</t>
  </si>
  <si>
    <t>872-040</t>
  </si>
  <si>
    <t>872E-005</t>
  </si>
  <si>
    <t>872E-007</t>
  </si>
  <si>
    <t>872E-010</t>
  </si>
  <si>
    <t>872E-012</t>
  </si>
  <si>
    <t>872E-015</t>
  </si>
  <si>
    <t>872E-020</t>
  </si>
  <si>
    <t>872E-030</t>
  </si>
  <si>
    <t>872E-040</t>
  </si>
  <si>
    <t>8170-002C</t>
  </si>
  <si>
    <t>8170-003C</t>
  </si>
  <si>
    <t>8170-005C</t>
  </si>
  <si>
    <t>8170-007C</t>
  </si>
  <si>
    <t>8170-010C</t>
  </si>
  <si>
    <t>8170-012C</t>
  </si>
  <si>
    <t>8170-015C</t>
  </si>
  <si>
    <t>8170-020C</t>
  </si>
  <si>
    <t>8170-025C</t>
  </si>
  <si>
    <t>8170-030C</t>
  </si>
  <si>
    <t>8170-040C</t>
  </si>
  <si>
    <t>8170-060C</t>
  </si>
  <si>
    <t>8170-080C</t>
  </si>
  <si>
    <t>8170E-002C</t>
  </si>
  <si>
    <t>8170E-003C</t>
  </si>
  <si>
    <t>8170E-005C</t>
  </si>
  <si>
    <t>8170E-007C</t>
  </si>
  <si>
    <t>8170E-010C</t>
  </si>
  <si>
    <t>8170E-012C</t>
  </si>
  <si>
    <t>8170E-015C</t>
  </si>
  <si>
    <t>8170E-020C</t>
  </si>
  <si>
    <t>8170E-025C</t>
  </si>
  <si>
    <t>8170E-030C</t>
  </si>
  <si>
    <t>8170E-040C</t>
  </si>
  <si>
    <t>8170E-060C</t>
  </si>
  <si>
    <t>8170E-080C</t>
  </si>
  <si>
    <t>8170V-002C</t>
  </si>
  <si>
    <t>8170V-003C</t>
  </si>
  <si>
    <t>8170V-005C</t>
  </si>
  <si>
    <t>8170V-007C</t>
  </si>
  <si>
    <t>8170V-010C</t>
  </si>
  <si>
    <t>8170V-012C</t>
  </si>
  <si>
    <t>8170V-015C</t>
  </si>
  <si>
    <t>8170V-020C</t>
  </si>
  <si>
    <t>8170V-025C</t>
  </si>
  <si>
    <t>8170V-030C</t>
  </si>
  <si>
    <t>8170V-040C</t>
  </si>
  <si>
    <t>8170V-060C</t>
  </si>
  <si>
    <t>8170V-080C</t>
  </si>
  <si>
    <t>8171-002C</t>
  </si>
  <si>
    <t>8171-002CSR</t>
  </si>
  <si>
    <t>8171-003C</t>
  </si>
  <si>
    <t>8171-003CSR</t>
  </si>
  <si>
    <t>8171-005C</t>
  </si>
  <si>
    <t>8171-005CSR</t>
  </si>
  <si>
    <t>8171-007C</t>
  </si>
  <si>
    <t>8171-007CSR</t>
  </si>
  <si>
    <t>8171-010C</t>
  </si>
  <si>
    <t>8171-010CSR</t>
  </si>
  <si>
    <t>8171-012C</t>
  </si>
  <si>
    <t>8171-012CSR</t>
  </si>
  <si>
    <t>8171-015C</t>
  </si>
  <si>
    <t>8171-015CSR</t>
  </si>
  <si>
    <t>8171-020C</t>
  </si>
  <si>
    <t>8171-020CSR</t>
  </si>
  <si>
    <t>8171-025C</t>
  </si>
  <si>
    <t>8171-025CSR</t>
  </si>
  <si>
    <t>8171-030C</t>
  </si>
  <si>
    <t>8171-030CSR</t>
  </si>
  <si>
    <t>8171-040C</t>
  </si>
  <si>
    <t>8171-040CSR</t>
  </si>
  <si>
    <t>8171-060C</t>
  </si>
  <si>
    <t>8171-060CSR</t>
  </si>
  <si>
    <t>8171E-002C</t>
  </si>
  <si>
    <t>8171E-002CSR</t>
  </si>
  <si>
    <t>8171E-003C</t>
  </si>
  <si>
    <t>8171E-003CSR</t>
  </si>
  <si>
    <t>8171E-005C</t>
  </si>
  <si>
    <t>8171E-005CSR</t>
  </si>
  <si>
    <t>8171E-007C</t>
  </si>
  <si>
    <t>8171E-007CSR</t>
  </si>
  <si>
    <t>8171E-010C</t>
  </si>
  <si>
    <t>8171E-010CSR</t>
  </si>
  <si>
    <t>8171E-012C</t>
  </si>
  <si>
    <t>8171E-012CSR</t>
  </si>
  <si>
    <t>8171E-015C</t>
  </si>
  <si>
    <t>8171E-015CSR</t>
  </si>
  <si>
    <t>8171E-020C</t>
  </si>
  <si>
    <t>8171E-020CSR</t>
  </si>
  <si>
    <t>8171E-025C</t>
  </si>
  <si>
    <t>8171E-025CSR</t>
  </si>
  <si>
    <t>8171E-030C</t>
  </si>
  <si>
    <t>8171E-030CSR</t>
  </si>
  <si>
    <t>8171E-040C</t>
  </si>
  <si>
    <t>8171E-040CSR</t>
  </si>
  <si>
    <t>8171E-060C</t>
  </si>
  <si>
    <t>8171E-060CSR</t>
  </si>
  <si>
    <t>8171V-002C</t>
  </si>
  <si>
    <t>8171V-002CSR</t>
  </si>
  <si>
    <t>8171V-003C</t>
  </si>
  <si>
    <t>8171V-003CSR</t>
  </si>
  <si>
    <t>8171V-005C</t>
  </si>
  <si>
    <t>8171V-005CSR</t>
  </si>
  <si>
    <t>8171V-007C</t>
  </si>
  <si>
    <t>8171V-007CSR</t>
  </si>
  <si>
    <t>8171V-010C</t>
  </si>
  <si>
    <t>8171V-010CSR</t>
  </si>
  <si>
    <t>8171V-012C</t>
  </si>
  <si>
    <t>8171V-012CSR</t>
  </si>
  <si>
    <t>8171V-015C</t>
  </si>
  <si>
    <t>8171V-015CSR</t>
  </si>
  <si>
    <t>8171V-020C</t>
  </si>
  <si>
    <t>8171V-020CSR</t>
  </si>
  <si>
    <t>8171V-025C</t>
  </si>
  <si>
    <t>8171V-025CSR</t>
  </si>
  <si>
    <t>8171V-030C</t>
  </si>
  <si>
    <t>8171V-030CSR</t>
  </si>
  <si>
    <t>8171V-040C</t>
  </si>
  <si>
    <t>8171V-040CSR</t>
  </si>
  <si>
    <t>8171V-060C</t>
  </si>
  <si>
    <t>8171V-060CSR</t>
  </si>
  <si>
    <t>8172-002C</t>
  </si>
  <si>
    <t>8172-002CSR</t>
  </si>
  <si>
    <t>8172-003C</t>
  </si>
  <si>
    <t>8172-003CSR</t>
  </si>
  <si>
    <t>8172-005C</t>
  </si>
  <si>
    <t>8172-005CSR</t>
  </si>
  <si>
    <t>8172-007C</t>
  </si>
  <si>
    <t>8172-007CSR</t>
  </si>
  <si>
    <t>8172-010C</t>
  </si>
  <si>
    <t>8172-010CSR</t>
  </si>
  <si>
    <t>8172-012C</t>
  </si>
  <si>
    <t>8172-012CSR</t>
  </si>
  <si>
    <t>8172-015C</t>
  </si>
  <si>
    <t>8172-015CSR</t>
  </si>
  <si>
    <t>8172-020C</t>
  </si>
  <si>
    <t>8172-020CSR</t>
  </si>
  <si>
    <t>8172-025C</t>
  </si>
  <si>
    <t>8172-025CSR</t>
  </si>
  <si>
    <t>8172-030C</t>
  </si>
  <si>
    <t>8172-030CSR</t>
  </si>
  <si>
    <t>8172-040C</t>
  </si>
  <si>
    <t>8172-040CSR</t>
  </si>
  <si>
    <t>8172-060C</t>
  </si>
  <si>
    <t>8172-060CSR</t>
  </si>
  <si>
    <t>8172E-002C</t>
  </si>
  <si>
    <t>8172E-002CSR</t>
  </si>
  <si>
    <t>8172E-003C</t>
  </si>
  <si>
    <t>8172E-003CSR</t>
  </si>
  <si>
    <t>8172E-005C</t>
  </si>
  <si>
    <t>8172E-005CSR</t>
  </si>
  <si>
    <t>8172E-007C</t>
  </si>
  <si>
    <t>8172E-007CSR</t>
  </si>
  <si>
    <t>8172E-010C</t>
  </si>
  <si>
    <t>8172E-010CSR</t>
  </si>
  <si>
    <t>8172E-012C</t>
  </si>
  <si>
    <t>8172E-012CSR</t>
  </si>
  <si>
    <t>8172E-015C</t>
  </si>
  <si>
    <t>8172E-015CSR</t>
  </si>
  <si>
    <t>8172E-020C</t>
  </si>
  <si>
    <t>8172E-020CSR</t>
  </si>
  <si>
    <t>8172E-025C</t>
  </si>
  <si>
    <t>8172E-025CSR</t>
  </si>
  <si>
    <t>8172E-030C</t>
  </si>
  <si>
    <t>8172E-030CSR</t>
  </si>
  <si>
    <t>8172E-040C</t>
  </si>
  <si>
    <t>8172E-040CSR</t>
  </si>
  <si>
    <t>8172E-060C</t>
  </si>
  <si>
    <t>8172E-060CSR</t>
  </si>
  <si>
    <t>8172ESA-010C</t>
  </si>
  <si>
    <t>8172ESA-020C</t>
  </si>
  <si>
    <t>8172ESA-030C</t>
  </si>
  <si>
    <t>8172SA-010C</t>
  </si>
  <si>
    <t>8172SA-020C</t>
  </si>
  <si>
    <t>8172SA-030C</t>
  </si>
  <si>
    <t>8172V-002C</t>
  </si>
  <si>
    <t>8172V-002CSR</t>
  </si>
  <si>
    <t>8172V-003C</t>
  </si>
  <si>
    <t>8172V-003CSR</t>
  </si>
  <si>
    <t>8172V-005C</t>
  </si>
  <si>
    <t>8172V-005CSR</t>
  </si>
  <si>
    <t>8172V-007C</t>
  </si>
  <si>
    <t>8172V-007CSR</t>
  </si>
  <si>
    <t>8172V-010C</t>
  </si>
  <si>
    <t>8172V-010CSR</t>
  </si>
  <si>
    <t>8172V-012C</t>
  </si>
  <si>
    <t>8172V-012CSR</t>
  </si>
  <si>
    <t>8172V-015C</t>
  </si>
  <si>
    <t>8172V-015CSR</t>
  </si>
  <si>
    <t>8172V-020C</t>
  </si>
  <si>
    <t>8172V-020CSR</t>
  </si>
  <si>
    <t>8172V-025C</t>
  </si>
  <si>
    <t>8172V-025CSR</t>
  </si>
  <si>
    <t>8172V-030C</t>
  </si>
  <si>
    <t>8172V-030CSR</t>
  </si>
  <si>
    <t>8172V-040C</t>
  </si>
  <si>
    <t>8172V-040CSR</t>
  </si>
  <si>
    <t>8172V-060C</t>
  </si>
  <si>
    <t>8172V-060CSR</t>
  </si>
  <si>
    <t>8172VSA-010C</t>
  </si>
  <si>
    <t>8172VSA-020C</t>
  </si>
  <si>
    <t>8172VSA-030C</t>
  </si>
  <si>
    <t>871-005C</t>
  </si>
  <si>
    <t>871-007C</t>
  </si>
  <si>
    <t>871-010C</t>
  </si>
  <si>
    <t>871-012C</t>
  </si>
  <si>
    <t>871-015C</t>
  </si>
  <si>
    <t>871-020C</t>
  </si>
  <si>
    <t>871-030C</t>
  </si>
  <si>
    <t>871-040C</t>
  </si>
  <si>
    <t>872-005C</t>
  </si>
  <si>
    <t>872-007C</t>
  </si>
  <si>
    <t>872-010C</t>
  </si>
  <si>
    <t>872-012C</t>
  </si>
  <si>
    <t>872-015C</t>
  </si>
  <si>
    <t>872-020C</t>
  </si>
  <si>
    <t>872-030C</t>
  </si>
  <si>
    <t>872-040C</t>
  </si>
  <si>
    <t>YS2AP12-005</t>
  </si>
  <si>
    <t>YS2AP12-007</t>
  </si>
  <si>
    <t>YS2AP12-010</t>
  </si>
  <si>
    <t>YS2AP12-012</t>
  </si>
  <si>
    <t>YS2AP12-015</t>
  </si>
  <si>
    <t>YS2AP12-020</t>
  </si>
  <si>
    <t>YS2AP12-030</t>
  </si>
  <si>
    <t>YS2AP12-040</t>
  </si>
  <si>
    <t>YS2AP20-005</t>
  </si>
  <si>
    <t>YS2AP20-007</t>
  </si>
  <si>
    <t>YS2AP20-010</t>
  </si>
  <si>
    <t>YS2AP20-012</t>
  </si>
  <si>
    <t>YS2AP20-015</t>
  </si>
  <si>
    <t>YS2AP20-020</t>
  </si>
  <si>
    <t>YS2AP20-030</t>
  </si>
  <si>
    <t>YS2AP20-040</t>
  </si>
  <si>
    <t>YS2AP30-005</t>
  </si>
  <si>
    <t>YS2AP30-007</t>
  </si>
  <si>
    <t>YS2AP30-010</t>
  </si>
  <si>
    <t>YS2AP30-012</t>
  </si>
  <si>
    <t>YS2AP30-015</t>
  </si>
  <si>
    <t>YS2AP30-020</t>
  </si>
  <si>
    <t>YS2AP30-030</t>
  </si>
  <si>
    <t>YS2AP30-040</t>
  </si>
  <si>
    <t>YS2AP8-005</t>
  </si>
  <si>
    <t>YS2AP8-007</t>
  </si>
  <si>
    <t>YS2AP8-010</t>
  </si>
  <si>
    <t>YS2AP8-012</t>
  </si>
  <si>
    <t>YS2AP8-015</t>
  </si>
  <si>
    <t>YS2AP8-020</t>
  </si>
  <si>
    <t>YS2AP8-030</t>
  </si>
  <si>
    <t>YS2AP8-040</t>
  </si>
  <si>
    <t>YS2AS12-005</t>
  </si>
  <si>
    <t>YS2AS12-007</t>
  </si>
  <si>
    <t>YS2AS12-010</t>
  </si>
  <si>
    <t>YS2AS12-012</t>
  </si>
  <si>
    <t>YS2AS12-015</t>
  </si>
  <si>
    <t>YS2AS12-020</t>
  </si>
  <si>
    <t>YS2AS12-030</t>
  </si>
  <si>
    <t>YS2AS12-040</t>
  </si>
  <si>
    <t>YS2AS20-005</t>
  </si>
  <si>
    <t>YS2AS20-007</t>
  </si>
  <si>
    <t>YS2AS20-010</t>
  </si>
  <si>
    <t>YS2AS20-012</t>
  </si>
  <si>
    <t>YS2AS20-015</t>
  </si>
  <si>
    <t>YS2AS20-020</t>
  </si>
  <si>
    <t>YS2AS20-030</t>
  </si>
  <si>
    <t>YS2AS20-040</t>
  </si>
  <si>
    <t>YS2AS200-015</t>
  </si>
  <si>
    <t>YS2AS30-005</t>
  </si>
  <si>
    <t>YS2AS30-007</t>
  </si>
  <si>
    <t>YS2AS30-010</t>
  </si>
  <si>
    <t>YS2AS30-012</t>
  </si>
  <si>
    <t>YS2AS30-015</t>
  </si>
  <si>
    <t>YS2AS30-020</t>
  </si>
  <si>
    <t>YS2AS30-030</t>
  </si>
  <si>
    <t>YS2AS30-040</t>
  </si>
  <si>
    <t>YS2AS8-005</t>
  </si>
  <si>
    <t>YS2AS8-007</t>
  </si>
  <si>
    <t>YS2AS8-010</t>
  </si>
  <si>
    <t>YS2AS8-012</t>
  </si>
  <si>
    <t>YS2AS8-015</t>
  </si>
  <si>
    <t>YS2AS8-020</t>
  </si>
  <si>
    <t>YS2AS8-030</t>
  </si>
  <si>
    <t>YS2AS8-040</t>
  </si>
  <si>
    <t>YS2BP12-005</t>
  </si>
  <si>
    <t>YS2BP12-005SR</t>
  </si>
  <si>
    <t>YS2BP12-007</t>
  </si>
  <si>
    <t>YS2BP12-007SR</t>
  </si>
  <si>
    <t>YS2BP12-010</t>
  </si>
  <si>
    <t>YS2BP12-010SR</t>
  </si>
  <si>
    <t>YS2BP12-012</t>
  </si>
  <si>
    <t>YS2BP12-012SR</t>
  </si>
  <si>
    <t>YS2BP12-015</t>
  </si>
  <si>
    <t>YS2BP12-015SR</t>
  </si>
  <si>
    <t>YS2BP12-020</t>
  </si>
  <si>
    <t>YS2BP12-020SR</t>
  </si>
  <si>
    <t>YS2BP12-030</t>
  </si>
  <si>
    <t>YS2BP12-030SR</t>
  </si>
  <si>
    <t>YS2BP12-040</t>
  </si>
  <si>
    <t>YS2BP12-040SR</t>
  </si>
  <si>
    <t>YS2BP20-005</t>
  </si>
  <si>
    <t>YS2BP20-005SR</t>
  </si>
  <si>
    <t>YS2BP20-007</t>
  </si>
  <si>
    <t>YS2BP20-007SR</t>
  </si>
  <si>
    <t>YS2BP20-010</t>
  </si>
  <si>
    <t>YS2BP20-010SR</t>
  </si>
  <si>
    <t>YS2BP20-012</t>
  </si>
  <si>
    <t>YS2BP20-012SR</t>
  </si>
  <si>
    <t>YS2BP20-015</t>
  </si>
  <si>
    <t>YS2BP20-015SR</t>
  </si>
  <si>
    <t>YS2BP20-020</t>
  </si>
  <si>
    <t>YS2BP20-020SR</t>
  </si>
  <si>
    <t>YS2BP20-030</t>
  </si>
  <si>
    <t>YS2BP20-030SR</t>
  </si>
  <si>
    <t>YS2BP20-040</t>
  </si>
  <si>
    <t>YS2BP20-040SR</t>
  </si>
  <si>
    <t>YS2BP30-005</t>
  </si>
  <si>
    <t>YS2BP30-005SR</t>
  </si>
  <si>
    <t>YS2BP30-007</t>
  </si>
  <si>
    <t>YS2BP30-007SR</t>
  </si>
  <si>
    <t>YS2BP30-010</t>
  </si>
  <si>
    <t>YS2BP30-010SR</t>
  </si>
  <si>
    <t>YS2BP30-012</t>
  </si>
  <si>
    <t>YS2BP30-012SR</t>
  </si>
  <si>
    <t>YS2BP30-015</t>
  </si>
  <si>
    <t>YS2BP30-015SR</t>
  </si>
  <si>
    <t>YS2BP30-020</t>
  </si>
  <si>
    <t>YS2BP30-020SR</t>
  </si>
  <si>
    <t>YS2BP30-030</t>
  </si>
  <si>
    <t>YS2BP30-030SR</t>
  </si>
  <si>
    <t>YS2BP30-040</t>
  </si>
  <si>
    <t>YS2BP30-040SR</t>
  </si>
  <si>
    <t>YS2BP8-005</t>
  </si>
  <si>
    <t>YS2BP8-005SR</t>
  </si>
  <si>
    <t>YS2BP8-007</t>
  </si>
  <si>
    <t>YS2BP8-007SR</t>
  </si>
  <si>
    <t>YS2BP8-010</t>
  </si>
  <si>
    <t>YS2BP8-010SR</t>
  </si>
  <si>
    <t>YS2BP8-012</t>
  </si>
  <si>
    <t>YS2BP8-012SR</t>
  </si>
  <si>
    <t>YS2BP8-015</t>
  </si>
  <si>
    <t>YS2BP8-015SR</t>
  </si>
  <si>
    <t>YS2BP8-020</t>
  </si>
  <si>
    <t>YS2BP8-020SR</t>
  </si>
  <si>
    <t>YS2BP8-030</t>
  </si>
  <si>
    <t>YS2BP8-030SR</t>
  </si>
  <si>
    <t>YS2BP8-040</t>
  </si>
  <si>
    <t>YS2BP8-040SR</t>
  </si>
  <si>
    <t>YS2BS10-010</t>
  </si>
  <si>
    <t>YS2BS12-005</t>
  </si>
  <si>
    <t>YS2BS12-005SR</t>
  </si>
  <si>
    <t>YS2BS12-007</t>
  </si>
  <si>
    <t>YS2BS12-007SR</t>
  </si>
  <si>
    <t>YS2BS12-010</t>
  </si>
  <si>
    <t>YS2BS12-010SR</t>
  </si>
  <si>
    <t>YS2BS12-012</t>
  </si>
  <si>
    <t>YS2BS12-012SR</t>
  </si>
  <si>
    <t>YS2BS12-015</t>
  </si>
  <si>
    <t>YS2BS12-015SR</t>
  </si>
  <si>
    <t>YS2BS12-020</t>
  </si>
  <si>
    <t>YS2BS12-020SR</t>
  </si>
  <si>
    <t>YS2BS12-030</t>
  </si>
  <si>
    <t>YS2BS12-030SR</t>
  </si>
  <si>
    <t>YS2BS12-040</t>
  </si>
  <si>
    <t>YS2BS12-040CSR</t>
  </si>
  <si>
    <t>YS2BS12-040SR</t>
  </si>
  <si>
    <t>YS2BS20-005</t>
  </si>
  <si>
    <t>YS2BS20-005SR</t>
  </si>
  <si>
    <t>YS2BS20-007</t>
  </si>
  <si>
    <t>YS2BS20-007SR</t>
  </si>
  <si>
    <t>YS2BS20-010</t>
  </si>
  <si>
    <t>YS2BS20-010SR</t>
  </si>
  <si>
    <t>YS2BS20-012</t>
  </si>
  <si>
    <t>YS2BS20-012SR</t>
  </si>
  <si>
    <t>YS2BS20-015</t>
  </si>
  <si>
    <t>YS2BS20-015SR</t>
  </si>
  <si>
    <t>YS2BS20-020</t>
  </si>
  <si>
    <t>YS2BS20-020SR</t>
  </si>
  <si>
    <t>YS2BS20-030</t>
  </si>
  <si>
    <t>YS2BS20-030SR</t>
  </si>
  <si>
    <t>YS2BS20-040</t>
  </si>
  <si>
    <t>YS2BS20-040SR</t>
  </si>
  <si>
    <t>YS2BS30-005</t>
  </si>
  <si>
    <t>YS2BS30-005SR</t>
  </si>
  <si>
    <t>YS2BS30-007</t>
  </si>
  <si>
    <t>YS2BS30-007SR</t>
  </si>
  <si>
    <t>YS2BS30-010</t>
  </si>
  <si>
    <t>YS2BS30-010SR</t>
  </si>
  <si>
    <t>YS2BS30-012</t>
  </si>
  <si>
    <t>YS2BS30-012SR</t>
  </si>
  <si>
    <t>YS2BS30-015</t>
  </si>
  <si>
    <t>YS2BS30-015SR</t>
  </si>
  <si>
    <t>YS2BS30-020</t>
  </si>
  <si>
    <t>YS2BS30-020SR</t>
  </si>
  <si>
    <t>YS2BS30-030</t>
  </si>
  <si>
    <t>YS2BS30-030SR</t>
  </si>
  <si>
    <t>YS2BS30-040</t>
  </si>
  <si>
    <t>YS2BS30-040SR</t>
  </si>
  <si>
    <t>YS2BS8-005</t>
  </si>
  <si>
    <t>YS2BS8-005SR</t>
  </si>
  <si>
    <t>YS2BS8-007</t>
  </si>
  <si>
    <t>YS2BS8-007SR</t>
  </si>
  <si>
    <t>YS2BS8-010</t>
  </si>
  <si>
    <t>YS2BS8-010SR</t>
  </si>
  <si>
    <t>YS2BS8-012</t>
  </si>
  <si>
    <t>YS2BS8-012SR</t>
  </si>
  <si>
    <t>YS2BS8-015</t>
  </si>
  <si>
    <t>YS2BS8-015SR</t>
  </si>
  <si>
    <t>YS2BS8-020</t>
  </si>
  <si>
    <t>YS2BS8-020SR</t>
  </si>
  <si>
    <t>YS2BS8-030</t>
  </si>
  <si>
    <t>YS2BS8-030SR</t>
  </si>
  <si>
    <t>YS2BS8-040</t>
  </si>
  <si>
    <t>YS2BS8-040SR</t>
  </si>
  <si>
    <t>YS21P12-005SR</t>
  </si>
  <si>
    <t>YS21P12-007SR</t>
  </si>
  <si>
    <t>YS21P12-010SR</t>
  </si>
  <si>
    <t>YS21P12-012SR</t>
  </si>
  <si>
    <t>YS21P12-015SR</t>
  </si>
  <si>
    <t>YS21P12-020SR</t>
  </si>
  <si>
    <t>YS21P12-030SR</t>
  </si>
  <si>
    <t>YS21P12-040SR</t>
  </si>
  <si>
    <t>YS21P20-005SR</t>
  </si>
  <si>
    <t>YS21P20-007SR</t>
  </si>
  <si>
    <t>YS21P20-010SR</t>
  </si>
  <si>
    <t>YS21P20-012SR</t>
  </si>
  <si>
    <t>YS21P20-015SR</t>
  </si>
  <si>
    <t>YS21P20-020SR</t>
  </si>
  <si>
    <t>YS21P20-030SR</t>
  </si>
  <si>
    <t>YS21P20-040SR</t>
  </si>
  <si>
    <t>YS21P30-005SR</t>
  </si>
  <si>
    <t>YS21P30-007SR</t>
  </si>
  <si>
    <t>YS21P30-010SR</t>
  </si>
  <si>
    <t>YS21P30-012SR</t>
  </si>
  <si>
    <t>YS21P30-015SR</t>
  </si>
  <si>
    <t>YS21P30-020SR</t>
  </si>
  <si>
    <t>YS21P30-030SR</t>
  </si>
  <si>
    <t>YS21P30-040SR</t>
  </si>
  <si>
    <t>YS21P8-005SR</t>
  </si>
  <si>
    <t>YS21P8-007SR</t>
  </si>
  <si>
    <t>YS21P8-010SR</t>
  </si>
  <si>
    <t>YS21P8-012SR</t>
  </si>
  <si>
    <t>YS21P8-015SR</t>
  </si>
  <si>
    <t>YS21P8-020SR</t>
  </si>
  <si>
    <t>YS21P8-030SR</t>
  </si>
  <si>
    <t>YS21P8-040SR</t>
  </si>
  <si>
    <t>YS21S12-005SR</t>
  </si>
  <si>
    <t>YS21S12-007SR</t>
  </si>
  <si>
    <t>YS21S12-010SR</t>
  </si>
  <si>
    <t>YS21S12-012SR</t>
  </si>
  <si>
    <t>YS21S12-015SR</t>
  </si>
  <si>
    <t>YS21S12-020SR</t>
  </si>
  <si>
    <t>YS21S12-030SR</t>
  </si>
  <si>
    <t>YS21S12-040SR</t>
  </si>
  <si>
    <t>YS21S20-005SR</t>
  </si>
  <si>
    <t>YS21S20-007SR</t>
  </si>
  <si>
    <t>YS21S20-010SR</t>
  </si>
  <si>
    <t>YS21S20-012SR</t>
  </si>
  <si>
    <t>YS21S20-015SR</t>
  </si>
  <si>
    <t>YS21S20-020SR</t>
  </si>
  <si>
    <t>YS21S20-030SR</t>
  </si>
  <si>
    <t>YS21S20-040SR</t>
  </si>
  <si>
    <t>YS21S30-005SR</t>
  </si>
  <si>
    <t>YS21S30-007SR</t>
  </si>
  <si>
    <t>YS21S30-010SR</t>
  </si>
  <si>
    <t>YS21S30-012SR</t>
  </si>
  <si>
    <t>YS21S30-015SR</t>
  </si>
  <si>
    <t>YS21S30-020SR</t>
  </si>
  <si>
    <t>YS21S30-030SR</t>
  </si>
  <si>
    <t>YS21S30-040SR</t>
  </si>
  <si>
    <t>YS21S8-005SR</t>
  </si>
  <si>
    <t>YS21S8-007SR</t>
  </si>
  <si>
    <t>YS21S8-010SR</t>
  </si>
  <si>
    <t>YS21S8-012SR</t>
  </si>
  <si>
    <t>YS21S8-015SR</t>
  </si>
  <si>
    <t>YS21S8-020SR</t>
  </si>
  <si>
    <t>YS21S8-030SR</t>
  </si>
  <si>
    <t>YS21S8-040SR</t>
  </si>
  <si>
    <t>YS22P12-005</t>
  </si>
  <si>
    <t>YS22P12-007</t>
  </si>
  <si>
    <t>YS22P12-010</t>
  </si>
  <si>
    <t>YS22P12-012</t>
  </si>
  <si>
    <t>YS22P12-015</t>
  </si>
  <si>
    <t>YS22P12-020</t>
  </si>
  <si>
    <t>YS22P12-030</t>
  </si>
  <si>
    <t>YS22P12-040</t>
  </si>
  <si>
    <t>YS22P20-005</t>
  </si>
  <si>
    <t>YS22P20-007</t>
  </si>
  <si>
    <t>YS22P20-010</t>
  </si>
  <si>
    <t>YS22P20-012</t>
  </si>
  <si>
    <t>YS22P20-015</t>
  </si>
  <si>
    <t>YS22P20-020</t>
  </si>
  <si>
    <t>YS22P20-025</t>
  </si>
  <si>
    <t>YS22P20-030</t>
  </si>
  <si>
    <t>YS22P20-040</t>
  </si>
  <si>
    <t>YS22P30-005</t>
  </si>
  <si>
    <t>YS22P30-007</t>
  </si>
  <si>
    <t>YS22P30-010</t>
  </si>
  <si>
    <t>YS22P30-012</t>
  </si>
  <si>
    <t>YS22P30-015</t>
  </si>
  <si>
    <t>YS22P30-020</t>
  </si>
  <si>
    <t>YS22P30-025</t>
  </si>
  <si>
    <t>YS22P30-030</t>
  </si>
  <si>
    <t>YS22P30-040</t>
  </si>
  <si>
    <t>YS22P8-005</t>
  </si>
  <si>
    <t>YS22P8-007</t>
  </si>
  <si>
    <t>YS22P8-010</t>
  </si>
  <si>
    <t>YS22P8-012</t>
  </si>
  <si>
    <t>YS22P8-015</t>
  </si>
  <si>
    <t>YS22P8-020</t>
  </si>
  <si>
    <t>YS22P8-030</t>
  </si>
  <si>
    <t>YS22P8-040</t>
  </si>
  <si>
    <t>YS22S12-005</t>
  </si>
  <si>
    <t>YS22S12-007</t>
  </si>
  <si>
    <t>YS22S12-010</t>
  </si>
  <si>
    <t>YS22S12-012</t>
  </si>
  <si>
    <t>YS22S12-015</t>
  </si>
  <si>
    <t>YS22S12-020</t>
  </si>
  <si>
    <t>YS22S12-030</t>
  </si>
  <si>
    <t>YS22S12-040</t>
  </si>
  <si>
    <t>YS22S20-005</t>
  </si>
  <si>
    <t>YS22S20-007</t>
  </si>
  <si>
    <t>YS22S20-010</t>
  </si>
  <si>
    <t>YS22S20-012</t>
  </si>
  <si>
    <t>YS22S20-015</t>
  </si>
  <si>
    <t>YS22S20-020</t>
  </si>
  <si>
    <t>YS22S20-030</t>
  </si>
  <si>
    <t>YS22S20-040</t>
  </si>
  <si>
    <t>YS22S30-005</t>
  </si>
  <si>
    <t>YS22S30-007</t>
  </si>
  <si>
    <t>YS22S30-010</t>
  </si>
  <si>
    <t>YS22S30-012</t>
  </si>
  <si>
    <t>YS22S30-015</t>
  </si>
  <si>
    <t>YS22S30-020</t>
  </si>
  <si>
    <t>YS22S30-030</t>
  </si>
  <si>
    <t>YS22S30-040</t>
  </si>
  <si>
    <t>YS22S8-005</t>
  </si>
  <si>
    <t>YS22S8-007</t>
  </si>
  <si>
    <t>YS22S8-010</t>
  </si>
  <si>
    <t>YS22S8-012</t>
  </si>
  <si>
    <t>YS22S8-015</t>
  </si>
  <si>
    <t>YS22S8-020</t>
  </si>
  <si>
    <t>YS22S8-030</t>
  </si>
  <si>
    <t>YS22S8-040</t>
  </si>
  <si>
    <t>YS23P12-005</t>
  </si>
  <si>
    <t>YS23P12-007</t>
  </si>
  <si>
    <t>YS23P12-010</t>
  </si>
  <si>
    <t>YS23P12-012</t>
  </si>
  <si>
    <t>YS23P12-015</t>
  </si>
  <si>
    <t>YS23P12-020</t>
  </si>
  <si>
    <t>YS23P12-030</t>
  </si>
  <si>
    <t>YS23P12-040</t>
  </si>
  <si>
    <t>YS23P20-005</t>
  </si>
  <si>
    <t>YS23P20-007</t>
  </si>
  <si>
    <t>YS23P20-010</t>
  </si>
  <si>
    <t>YS23P20-012</t>
  </si>
  <si>
    <t>YS23P20-015</t>
  </si>
  <si>
    <t>YS23P20-020</t>
  </si>
  <si>
    <t>YS23P20-025</t>
  </si>
  <si>
    <t>YS23P20-030</t>
  </si>
  <si>
    <t>YS23P20-040</t>
  </si>
  <si>
    <t>YS23P30-005</t>
  </si>
  <si>
    <t>YS23P30-007</t>
  </si>
  <si>
    <t>YS23P30-010</t>
  </si>
  <si>
    <t>YS23P30-012</t>
  </si>
  <si>
    <t>YS23P30-015</t>
  </si>
  <si>
    <t>YS23P30-020</t>
  </si>
  <si>
    <t>YS23P30-030</t>
  </si>
  <si>
    <t>YS23P30-040</t>
  </si>
  <si>
    <t>YS23P8-005</t>
  </si>
  <si>
    <t>YS23P8-007</t>
  </si>
  <si>
    <t>YS23P8-010</t>
  </si>
  <si>
    <t>YS23P8-012</t>
  </si>
  <si>
    <t>YS23P8-015</t>
  </si>
  <si>
    <t>YS23P8-020</t>
  </si>
  <si>
    <t>YS23P8-030</t>
  </si>
  <si>
    <t>YS23P8-040</t>
  </si>
  <si>
    <t>YS23S12-005</t>
  </si>
  <si>
    <t>YS23S12-007</t>
  </si>
  <si>
    <t>YS23S12-010</t>
  </si>
  <si>
    <t>YS23S12-012</t>
  </si>
  <si>
    <t>YS23S12-015</t>
  </si>
  <si>
    <t>YS23S12-020</t>
  </si>
  <si>
    <t>YS23S12-030</t>
  </si>
  <si>
    <t>YS23S12-040</t>
  </si>
  <si>
    <t>YS23S20-005</t>
  </si>
  <si>
    <t>YS23S20-007</t>
  </si>
  <si>
    <t>YS23S20-010</t>
  </si>
  <si>
    <t>YS23S20-012</t>
  </si>
  <si>
    <t>YS23S20-015</t>
  </si>
  <si>
    <t>YS23S20-020</t>
  </si>
  <si>
    <t>YS23S20-030</t>
  </si>
  <si>
    <t>YS23S20-040</t>
  </si>
  <si>
    <t>YS23S200-040</t>
  </si>
  <si>
    <t>YS23S30-005</t>
  </si>
  <si>
    <t>YS23S30-007</t>
  </si>
  <si>
    <t>YS23S30-010</t>
  </si>
  <si>
    <t>YS23S30-012</t>
  </si>
  <si>
    <t>YS23S30-015</t>
  </si>
  <si>
    <t>YS23S30-020</t>
  </si>
  <si>
    <t>YS23S30-030</t>
  </si>
  <si>
    <t>YS23S30-040</t>
  </si>
  <si>
    <t>YS23S8-005</t>
  </si>
  <si>
    <t>YS23S8-007</t>
  </si>
  <si>
    <t>YS23S8-010</t>
  </si>
  <si>
    <t>YS23S8-012</t>
  </si>
  <si>
    <t>YS23S8-015</t>
  </si>
  <si>
    <t>YS23S8-020</t>
  </si>
  <si>
    <t>YS23S8-030</t>
  </si>
  <si>
    <t>YS23S8-040</t>
  </si>
  <si>
    <t>YS3AP12-005</t>
  </si>
  <si>
    <t>YS3AP12-007</t>
  </si>
  <si>
    <t>YS3AP12-010</t>
  </si>
  <si>
    <t>YS3AP12-012</t>
  </si>
  <si>
    <t>YS3AP12-015</t>
  </si>
  <si>
    <t>YS3AP12-020</t>
  </si>
  <si>
    <t>YS3AP12-030</t>
  </si>
  <si>
    <t>YS3AP12-040</t>
  </si>
  <si>
    <t>YS3AP20-005</t>
  </si>
  <si>
    <t>YS3AP20-007</t>
  </si>
  <si>
    <t>YS3AP20-010</t>
  </si>
  <si>
    <t>YS3AP20-012</t>
  </si>
  <si>
    <t>YS3AP20-015</t>
  </si>
  <si>
    <t>YS3AP20-020</t>
  </si>
  <si>
    <t>YS3AP20-030</t>
  </si>
  <si>
    <t>YS3AP20-040</t>
  </si>
  <si>
    <t>YS3AP30-005</t>
  </si>
  <si>
    <t>YS3AP30-007</t>
  </si>
  <si>
    <t>YS3AP30-010</t>
  </si>
  <si>
    <t>YS3AP30-012</t>
  </si>
  <si>
    <t>YS3AP30-015</t>
  </si>
  <si>
    <t>YS3AP30-020</t>
  </si>
  <si>
    <t>YS3AP30-030</t>
  </si>
  <si>
    <t>YS3AP30-040</t>
  </si>
  <si>
    <t>YS3AP8-005</t>
  </si>
  <si>
    <t>YS3AP8-007</t>
  </si>
  <si>
    <t>YS3AP8-010</t>
  </si>
  <si>
    <t>YS3AP8-012</t>
  </si>
  <si>
    <t>YS3AP8-015</t>
  </si>
  <si>
    <t>YS3AP8-020</t>
  </si>
  <si>
    <t>YS3AP8-030</t>
  </si>
  <si>
    <t>YS3AP8-040</t>
  </si>
  <si>
    <t>YS3AS12-005</t>
  </si>
  <si>
    <t>YS3AS12-007</t>
  </si>
  <si>
    <t>YS3AS12-010</t>
  </si>
  <si>
    <t>YS3AS12-012</t>
  </si>
  <si>
    <t>YS3AS12-015</t>
  </si>
  <si>
    <t>YS3AS12-020</t>
  </si>
  <si>
    <t>YS3AS12-030</t>
  </si>
  <si>
    <t>YS3AS12-040</t>
  </si>
  <si>
    <t>YS3AS20-005</t>
  </si>
  <si>
    <t>YS3AS20-007</t>
  </si>
  <si>
    <t>YS3AS20-010</t>
  </si>
  <si>
    <t>YS3AS20-012</t>
  </si>
  <si>
    <t>YS3AS20-015</t>
  </si>
  <si>
    <t>YS3AS20-020</t>
  </si>
  <si>
    <t>YS3AS20-030</t>
  </si>
  <si>
    <t>YS3AS20-040</t>
  </si>
  <si>
    <t>YS3AS30-005</t>
  </si>
  <si>
    <t>YS3AS30-007</t>
  </si>
  <si>
    <t>YS3AS30-010</t>
  </si>
  <si>
    <t>YS3AS30-012</t>
  </si>
  <si>
    <t>YS3AS30-015</t>
  </si>
  <si>
    <t>YS3AS30-020</t>
  </si>
  <si>
    <t>YS3AS30-030</t>
  </si>
  <si>
    <t>YS3AS30-040</t>
  </si>
  <si>
    <t>YS3AS8-005</t>
  </si>
  <si>
    <t>YS3AS8-007</t>
  </si>
  <si>
    <t>YS3AS8-010</t>
  </si>
  <si>
    <t>YS3AS8-012</t>
  </si>
  <si>
    <t>YS3AS8-015</t>
  </si>
  <si>
    <t>YS3AS8-020</t>
  </si>
  <si>
    <t>YS3AS8-030</t>
  </si>
  <si>
    <t>YS3AS8-040</t>
  </si>
  <si>
    <t>YS3BP12-005</t>
  </si>
  <si>
    <t>YS3BP12-005SR</t>
  </si>
  <si>
    <t>YS3BP12-007</t>
  </si>
  <si>
    <t>YS3BP12-007SR</t>
  </si>
  <si>
    <t>YS3BP12-010</t>
  </si>
  <si>
    <t>YS3BP12-010SR</t>
  </si>
  <si>
    <t>YS3BP12-012</t>
  </si>
  <si>
    <t>YS3BP12-012SR</t>
  </si>
  <si>
    <t>YS3BP12-015</t>
  </si>
  <si>
    <t>YS3BP12-015SR</t>
  </si>
  <si>
    <t>YS3BP12-020</t>
  </si>
  <si>
    <t>YS3BP12-020SR</t>
  </si>
  <si>
    <t>YS3BP12-030</t>
  </si>
  <si>
    <t>YS3BP12-030SR</t>
  </si>
  <si>
    <t>YS3BP12-040</t>
  </si>
  <si>
    <t>YS3BP12-040SR</t>
  </si>
  <si>
    <t>YS3BP20-005</t>
  </si>
  <si>
    <t>YS3BP20-005SR</t>
  </si>
  <si>
    <t>YS3BP20-007</t>
  </si>
  <si>
    <t>YS3BP20-007SR</t>
  </si>
  <si>
    <t>YS3BP20-010</t>
  </si>
  <si>
    <t>YS3BP20-010SR</t>
  </si>
  <si>
    <t>YS3BP20-012</t>
  </si>
  <si>
    <t>YS3BP20-012SR</t>
  </si>
  <si>
    <t>YS3BP20-015</t>
  </si>
  <si>
    <t>YS3BP20-015SR</t>
  </si>
  <si>
    <t>YS3BP20-020</t>
  </si>
  <si>
    <t>YS3BP20-020SR</t>
  </si>
  <si>
    <t>YS3BP20-030</t>
  </si>
  <si>
    <t>YS3BP20-030SR</t>
  </si>
  <si>
    <t>YS3BP20-040</t>
  </si>
  <si>
    <t>YS3BP20-040SR</t>
  </si>
  <si>
    <t>YS3BP30-005</t>
  </si>
  <si>
    <t>YS3BP30-005SR</t>
  </si>
  <si>
    <t>YS3BP30-007</t>
  </si>
  <si>
    <t>YS3BP30-007SR</t>
  </si>
  <si>
    <t>YS3BP30-010</t>
  </si>
  <si>
    <t>YS3BP30-010SR</t>
  </si>
  <si>
    <t>YS3BP30-012</t>
  </si>
  <si>
    <t>YS3BP30-012SR</t>
  </si>
  <si>
    <t>YS3BP30-015</t>
  </si>
  <si>
    <t>YS3BP30-015SR</t>
  </si>
  <si>
    <t>YS3BP30-020</t>
  </si>
  <si>
    <t>YS3BP30-020SR</t>
  </si>
  <si>
    <t>YS3BP30-030</t>
  </si>
  <si>
    <t>YS3BP30-030SR</t>
  </si>
  <si>
    <t>YS3BP30-040</t>
  </si>
  <si>
    <t>YS3BP30-040SR</t>
  </si>
  <si>
    <t>YS3BP8-005</t>
  </si>
  <si>
    <t>YS3BP8-005SR</t>
  </si>
  <si>
    <t>YS3BP8-007</t>
  </si>
  <si>
    <t>YS3BP8-007SR</t>
  </si>
  <si>
    <t>YS3BP8-010</t>
  </si>
  <si>
    <t>YS3BP8-010SR</t>
  </si>
  <si>
    <t>YS3BP8-012</t>
  </si>
  <si>
    <t>YS3BP8-012SR</t>
  </si>
  <si>
    <t>YS3BP8-015</t>
  </si>
  <si>
    <t>YS3BP8-015SR</t>
  </si>
  <si>
    <t>YS3BP8-020</t>
  </si>
  <si>
    <t>YS3BP8-020SR</t>
  </si>
  <si>
    <t>YS3BP8-030</t>
  </si>
  <si>
    <t>YS3BP8-030SR</t>
  </si>
  <si>
    <t>YS3BP8-040</t>
  </si>
  <si>
    <t>YS3BP8-040SR</t>
  </si>
  <si>
    <t>YS3BS12-005</t>
  </si>
  <si>
    <t>YS3BS12-005SR</t>
  </si>
  <si>
    <t>YS3BS12-007</t>
  </si>
  <si>
    <t>YS3BS12-007SR</t>
  </si>
  <si>
    <t>YS3BS12-010</t>
  </si>
  <si>
    <t>YS3BS12-010SR</t>
  </si>
  <si>
    <t>YS3BS12-012</t>
  </si>
  <si>
    <t>YS3BS12-012SR</t>
  </si>
  <si>
    <t>YS3BS12-015</t>
  </si>
  <si>
    <t>YS3BS12-015SR</t>
  </si>
  <si>
    <t>YS3BS12-020</t>
  </si>
  <si>
    <t>YS3BS12-020SR</t>
  </si>
  <si>
    <t>YS3BS12-030</t>
  </si>
  <si>
    <t>YS3BS12-030SR</t>
  </si>
  <si>
    <t>YS3BS12-040</t>
  </si>
  <si>
    <t>YS3BS12-040SR</t>
  </si>
  <si>
    <t>YS3BS20-005</t>
  </si>
  <si>
    <t>YS3BS20-005SR</t>
  </si>
  <si>
    <t>YS3BS20-007</t>
  </si>
  <si>
    <t>YS3BS20-007SR</t>
  </si>
  <si>
    <t>YS3BS20-010</t>
  </si>
  <si>
    <t>YS3BS20-010SR</t>
  </si>
  <si>
    <t>YS3BS20-012</t>
  </si>
  <si>
    <t>YS3BS20-012SR</t>
  </si>
  <si>
    <t>YS3BS20-015</t>
  </si>
  <si>
    <t>YS3BS20-015SR</t>
  </si>
  <si>
    <t>YS3BS20-020</t>
  </si>
  <si>
    <t>YS3BS20-020SR</t>
  </si>
  <si>
    <t>YS3BS20-030</t>
  </si>
  <si>
    <t>YS3BS20-030SR</t>
  </si>
  <si>
    <t>YS3BS20-040</t>
  </si>
  <si>
    <t>YS3BS20-040SR</t>
  </si>
  <si>
    <t>YS3BS30-005</t>
  </si>
  <si>
    <t>YS3BS30-005SR</t>
  </si>
  <si>
    <t>YS3BS30-007</t>
  </si>
  <si>
    <t>YS3BS30-007SR</t>
  </si>
  <si>
    <t>YS3BS30-010</t>
  </si>
  <si>
    <t>YS3BS30-010SR</t>
  </si>
  <si>
    <t>YS3BS30-012</t>
  </si>
  <si>
    <t>YS3BS30-012SR</t>
  </si>
  <si>
    <t>YS3BS30-015</t>
  </si>
  <si>
    <t>YS3BS30-015SR</t>
  </si>
  <si>
    <t>YS3BS30-020</t>
  </si>
  <si>
    <t>YS3BS30-020SR</t>
  </si>
  <si>
    <t>YS3BS30-030</t>
  </si>
  <si>
    <t>YS3BS30-030SR</t>
  </si>
  <si>
    <t>YS3BS30-040</t>
  </si>
  <si>
    <t>YS3BS30-040SR</t>
  </si>
  <si>
    <t>YS3BS8-005</t>
  </si>
  <si>
    <t>YS3BS8-005SR</t>
  </si>
  <si>
    <t>YS3BS8-007</t>
  </si>
  <si>
    <t>YS3BS8-007SR</t>
  </si>
  <si>
    <t>YS3BS8-010</t>
  </si>
  <si>
    <t>YS3BS8-010SR</t>
  </si>
  <si>
    <t>YS3BS8-012</t>
  </si>
  <si>
    <t>YS3BS8-012SR</t>
  </si>
  <si>
    <t>YS3BS8-015</t>
  </si>
  <si>
    <t>YS3BS8-015SR</t>
  </si>
  <si>
    <t>YS3BS8-020</t>
  </si>
  <si>
    <t>YS3BS8-020SR</t>
  </si>
  <si>
    <t>YS3BS8-030</t>
  </si>
  <si>
    <t>YS3BS8-030SR</t>
  </si>
  <si>
    <t>YS3BS8-040</t>
  </si>
  <si>
    <t>YS3BS8-040SR</t>
  </si>
  <si>
    <t>YS31P12-005SR</t>
  </si>
  <si>
    <t>YS31P12-007SR</t>
  </si>
  <si>
    <t>YS31P12-010SR</t>
  </si>
  <si>
    <t>YS31P12-012SR</t>
  </si>
  <si>
    <t>YS31P12-015SR</t>
  </si>
  <si>
    <t>YS31P12-020SR</t>
  </si>
  <si>
    <t>YS31P12-030SR</t>
  </si>
  <si>
    <t>YS31P12-040SR</t>
  </si>
  <si>
    <t>YS31P20-005SR</t>
  </si>
  <si>
    <t>YS31P20-007SR</t>
  </si>
  <si>
    <t>YS31P20-010SR</t>
  </si>
  <si>
    <t>YS31P20-012SR</t>
  </si>
  <si>
    <t>YS31P20-015SR</t>
  </si>
  <si>
    <t>YS31P20-020SR</t>
  </si>
  <si>
    <t>YS31P20-030SR</t>
  </si>
  <si>
    <t>YS31P20-040SR</t>
  </si>
  <si>
    <t>YS31P30-005SR</t>
  </si>
  <si>
    <t>YS31P30-007SR</t>
  </si>
  <si>
    <t>YS31P30-010SR</t>
  </si>
  <si>
    <t>YS31P30-012SR</t>
  </si>
  <si>
    <t>YS31P30-015SR</t>
  </si>
  <si>
    <t>YS31P30-020SR</t>
  </si>
  <si>
    <t>YS31P30-030SR</t>
  </si>
  <si>
    <t>YS31P30-040SR</t>
  </si>
  <si>
    <t>YS31P8-005SR</t>
  </si>
  <si>
    <t>YS31P8-007SR</t>
  </si>
  <si>
    <t>YS31P8-010SR</t>
  </si>
  <si>
    <t>YS31P8-012SR</t>
  </si>
  <si>
    <t>YS31P8-015SR</t>
  </si>
  <si>
    <t>YS31P8-020SR</t>
  </si>
  <si>
    <t>YS31P8-030SR</t>
  </si>
  <si>
    <t>YS31P8-040SR</t>
  </si>
  <si>
    <t>YS31S12-005SR</t>
  </si>
  <si>
    <t>YS31S12-007SR</t>
  </si>
  <si>
    <t>YS31S12-010SR</t>
  </si>
  <si>
    <t>YS31S12-012SR</t>
  </si>
  <si>
    <t>YS31S12-015SR</t>
  </si>
  <si>
    <t>YS31S12-020SR</t>
  </si>
  <si>
    <t>YS31S12-030SR</t>
  </si>
  <si>
    <t>YS31S12-040SR</t>
  </si>
  <si>
    <t>YS31S20-005SR</t>
  </si>
  <si>
    <t>YS31S20-007SR</t>
  </si>
  <si>
    <t>YS31S20-010SR</t>
  </si>
  <si>
    <t>YS31S20-012SR</t>
  </si>
  <si>
    <t>YS31S20-015SR</t>
  </si>
  <si>
    <t>YS31S20-020SR</t>
  </si>
  <si>
    <t>YS31S20-030SR</t>
  </si>
  <si>
    <t>YS31S20-040SR</t>
  </si>
  <si>
    <t>YS31S30-005SR</t>
  </si>
  <si>
    <t>YS31S30-007SR</t>
  </si>
  <si>
    <t>YS31S30-010SR</t>
  </si>
  <si>
    <t>YS31S30-012SR</t>
  </si>
  <si>
    <t>YS31S30-015SR</t>
  </si>
  <si>
    <t>YS31S30-020SR</t>
  </si>
  <si>
    <t>YS31S30-030SR</t>
  </si>
  <si>
    <t>YS31S30-040SR</t>
  </si>
  <si>
    <t>YS31S8-005SR</t>
  </si>
  <si>
    <t>YS31S8-007SR</t>
  </si>
  <si>
    <t>YS31S8-010SR</t>
  </si>
  <si>
    <t>YS31S8-012SR</t>
  </si>
  <si>
    <t>YS31S8-015SR</t>
  </si>
  <si>
    <t>YS31S8-020SR</t>
  </si>
  <si>
    <t>YS31S8-030SR</t>
  </si>
  <si>
    <t>YS31S8-040SR</t>
  </si>
  <si>
    <t>YS32P12-005</t>
  </si>
  <si>
    <t>YS32P12-007</t>
  </si>
  <si>
    <t>YS32P12-010</t>
  </si>
  <si>
    <t>YS32P12-012</t>
  </si>
  <si>
    <t>YS32P12-015</t>
  </si>
  <si>
    <t>YS32P12-020</t>
  </si>
  <si>
    <t>YS32P12-030</t>
  </si>
  <si>
    <t>YS32P12-040</t>
  </si>
  <si>
    <t>YS32P20-005</t>
  </si>
  <si>
    <t>YS32P20-007</t>
  </si>
  <si>
    <t>YS32P20-010</t>
  </si>
  <si>
    <t>YS32P20-012</t>
  </si>
  <si>
    <t>YS32P20-015</t>
  </si>
  <si>
    <t>YS32P20-020</t>
  </si>
  <si>
    <t>YS32P20-030</t>
  </si>
  <si>
    <t>YS32P20-040</t>
  </si>
  <si>
    <t>YS32P30-005</t>
  </si>
  <si>
    <t>YS32P30-007</t>
  </si>
  <si>
    <t>YS32P30-010</t>
  </si>
  <si>
    <t>YS32P30-012</t>
  </si>
  <si>
    <t>YS32P30-015</t>
  </si>
  <si>
    <t>YS32P30-020</t>
  </si>
  <si>
    <t>YS32P30-030</t>
  </si>
  <si>
    <t>YS32P30-040</t>
  </si>
  <si>
    <t>YS32P8-005</t>
  </si>
  <si>
    <t>YS32P8-007</t>
  </si>
  <si>
    <t>YS32P8-010</t>
  </si>
  <si>
    <t>YS32P8-012</t>
  </si>
  <si>
    <t>YS32P8-015</t>
  </si>
  <si>
    <t>YS32P8-020</t>
  </si>
  <si>
    <t>YS32P8-030</t>
  </si>
  <si>
    <t>YS32P8-040</t>
  </si>
  <si>
    <t>YS32S12-005</t>
  </si>
  <si>
    <t>YS32S12-007</t>
  </si>
  <si>
    <t>YS32S12-010</t>
  </si>
  <si>
    <t>YS32S12-012</t>
  </si>
  <si>
    <t>YS32S12-015</t>
  </si>
  <si>
    <t>YS32S12-020</t>
  </si>
  <si>
    <t>YS32S12-030</t>
  </si>
  <si>
    <t>YS32S12-040</t>
  </si>
  <si>
    <t>YS32S20-005</t>
  </si>
  <si>
    <t>YS32S20-007</t>
  </si>
  <si>
    <t>YS32S20-010</t>
  </si>
  <si>
    <t>YS32S20-012</t>
  </si>
  <si>
    <t>YS32S20-015</t>
  </si>
  <si>
    <t>YS32S20-020</t>
  </si>
  <si>
    <t>YS32S20-025</t>
  </si>
  <si>
    <t>YS32S20-030</t>
  </si>
  <si>
    <t>YS32S20-040</t>
  </si>
  <si>
    <t>YS32S200-020</t>
  </si>
  <si>
    <t>YS32S30-005</t>
  </si>
  <si>
    <t>YS32S30-007</t>
  </si>
  <si>
    <t>YS32S30-010</t>
  </si>
  <si>
    <t>YS32S30-012</t>
  </si>
  <si>
    <t>YS32S30-015</t>
  </si>
  <si>
    <t>YS32S30-020</t>
  </si>
  <si>
    <t>YS32S30-030</t>
  </si>
  <si>
    <t>YS32S30-040</t>
  </si>
  <si>
    <t>YS32S8-005</t>
  </si>
  <si>
    <t>YS32S8-007</t>
  </si>
  <si>
    <t>YS32S8-010</t>
  </si>
  <si>
    <t>YS32S8-012</t>
  </si>
  <si>
    <t>YS32S8-015</t>
  </si>
  <si>
    <t>YS32S8-020</t>
  </si>
  <si>
    <t>YS32S8-030</t>
  </si>
  <si>
    <t>YS32S8-040</t>
  </si>
  <si>
    <t>YS33P12-005</t>
  </si>
  <si>
    <t>YS33P12-007</t>
  </si>
  <si>
    <t>YS33P12-010</t>
  </si>
  <si>
    <t>YS33P12-012</t>
  </si>
  <si>
    <t>YS33P12-015</t>
  </si>
  <si>
    <t>YS33P12-020</t>
  </si>
  <si>
    <t>YS33P12-030</t>
  </si>
  <si>
    <t>YS33P12-040</t>
  </si>
  <si>
    <t>YS33P20-005</t>
  </si>
  <si>
    <t>YS33P20-007</t>
  </si>
  <si>
    <t>YS33P20-010</t>
  </si>
  <si>
    <t>YS33P20-012</t>
  </si>
  <si>
    <t>YS33P20-015</t>
  </si>
  <si>
    <t>YS33P20-020</t>
  </si>
  <si>
    <t>YS33P20-030</t>
  </si>
  <si>
    <t>YS33P20-040</t>
  </si>
  <si>
    <t>YS33P30-005</t>
  </si>
  <si>
    <t>YS33P30-007</t>
  </si>
  <si>
    <t>YS33P30-010</t>
  </si>
  <si>
    <t>YS33P30-012</t>
  </si>
  <si>
    <t>YS33P30-015</t>
  </si>
  <si>
    <t>YS33P30-020</t>
  </si>
  <si>
    <t>YS33P30-030</t>
  </si>
  <si>
    <t>YS33P30-040</t>
  </si>
  <si>
    <t>YS33P8-005</t>
  </si>
  <si>
    <t>YS33P8-007</t>
  </si>
  <si>
    <t>YS33P8-010</t>
  </si>
  <si>
    <t>YS33P8-012</t>
  </si>
  <si>
    <t>YS33P8-015</t>
  </si>
  <si>
    <t>YS33P8-020</t>
  </si>
  <si>
    <t>YS33P8-030</t>
  </si>
  <si>
    <t>YS33P8-040</t>
  </si>
  <si>
    <t>YS33S12-005</t>
  </si>
  <si>
    <t>YS33S12-007</t>
  </si>
  <si>
    <t>YS33S12-010</t>
  </si>
  <si>
    <t>YS33S12-012</t>
  </si>
  <si>
    <t>YS33S12-015</t>
  </si>
  <si>
    <t>YS33S12-020</t>
  </si>
  <si>
    <t>YS33S12-030</t>
  </si>
  <si>
    <t>YS33S12-040</t>
  </si>
  <si>
    <t>YS33S20-005</t>
  </si>
  <si>
    <t>YS33S20-007</t>
  </si>
  <si>
    <t>YS33S20-010</t>
  </si>
  <si>
    <t>YS33S20-012</t>
  </si>
  <si>
    <t>YS33S20-015</t>
  </si>
  <si>
    <t>YS33S20-020</t>
  </si>
  <si>
    <t>YS33S20-030</t>
  </si>
  <si>
    <t>YS33S20-040</t>
  </si>
  <si>
    <t>YS33S200-030</t>
  </si>
  <si>
    <t>YS33S30-005</t>
  </si>
  <si>
    <t>YS33S30-007</t>
  </si>
  <si>
    <t>YS33S30-010</t>
  </si>
  <si>
    <t>YS33S30-012</t>
  </si>
  <si>
    <t>YS33S30-015</t>
  </si>
  <si>
    <t>YS33S30-020</t>
  </si>
  <si>
    <t>YS33S30-030</t>
  </si>
  <si>
    <t>YS33S30-040</t>
  </si>
  <si>
    <t>YS33S8-005</t>
  </si>
  <si>
    <t>YS33S8-007</t>
  </si>
  <si>
    <t>YS33S8-010</t>
  </si>
  <si>
    <t>YS33S8-012</t>
  </si>
  <si>
    <t>YS33S8-015</t>
  </si>
  <si>
    <t>YS33S8-020</t>
  </si>
  <si>
    <t>YS33S8-030</t>
  </si>
  <si>
    <t>YS33S8-040</t>
  </si>
  <si>
    <t>YS2AP12-005CL</t>
  </si>
  <si>
    <t>YS2AP12-007CL</t>
  </si>
  <si>
    <t>YS2AP12-010CL</t>
  </si>
  <si>
    <t>YS2AP12-012CL</t>
  </si>
  <si>
    <t>YS2AP12-015CL</t>
  </si>
  <si>
    <t>YS2AP12-020CL</t>
  </si>
  <si>
    <t>YS2AP12-030CL</t>
  </si>
  <si>
    <t>YS2AP12-040CL</t>
  </si>
  <si>
    <t>YS2AP20-005CL</t>
  </si>
  <si>
    <t>YS2AP20-007CL</t>
  </si>
  <si>
    <t>YS2AP20-010CL</t>
  </si>
  <si>
    <t>YS2AP20-012CL</t>
  </si>
  <si>
    <t>YS2AP20-015CL</t>
  </si>
  <si>
    <t>YS2AP20-020CL</t>
  </si>
  <si>
    <t>YS2AP20-030CL</t>
  </si>
  <si>
    <t>YS2AP20-040CL</t>
  </si>
  <si>
    <t>YS2AP30-005CL</t>
  </si>
  <si>
    <t>YS2AP30-007CL</t>
  </si>
  <si>
    <t>YS2AP30-010CL</t>
  </si>
  <si>
    <t>YS2AP30-012CL</t>
  </si>
  <si>
    <t>YS2AP30-015CL</t>
  </si>
  <si>
    <t>YS2AP30-020CL</t>
  </si>
  <si>
    <t>YS2AP30-030CL</t>
  </si>
  <si>
    <t>YS2AP30-040CL</t>
  </si>
  <si>
    <t>YS2AP8-005CL</t>
  </si>
  <si>
    <t>YS2AP8-007CL</t>
  </si>
  <si>
    <t>YS2AP8-010CL</t>
  </si>
  <si>
    <t>YS2AP8-012CL</t>
  </si>
  <si>
    <t>YS2AP8-015CL</t>
  </si>
  <si>
    <t>YS2AP8-020CL</t>
  </si>
  <si>
    <t>YS2AP8-030CL</t>
  </si>
  <si>
    <t>YS2AP8-040CL</t>
  </si>
  <si>
    <t>YS2AS12-005CL</t>
  </si>
  <si>
    <t>YS2AS12-007CL</t>
  </si>
  <si>
    <t>YS2AS12-010CL</t>
  </si>
  <si>
    <t>YS2AS12-012CL</t>
  </si>
  <si>
    <t>YS2AS12-015CL</t>
  </si>
  <si>
    <t>YS2AS12-020CL</t>
  </si>
  <si>
    <t>YS2AS12-030CL</t>
  </si>
  <si>
    <t>YS2AS12-040CL</t>
  </si>
  <si>
    <t>YS2AS20-005CL</t>
  </si>
  <si>
    <t>YS2AS20-007CL</t>
  </si>
  <si>
    <t>YS2AS20-010CL</t>
  </si>
  <si>
    <t>YS2AS20-012CL</t>
  </si>
  <si>
    <t>YS2AS20-015CL</t>
  </si>
  <si>
    <t>YS2AS20-020CL</t>
  </si>
  <si>
    <t>YS2AS20-030CL</t>
  </si>
  <si>
    <t>YS2AS20-040CL</t>
  </si>
  <si>
    <t>YS2AS30-005CL</t>
  </si>
  <si>
    <t>YS2AS30-007CL</t>
  </si>
  <si>
    <t>YS2AS30-010CL</t>
  </si>
  <si>
    <t>YS2AS30-012CL</t>
  </si>
  <si>
    <t>YS2AS30-015CL</t>
  </si>
  <si>
    <t>YS2AS30-020CL</t>
  </si>
  <si>
    <t>YS2AS30-030CL</t>
  </si>
  <si>
    <t>YS2AS30-040CL</t>
  </si>
  <si>
    <t>YS2AS8-005CL</t>
  </si>
  <si>
    <t>YS2AS8-007CL</t>
  </si>
  <si>
    <t>YS2AS8-010CL</t>
  </si>
  <si>
    <t>YS2AS8-012CL</t>
  </si>
  <si>
    <t>YS2AS8-015CL</t>
  </si>
  <si>
    <t>YS2AS8-020CL</t>
  </si>
  <si>
    <t>YS2AS8-030CL</t>
  </si>
  <si>
    <t>YS2AS8-040CL</t>
  </si>
  <si>
    <t>YS2BP12-005CL</t>
  </si>
  <si>
    <t>YS2BP12-005CLSR</t>
  </si>
  <si>
    <t>YS2BP12-007CL</t>
  </si>
  <si>
    <t>YS2BP12-007CLSR</t>
  </si>
  <si>
    <t>YS2BP12-010CL</t>
  </si>
  <si>
    <t>YS2BP12-010CLSR</t>
  </si>
  <si>
    <t>YS2BP12-012CL</t>
  </si>
  <si>
    <t>YS2BP12-012CLSR</t>
  </si>
  <si>
    <t>YS2BP12-015CL</t>
  </si>
  <si>
    <t>YS2BP12-015CLSR</t>
  </si>
  <si>
    <t>YS2BP12-020CL</t>
  </si>
  <si>
    <t>YS2BP12-020CLSR</t>
  </si>
  <si>
    <t>YS2BP12-030CL</t>
  </si>
  <si>
    <t>YS2BP12-030CLSR</t>
  </si>
  <si>
    <t>YS2BP12-040CL</t>
  </si>
  <si>
    <t>YS2BP12-040CLSR</t>
  </si>
  <si>
    <t>YS2BP20-005CL</t>
  </si>
  <si>
    <t>YS2BP20-005CLSR</t>
  </si>
  <si>
    <t>YS2BP20-007CL</t>
  </si>
  <si>
    <t>YS2BP20-007CLSR</t>
  </si>
  <si>
    <t>YS2BP20-010CL</t>
  </si>
  <si>
    <t>YS2BP20-010CLSR</t>
  </si>
  <si>
    <t>YS2BP20-012CL</t>
  </si>
  <si>
    <t>YS2BP20-012CLSR</t>
  </si>
  <si>
    <t>YS2BP20-015CL</t>
  </si>
  <si>
    <t>YS2BP20-015CLSR</t>
  </si>
  <si>
    <t>YS2BP20-020CL</t>
  </si>
  <si>
    <t>YS2BP20-020CLSR</t>
  </si>
  <si>
    <t>YS2BP20-030CL</t>
  </si>
  <si>
    <t>YS2BP20-030CLSR</t>
  </si>
  <si>
    <t>YS2BP20-040CL</t>
  </si>
  <si>
    <t>YS2BP20-040CLSR</t>
  </si>
  <si>
    <t>YS2BP30-005CL</t>
  </si>
  <si>
    <t>YS2BP30-005CLSR</t>
  </si>
  <si>
    <t>YS2BP30-007CL</t>
  </si>
  <si>
    <t>YS2BP30-007CLSR</t>
  </si>
  <si>
    <t>YS2BP30-010CL</t>
  </si>
  <si>
    <t>YS2BP30-010CLSR</t>
  </si>
  <si>
    <t>YS2BP30-012CL</t>
  </si>
  <si>
    <t>YS2BP30-012CLSR</t>
  </si>
  <si>
    <t>YS2BP30-015CL</t>
  </si>
  <si>
    <t>YS2BP30-015CLSR</t>
  </si>
  <si>
    <t>YS2BP30-020CL</t>
  </si>
  <si>
    <t>YS2BP30-020CLSR</t>
  </si>
  <si>
    <t>YS2BP30-030CL</t>
  </si>
  <si>
    <t>YS2BP30-030CLSR</t>
  </si>
  <si>
    <t>YS2BP30-040CL</t>
  </si>
  <si>
    <t>YS2BP30-040CLSR</t>
  </si>
  <si>
    <t>YS2BP8-005CL</t>
  </si>
  <si>
    <t>YS2BP8-005CLSR</t>
  </si>
  <si>
    <t>YS2BP8-007CL</t>
  </si>
  <si>
    <t>YS2BP8-007CLSR</t>
  </si>
  <si>
    <t>YS2BP8-010CL</t>
  </si>
  <si>
    <t>YS2BP8-010CLSR</t>
  </si>
  <si>
    <t>YS2BP8-012CL</t>
  </si>
  <si>
    <t>YS2BP8-012CLSR</t>
  </si>
  <si>
    <t>YS2BP8-015CL</t>
  </si>
  <si>
    <t>YS2BP8-015CLSR</t>
  </si>
  <si>
    <t>YS2BP8-020CL</t>
  </si>
  <si>
    <t>YS2BP8-020CLSR</t>
  </si>
  <si>
    <t>YS2BP8-030CL</t>
  </si>
  <si>
    <t>YS2BP8-030CLSR</t>
  </si>
  <si>
    <t>YS2BP8-040CL</t>
  </si>
  <si>
    <t>YS2BP8-040CLSR</t>
  </si>
  <si>
    <t>YS2BS12-005CL</t>
  </si>
  <si>
    <t>YS2BS12-005CLSR</t>
  </si>
  <si>
    <t>YS2BS12-007CL</t>
  </si>
  <si>
    <t>YS2BS12-007CLSR</t>
  </si>
  <si>
    <t>YS2BS12-010CL</t>
  </si>
  <si>
    <t>YS2BS12-010CLSR</t>
  </si>
  <si>
    <t>YS2BS12-012CL</t>
  </si>
  <si>
    <t>YS2BS12-012CLSR</t>
  </si>
  <si>
    <t>YS2BS12-015CL</t>
  </si>
  <si>
    <t>YS2BS12-015CLSR</t>
  </si>
  <si>
    <t>YS2BS12-020CL</t>
  </si>
  <si>
    <t>YS2BS12-020CLSR</t>
  </si>
  <si>
    <t>YS2BS12-030CL</t>
  </si>
  <si>
    <t>YS2BS12-030CLSR</t>
  </si>
  <si>
    <t>YS2BS12-040CL</t>
  </si>
  <si>
    <t>YS2BS12-040CLSR</t>
  </si>
  <si>
    <t>YS2BS20-005CL</t>
  </si>
  <si>
    <t>YS2BS20-005CLSR</t>
  </si>
  <si>
    <t>YS2BS20-007CL</t>
  </si>
  <si>
    <t>YS2BS20-007CLSR</t>
  </si>
  <si>
    <t>YS2BS20-010CL</t>
  </si>
  <si>
    <t>YS2BS20-010CLSR</t>
  </si>
  <si>
    <t>YS2BS20-012CL</t>
  </si>
  <si>
    <t>YS2BS20-012CLSR</t>
  </si>
  <si>
    <t>YS2BS20-015CL</t>
  </si>
  <si>
    <t>YS2BS20-015CLSR</t>
  </si>
  <si>
    <t>YS2BS20-020CL</t>
  </si>
  <si>
    <t>YS2BS20-020CLSR</t>
  </si>
  <si>
    <t>YS2BS20-030CL</t>
  </si>
  <si>
    <t>YS2BS20-030CLSR</t>
  </si>
  <si>
    <t>YS2BS20-040CL</t>
  </si>
  <si>
    <t>YS2BS20-040CLSR</t>
  </si>
  <si>
    <t>YS2BS30-005CL</t>
  </si>
  <si>
    <t>YS2BS30-005CLSR</t>
  </si>
  <si>
    <t>YS2BS30-007CL</t>
  </si>
  <si>
    <t>YS2BS30-007CLSR</t>
  </si>
  <si>
    <t>YS2BS30-010CL</t>
  </si>
  <si>
    <t>YS2BS30-010CLSR</t>
  </si>
  <si>
    <t>YS2BS30-012CL</t>
  </si>
  <si>
    <t>YS2BS30-012CLSR</t>
  </si>
  <si>
    <t>YS2BS30-015CL</t>
  </si>
  <si>
    <t>YS2BS30-015CLSR</t>
  </si>
  <si>
    <t>YS2BS30-020CL</t>
  </si>
  <si>
    <t>YS2BS30-020CLSR</t>
  </si>
  <si>
    <t>YS2BS30-030CL</t>
  </si>
  <si>
    <t>YS2BS30-030CLSR</t>
  </si>
  <si>
    <t>YS2BS30-040CL</t>
  </si>
  <si>
    <t>YS2BS30-040CLSR</t>
  </si>
  <si>
    <t>YS2BS8-005CL</t>
  </si>
  <si>
    <t>YS2BS8-005CLSR</t>
  </si>
  <si>
    <t>YS2BS8-007CL</t>
  </si>
  <si>
    <t>YS2BS8-007CLSR</t>
  </si>
  <si>
    <t>YS2BS8-010CL</t>
  </si>
  <si>
    <t>YS2BS8-010CLSR</t>
  </si>
  <si>
    <t>YS2BS8-012CL</t>
  </si>
  <si>
    <t>YS2BS8-012CLSR</t>
  </si>
  <si>
    <t>YS2BS8-015CL</t>
  </si>
  <si>
    <t>YS2BS8-015CLSR</t>
  </si>
  <si>
    <t>YS2BS8-020CL</t>
  </si>
  <si>
    <t>YS2BS8-020CLSR</t>
  </si>
  <si>
    <t>YS2BS8-030CL</t>
  </si>
  <si>
    <t>YS2BS8-030CLSR</t>
  </si>
  <si>
    <t>YS2BS8-040CL</t>
  </si>
  <si>
    <t>YS2BS8-040CLSR</t>
  </si>
  <si>
    <t>YS21P12-005CLSR</t>
  </si>
  <si>
    <t>YS21P12-007CLSR</t>
  </si>
  <si>
    <t>YS21P12-010CLSR</t>
  </si>
  <si>
    <t>YS21P12-012CLSR</t>
  </si>
  <si>
    <t>YS21P12-015CLSR</t>
  </si>
  <si>
    <t>YS21P12-020CLSR</t>
  </si>
  <si>
    <t>YS21P12-030CLSR</t>
  </si>
  <si>
    <t>YS21P12-040CLSR</t>
  </si>
  <si>
    <t>YS21P20-005CLSR</t>
  </si>
  <si>
    <t>YS21P20-007CLSR</t>
  </si>
  <si>
    <t>YS21P20-010CLSR</t>
  </si>
  <si>
    <t>YS21P20-012CLSR</t>
  </si>
  <si>
    <t>YS21P20-015CLSR</t>
  </si>
  <si>
    <t>YS21P20-020CLSR</t>
  </si>
  <si>
    <t>YS21P20-030CLSR</t>
  </si>
  <si>
    <t>YS21P30-005CLSR</t>
  </si>
  <si>
    <t>YS21P30-007CLSR</t>
  </si>
  <si>
    <t>YS21P30-010CLSR</t>
  </si>
  <si>
    <t>YS21P30-012CLSR</t>
  </si>
  <si>
    <t>YS21P30-015CLSR</t>
  </si>
  <si>
    <t>YS21P30-020CLSR</t>
  </si>
  <si>
    <t>YS21P30-030CLSR</t>
  </si>
  <si>
    <t>YS21P8-005CLSR</t>
  </si>
  <si>
    <t>YS21P8-007CLSR</t>
  </si>
  <si>
    <t>YS21P8-010CLSR</t>
  </si>
  <si>
    <t>YS21P8-012CLSR</t>
  </si>
  <si>
    <t>YS21P8-015CLSR</t>
  </si>
  <si>
    <t>YS21P8-020CLSR</t>
  </si>
  <si>
    <t>YS21P8-030CLSR</t>
  </si>
  <si>
    <t>YS21P8-040CLSR</t>
  </si>
  <si>
    <t>YS21S12-005CLSR</t>
  </si>
  <si>
    <t>YS21S12-007CLSR</t>
  </si>
  <si>
    <t>YS21S12-010CLSR</t>
  </si>
  <si>
    <t>YS21S12-012CLSR</t>
  </si>
  <si>
    <t>YS21S12-015CLSR</t>
  </si>
  <si>
    <t>YS21S12-020CLSR</t>
  </si>
  <si>
    <t>YS21S12-030CLSR</t>
  </si>
  <si>
    <t>YS21S12-040CLSR</t>
  </si>
  <si>
    <t>YS21S20-005CLSR</t>
  </si>
  <si>
    <t>YS21S20-007CLSR</t>
  </si>
  <si>
    <t>YS21S20-010CLSR</t>
  </si>
  <si>
    <t>YS21S20-012CLSR</t>
  </si>
  <si>
    <t>YS21S20-015CLSR</t>
  </si>
  <si>
    <t>YS21S20-020CLSR</t>
  </si>
  <si>
    <t>YS21S20-030CLSR</t>
  </si>
  <si>
    <t>YS21S20-040CLSR</t>
  </si>
  <si>
    <t>YS21S30-005CLSR</t>
  </si>
  <si>
    <t>YS21S30-007CLSR</t>
  </si>
  <si>
    <t>YS21S30-010CLSR</t>
  </si>
  <si>
    <t>YS21S30-012CLSR</t>
  </si>
  <si>
    <t>YS21S30-015CLSR</t>
  </si>
  <si>
    <t>YS21S30-020CLSR</t>
  </si>
  <si>
    <t>YS21S30-030CLSR</t>
  </si>
  <si>
    <t>YS21S30-040CLSR</t>
  </si>
  <si>
    <t>YS21S8-005CLSR</t>
  </si>
  <si>
    <t>YS21S8-007CLSR</t>
  </si>
  <si>
    <t>YS21S8-010CLSR</t>
  </si>
  <si>
    <t>YS21S8-012CLSR</t>
  </si>
  <si>
    <t>YS21S8-015CLSR</t>
  </si>
  <si>
    <t>YS21S8-020CLSR</t>
  </si>
  <si>
    <t>YS21S8-030CLSR</t>
  </si>
  <si>
    <t>YS21S8-040CLSR</t>
  </si>
  <si>
    <t>YS22P12-005CL</t>
  </si>
  <si>
    <t>YS22P12-007CL</t>
  </si>
  <si>
    <t>YS22P12-010CL</t>
  </si>
  <si>
    <t>YS22P12-012CL</t>
  </si>
  <si>
    <t>YS22P12-015CL</t>
  </si>
  <si>
    <t>YS22P12-020CL</t>
  </si>
  <si>
    <t>YS22P12-030CL</t>
  </si>
  <si>
    <t>YS22P12-040CL</t>
  </si>
  <si>
    <t>YS22P20-005CL</t>
  </si>
  <si>
    <t>YS22P20-007CL</t>
  </si>
  <si>
    <t>YS22P20-010CL</t>
  </si>
  <si>
    <t>YS22P20-012CL</t>
  </si>
  <si>
    <t>YS22P20-015CL</t>
  </si>
  <si>
    <t>YS22P20-020CL</t>
  </si>
  <si>
    <t>YS22P20-030CL</t>
  </si>
  <si>
    <t>YS22P20-040CL</t>
  </si>
  <si>
    <t>YS22P30-005CL</t>
  </si>
  <si>
    <t>YS22P30-007CL</t>
  </si>
  <si>
    <t>YS22P30-010CL</t>
  </si>
  <si>
    <t>YS22P30-012CL</t>
  </si>
  <si>
    <t>YS22P30-015CL</t>
  </si>
  <si>
    <t>YS22P30-020CL</t>
  </si>
  <si>
    <t>YS22P30-030CL</t>
  </si>
  <si>
    <t>YS22P30-040CL</t>
  </si>
  <si>
    <t>YS22P8-005CL</t>
  </si>
  <si>
    <t>YS22P8-007CL</t>
  </si>
  <si>
    <t>YS22P8-010CL</t>
  </si>
  <si>
    <t>YS22P8-012CL</t>
  </si>
  <si>
    <t>YS22P8-015CL</t>
  </si>
  <si>
    <t>YS22P8-020CL</t>
  </si>
  <si>
    <t>YS22P8-030CL</t>
  </si>
  <si>
    <t>YS22P8-040CL</t>
  </si>
  <si>
    <t>YS22S12-005CL</t>
  </si>
  <si>
    <t>YS22S12-007CL</t>
  </si>
  <si>
    <t>YS22S12-010CL</t>
  </si>
  <si>
    <t>YS22S12-012CL</t>
  </si>
  <si>
    <t>YS22S12-015CL</t>
  </si>
  <si>
    <t>YS22S12-020CL</t>
  </si>
  <si>
    <t>YS22S12-030CL</t>
  </si>
  <si>
    <t>YS22S12-040CL</t>
  </si>
  <si>
    <t>YS22S20-005CL</t>
  </si>
  <si>
    <t>YS22S20-007CL</t>
  </si>
  <si>
    <t>YS22S20-010CL</t>
  </si>
  <si>
    <t>YS22S20-012CL</t>
  </si>
  <si>
    <t>YS22S20-015CL</t>
  </si>
  <si>
    <t>YS22S20-020CL</t>
  </si>
  <si>
    <t>YS22S20-030CL</t>
  </si>
  <si>
    <t>YS22S20-040CL</t>
  </si>
  <si>
    <t>YS22S30-005CL</t>
  </si>
  <si>
    <t>YS22S30-007CL</t>
  </si>
  <si>
    <t>YS22S30-010CL</t>
  </si>
  <si>
    <t>YS22S30-012CL</t>
  </si>
  <si>
    <t>YS22S30-015CL</t>
  </si>
  <si>
    <t>YS22S30-020CL</t>
  </si>
  <si>
    <t>YS22S30-030CL</t>
  </si>
  <si>
    <t>YS22S30-040CL</t>
  </si>
  <si>
    <t>YS22S8-005CL</t>
  </si>
  <si>
    <t>YS22S8-007CL</t>
  </si>
  <si>
    <t>YS22S8-010CL</t>
  </si>
  <si>
    <t>YS22S8-012CL</t>
  </si>
  <si>
    <t>YS22S8-015CL</t>
  </si>
  <si>
    <t>YS22S8-020CL</t>
  </si>
  <si>
    <t>YS22S8-030CL</t>
  </si>
  <si>
    <t>YS22S8-040CL</t>
  </si>
  <si>
    <t>YS23P12-005CL</t>
  </si>
  <si>
    <t>YS23P12-007CL</t>
  </si>
  <si>
    <t>YS23P12-010CL</t>
  </si>
  <si>
    <t>YS23P12-012CL</t>
  </si>
  <si>
    <t>YS23P12-015CL</t>
  </si>
  <si>
    <t>YS23P12-020CL</t>
  </si>
  <si>
    <t>YS23P12-030CL</t>
  </si>
  <si>
    <t>YS23P12-040CL</t>
  </si>
  <si>
    <t>YS23P20-005CL</t>
  </si>
  <si>
    <t>YS23P20-007CL</t>
  </si>
  <si>
    <t>YS23P20-010CL</t>
  </si>
  <si>
    <t>YS23P20-012CL</t>
  </si>
  <si>
    <t>YS23P20-015CL</t>
  </si>
  <si>
    <t>YS23P20-020CL</t>
  </si>
  <si>
    <t>YS23P20-030CL</t>
  </si>
  <si>
    <t>YS23P20-040CL</t>
  </si>
  <si>
    <t>YS23P30-005CL</t>
  </si>
  <si>
    <t>YS23P30-007CL</t>
  </si>
  <si>
    <t>YS23P30-010CL</t>
  </si>
  <si>
    <t>YS23P30-012CL</t>
  </si>
  <si>
    <t>YS23P30-015CL</t>
  </si>
  <si>
    <t>YS23P30-020CL</t>
  </si>
  <si>
    <t>YS23P30-030CL</t>
  </si>
  <si>
    <t>YS23P30-040CL</t>
  </si>
  <si>
    <t>YS23P8-005CL</t>
  </si>
  <si>
    <t>YS23P8-007CL</t>
  </si>
  <si>
    <t>YS23P8-010CL</t>
  </si>
  <si>
    <t>YS23P8-012CL</t>
  </si>
  <si>
    <t>YS23P8-015CL</t>
  </si>
  <si>
    <t>YS23P8-020CL</t>
  </si>
  <si>
    <t>YS23P8-030CL</t>
  </si>
  <si>
    <t>YS23P8-040CL</t>
  </si>
  <si>
    <t>YS23S12-005CL</t>
  </si>
  <si>
    <t>YS23S12-007CL</t>
  </si>
  <si>
    <t>YS23S12-010CL</t>
  </si>
  <si>
    <t>YS23S12-012CL</t>
  </si>
  <si>
    <t>YS23S12-015CL</t>
  </si>
  <si>
    <t>YS23S12-020CL</t>
  </si>
  <si>
    <t>YS23S12-030CL</t>
  </si>
  <si>
    <t>YS23S12-040CL</t>
  </si>
  <si>
    <t>YS23S20-005CL</t>
  </si>
  <si>
    <t>YS23S20-007CL</t>
  </si>
  <si>
    <t>YS23S20-010CL</t>
  </si>
  <si>
    <t>YS23S20-012CL</t>
  </si>
  <si>
    <t>YS23S20-015CL</t>
  </si>
  <si>
    <t>YS23S20-020CL</t>
  </si>
  <si>
    <t>YS23S20-030CL</t>
  </si>
  <si>
    <t>YS23S20-040CL</t>
  </si>
  <si>
    <t>YS23S30-005CL</t>
  </si>
  <si>
    <t>YS23S30-007CL</t>
  </si>
  <si>
    <t>YS23S30-010CL</t>
  </si>
  <si>
    <t>YS23S30-012CL</t>
  </si>
  <si>
    <t>YS23S30-015CL</t>
  </si>
  <si>
    <t>YS23S30-020CL</t>
  </si>
  <si>
    <t>YS23S30-030CL</t>
  </si>
  <si>
    <t>YS23S30-040CL</t>
  </si>
  <si>
    <t>YS23S8-005CL</t>
  </si>
  <si>
    <t>YS23S8-007CL</t>
  </si>
  <si>
    <t>YS23S8-010CL</t>
  </si>
  <si>
    <t>YS23S8-012CL</t>
  </si>
  <si>
    <t>YS23S8-015CL</t>
  </si>
  <si>
    <t>YS23S8-020CL</t>
  </si>
  <si>
    <t>YS23S8-030CL</t>
  </si>
  <si>
    <t>YS23S8-040CL</t>
  </si>
  <si>
    <t>YS3AP12-005CL</t>
  </si>
  <si>
    <t>YS3AP12-007CL</t>
  </si>
  <si>
    <t>YS3AP12-010CL</t>
  </si>
  <si>
    <t>YS3AP12-012CL</t>
  </si>
  <si>
    <t>YS3AP12-015CL</t>
  </si>
  <si>
    <t>YS3AP12-020CL</t>
  </si>
  <si>
    <t>YS3AP12-030CL</t>
  </si>
  <si>
    <t>YS3AP12-040CL</t>
  </si>
  <si>
    <t>YS3AP20-005CL</t>
  </si>
  <si>
    <t>YS3AP20-007CL</t>
  </si>
  <si>
    <t>YS3AP20-010CL</t>
  </si>
  <si>
    <t>YS3AP20-012CL</t>
  </si>
  <si>
    <t>YS3AP20-015CL</t>
  </si>
  <si>
    <t>YS3AP20-020CL</t>
  </si>
  <si>
    <t>YS3AP20-030CL</t>
  </si>
  <si>
    <t>YS3AP20-040CL</t>
  </si>
  <si>
    <t>YS3AP30-005CL</t>
  </si>
  <si>
    <t>YS3AP30-007CL</t>
  </si>
  <si>
    <t>YS3AP30-010CL</t>
  </si>
  <si>
    <t>YS3AP30-012CL</t>
  </si>
  <si>
    <t>YS3AP30-015CL</t>
  </si>
  <si>
    <t>YS3AP30-020CL</t>
  </si>
  <si>
    <t>YS3AP30-030CL</t>
  </si>
  <si>
    <t>YS3AP30-040CL</t>
  </si>
  <si>
    <t>YS3AP8-005CL</t>
  </si>
  <si>
    <t>YS3AP8-007CL</t>
  </si>
  <si>
    <t>YS3AP8-010CL</t>
  </si>
  <si>
    <t>YS3AP8-012CL</t>
  </si>
  <si>
    <t>YS3AP8-015CL</t>
  </si>
  <si>
    <t>YS3AP8-020CL</t>
  </si>
  <si>
    <t>YS3AP8-030CL</t>
  </si>
  <si>
    <t>YS3AP8-040CL</t>
  </si>
  <si>
    <t>YS3AS12-005CL</t>
  </si>
  <si>
    <t>YS3AS12-007CL</t>
  </si>
  <si>
    <t>YS3AS12-010CL</t>
  </si>
  <si>
    <t>YS3AS12-012CL</t>
  </si>
  <si>
    <t>YS3AS12-015CL</t>
  </si>
  <si>
    <t>YS3AS12-020CL</t>
  </si>
  <si>
    <t>YS3AS12-030CL</t>
  </si>
  <si>
    <t>YS3AS12-040CL</t>
  </si>
  <si>
    <t>YS3AS20-005CL</t>
  </si>
  <si>
    <t>YS3AS20-007CL</t>
  </si>
  <si>
    <t>YS3AS20-010CL</t>
  </si>
  <si>
    <t>YS3AS20-012CL</t>
  </si>
  <si>
    <t>YS3AS20-015CL</t>
  </si>
  <si>
    <t>YS3AS20-020CL</t>
  </si>
  <si>
    <t>YS3AS20-030CL</t>
  </si>
  <si>
    <t>YS3AS20-040CL</t>
  </si>
  <si>
    <t>YS3AS30-005CL</t>
  </si>
  <si>
    <t>YS3AS30-007CL</t>
  </si>
  <si>
    <t>YS3AS30-010CL</t>
  </si>
  <si>
    <t>YS3AS30-012CL</t>
  </si>
  <si>
    <t>YS3AS30-015CL</t>
  </si>
  <si>
    <t>YS3AS30-020CL</t>
  </si>
  <si>
    <t>YS3AS30-030CL</t>
  </si>
  <si>
    <t>YS3AS30-040CL</t>
  </si>
  <si>
    <t>YS3AS8-005CL</t>
  </si>
  <si>
    <t>YS3AS8-007CL</t>
  </si>
  <si>
    <t>YS3AS8-010CL</t>
  </si>
  <si>
    <t>YS3AS8-012CL</t>
  </si>
  <si>
    <t>YS3AS8-015CL</t>
  </si>
  <si>
    <t>YS3AS8-020CL</t>
  </si>
  <si>
    <t>YS3AS8-030CL</t>
  </si>
  <si>
    <t>YS3AS8-040CL</t>
  </si>
  <si>
    <t>YS3BP12-005CL</t>
  </si>
  <si>
    <t>YS3BP12-005CLSR</t>
  </si>
  <si>
    <t>YS3BP12-007CL</t>
  </si>
  <si>
    <t>YS3BP12-007CLSR</t>
  </si>
  <si>
    <t>YS3BP12-010CL</t>
  </si>
  <si>
    <t>YS3BP12-010CLSR</t>
  </si>
  <si>
    <t>YS3BP12-012CL</t>
  </si>
  <si>
    <t>YS3BP12-012CLSR</t>
  </si>
  <si>
    <t>YS3BP12-015CL</t>
  </si>
  <si>
    <t>YS3BP12-015CLSR</t>
  </si>
  <si>
    <t>YS3BP12-020CL</t>
  </si>
  <si>
    <t>YS3BP12-020CLSR</t>
  </si>
  <si>
    <t>YS3BP12-030CL</t>
  </si>
  <si>
    <t>YS3BP12-030CLSR</t>
  </si>
  <si>
    <t>YS3BP12-040CL</t>
  </si>
  <si>
    <t>YS3BP12-040CLSR</t>
  </si>
  <si>
    <t>YS3BP20-005CL</t>
  </si>
  <si>
    <t>YS3BP20-005CLSR</t>
  </si>
  <si>
    <t>YS3BP20-007CL</t>
  </si>
  <si>
    <t>YS3BP20-007CLSR</t>
  </si>
  <si>
    <t>YS3BP20-010CL</t>
  </si>
  <si>
    <t>YS3BP20-010CLSR</t>
  </si>
  <si>
    <t>YS3BP20-012CL</t>
  </si>
  <si>
    <t>YS3BP20-012CLSR</t>
  </si>
  <si>
    <t>YS3BP20-015CL</t>
  </si>
  <si>
    <t>YS3BP20-015CLSR</t>
  </si>
  <si>
    <t>YS3BP20-020CL</t>
  </si>
  <si>
    <t>YS3BP20-020CLSR</t>
  </si>
  <si>
    <t>YS3BP20-030CL</t>
  </si>
  <si>
    <t>YS3BP20-030CLSR</t>
  </si>
  <si>
    <t>YS3BP20-040CL</t>
  </si>
  <si>
    <t>YS3BP20-040CLSR</t>
  </si>
  <si>
    <t>YS3BP30-005CL</t>
  </si>
  <si>
    <t>YS3BP30-005CLSR</t>
  </si>
  <si>
    <t>YS3BP30-007CL</t>
  </si>
  <si>
    <t>YS3BP30-007CLSR</t>
  </si>
  <si>
    <t>YS3BP30-010CL</t>
  </si>
  <si>
    <t>YS3BP30-010CLSR</t>
  </si>
  <si>
    <t>YS3BP30-012CL</t>
  </si>
  <si>
    <t>YS3BP30-012CLSR</t>
  </si>
  <si>
    <t>YS3BP30-015CL</t>
  </si>
  <si>
    <t>YS3BP30-015CLSR</t>
  </si>
  <si>
    <t>YS3BP30-020CL</t>
  </si>
  <si>
    <t>YS3BP30-020CLSR</t>
  </si>
  <si>
    <t>YS3BP30-030CL</t>
  </si>
  <si>
    <t>YS3BP30-030CLSR</t>
  </si>
  <si>
    <t>YS3BP30-040CL</t>
  </si>
  <si>
    <t>YS3BP30-040CLSR</t>
  </si>
  <si>
    <t>YS3BP8-005CL</t>
  </si>
  <si>
    <t>YS3BP8-005CLSR</t>
  </si>
  <si>
    <t>YS3BP8-007CL</t>
  </si>
  <si>
    <t>YS3BP8-007CLSR</t>
  </si>
  <si>
    <t>YS3BP8-010CL</t>
  </si>
  <si>
    <t>YS3BP8-010CLSR</t>
  </si>
  <si>
    <t>YS3BP8-012CL</t>
  </si>
  <si>
    <t>YS3BP8-012CLSR</t>
  </si>
  <si>
    <t>YS3BP8-015CL</t>
  </si>
  <si>
    <t>YS3BP8-015CLSR</t>
  </si>
  <si>
    <t>YS3BP8-020CL</t>
  </si>
  <si>
    <t>YS3BP8-020CLSR</t>
  </si>
  <si>
    <t>YS3BP8-030CL</t>
  </si>
  <si>
    <t>YS3BP8-030CLSR</t>
  </si>
  <si>
    <t>YS3BP8-040CL</t>
  </si>
  <si>
    <t>YS3BP8-040CLSR</t>
  </si>
  <si>
    <t>YS3BS12-005CL</t>
  </si>
  <si>
    <t>YS3BS12-005CLSR</t>
  </si>
  <si>
    <t>YS3BS12-007CL</t>
  </si>
  <si>
    <t>YS3BS12-007CLSR</t>
  </si>
  <si>
    <t>YS3BS12-010CL</t>
  </si>
  <si>
    <t>YS3BS12-010CLSR</t>
  </si>
  <si>
    <t>YS3BS12-012CL</t>
  </si>
  <si>
    <t>YS3BS12-012CLSR</t>
  </si>
  <si>
    <t>YS3BS12-015CL</t>
  </si>
  <si>
    <t>YS3BS12-015CLSR</t>
  </si>
  <si>
    <t>YS3BS12-020CL</t>
  </si>
  <si>
    <t>YS3BS12-020CLSR</t>
  </si>
  <si>
    <t>YS3BS12-030CL</t>
  </si>
  <si>
    <t>YS3BS12-030CLSR</t>
  </si>
  <si>
    <t>YS3BS12-040CL</t>
  </si>
  <si>
    <t>YS3BS12-040CLSR</t>
  </si>
  <si>
    <t>YS3BS20-005CL</t>
  </si>
  <si>
    <t>YS3BS20-005CLSR</t>
  </si>
  <si>
    <t>YS3BS20-007CL</t>
  </si>
  <si>
    <t>YS3BS20-007CLSR</t>
  </si>
  <si>
    <t>YS3BS20-010CL</t>
  </si>
  <si>
    <t>YS3BS20-010CLSR</t>
  </si>
  <si>
    <t>YS3BS20-012CL</t>
  </si>
  <si>
    <t>YS3BS20-012CLSR</t>
  </si>
  <si>
    <t>YS3BS20-015CL</t>
  </si>
  <si>
    <t>YS3BS20-015CLSR</t>
  </si>
  <si>
    <t>YS3BS20-020CL</t>
  </si>
  <si>
    <t>YS3BS20-020CLSR</t>
  </si>
  <si>
    <t>YS3BS20-030CL</t>
  </si>
  <si>
    <t>YS3BS20-030CLSR</t>
  </si>
  <si>
    <t>YS3BS20-040CL</t>
  </si>
  <si>
    <t>YS3BS20-040CLSR</t>
  </si>
  <si>
    <t>YS3BS30-005CL</t>
  </si>
  <si>
    <t>YS3BS30-005CLSR</t>
  </si>
  <si>
    <t>YS3BS30-007CL</t>
  </si>
  <si>
    <t>YS3BS30-007CLSR</t>
  </si>
  <si>
    <t>YS3BS30-010CL</t>
  </si>
  <si>
    <t>YS3BS30-010CLSR</t>
  </si>
  <si>
    <t>YS3BS30-012CL</t>
  </si>
  <si>
    <t>YS3BS30-012CLSR</t>
  </si>
  <si>
    <t>YS3BS30-015CL</t>
  </si>
  <si>
    <t>YS3BS30-015CLSR</t>
  </si>
  <si>
    <t>YS3BS30-020CL</t>
  </si>
  <si>
    <t>YS3BS30-020CLSR</t>
  </si>
  <si>
    <t>YS3BS30-030CL</t>
  </si>
  <si>
    <t>YS3BS30-030CLSR</t>
  </si>
  <si>
    <t>YS3BS30-040CL</t>
  </si>
  <si>
    <t>YS3BS30-040CLSR</t>
  </si>
  <si>
    <t>YS3BS8-005CL</t>
  </si>
  <si>
    <t>YS3BS8-005CLSR</t>
  </si>
  <si>
    <t>YS3BS8-007CL</t>
  </si>
  <si>
    <t>YS3BS8-007CLSR</t>
  </si>
  <si>
    <t>YS3BS8-010CL</t>
  </si>
  <si>
    <t>YS3BS8-010CLSR</t>
  </si>
  <si>
    <t>YS3BS8-012CL</t>
  </si>
  <si>
    <t>YS3BS8-012CLSR</t>
  </si>
  <si>
    <t>YS3BS8-015CL</t>
  </si>
  <si>
    <t>YS3BS8-015CLSR</t>
  </si>
  <si>
    <t>YS3BS8-020CL</t>
  </si>
  <si>
    <t>YS3BS8-020CLSR</t>
  </si>
  <si>
    <t>YS3BS8-030CL</t>
  </si>
  <si>
    <t>YS3BS8-030CLSR</t>
  </si>
  <si>
    <t>YS3BS8-040CL</t>
  </si>
  <si>
    <t>YS3BS8-040CLSR</t>
  </si>
  <si>
    <t>YS31P12-005CLSR</t>
  </si>
  <si>
    <t>YS31P12-007CLSR</t>
  </si>
  <si>
    <t>YS31P12-010CLSR</t>
  </si>
  <si>
    <t>YS31P12-012CLSR</t>
  </si>
  <si>
    <t>YS31P12-015CLSR</t>
  </si>
  <si>
    <t>YS31P12-020CLSR</t>
  </si>
  <si>
    <t>YS31P12-030CLSR</t>
  </si>
  <si>
    <t>YS31P12-040CLSR</t>
  </si>
  <si>
    <t>YS31P20-005CLSR</t>
  </si>
  <si>
    <t>YS31P20-007CLSR</t>
  </si>
  <si>
    <t>YS31P20-010CLSR</t>
  </si>
  <si>
    <t>YS31P20-012CLSR</t>
  </si>
  <si>
    <t>YS31P20-015CLSR</t>
  </si>
  <si>
    <t>YS31P20-020CLSR</t>
  </si>
  <si>
    <t>YS31P20-030CLSR</t>
  </si>
  <si>
    <t>YS31P20-040CLSR</t>
  </si>
  <si>
    <t>YS31P30-005CLSR</t>
  </si>
  <si>
    <t>YS31P30-007CLSR</t>
  </si>
  <si>
    <t>YS31P30-010CLSR</t>
  </si>
  <si>
    <t>YS31P30-012CLSR</t>
  </si>
  <si>
    <t>YS31P30-015CLSR</t>
  </si>
  <si>
    <t>YS31P30-020CLSR</t>
  </si>
  <si>
    <t>YS31P30-030CLSR</t>
  </si>
  <si>
    <t>YS31P30-040CLSR</t>
  </si>
  <si>
    <t>YS31P8-005CLSR</t>
  </si>
  <si>
    <t>YS31P8-007CLSR</t>
  </si>
  <si>
    <t>YS31P8-010CLSR</t>
  </si>
  <si>
    <t>YS31P8-012CLSR</t>
  </si>
  <si>
    <t>YS31P8-015CLSR</t>
  </si>
  <si>
    <t>YS31P8-020CLSR</t>
  </si>
  <si>
    <t>YS31P8-030CLSR</t>
  </si>
  <si>
    <t>YS31P8-040CLSR</t>
  </si>
  <si>
    <t>YS31S12-005CLSR</t>
  </si>
  <si>
    <t>YS31S12-007CLSR</t>
  </si>
  <si>
    <t>YS31S12-010CLSR</t>
  </si>
  <si>
    <t>YS31S12-012CLSR</t>
  </si>
  <si>
    <t>YS31S12-015CLSR</t>
  </si>
  <si>
    <t>YS31S12-020CLSR</t>
  </si>
  <si>
    <t>YS31S12-030CLSR</t>
  </si>
  <si>
    <t>YS31S12-040CLSR</t>
  </si>
  <si>
    <t>YS31S20-005CLSR</t>
  </si>
  <si>
    <t>YS31S20-007CLSR</t>
  </si>
  <si>
    <t>YS31S20-010CLSR</t>
  </si>
  <si>
    <t>YS31S20-012CLSR</t>
  </si>
  <si>
    <t>YS31S20-015CLSR</t>
  </si>
  <si>
    <t>YS31S20-020CLSR</t>
  </si>
  <si>
    <t>YS31S20-030CLSR</t>
  </si>
  <si>
    <t>YS31S20-040CLSR</t>
  </si>
  <si>
    <t>YS31S30-005CLSR</t>
  </si>
  <si>
    <t>YS31S30-007CLSR</t>
  </si>
  <si>
    <t>YS31S30-010CLSR</t>
  </si>
  <si>
    <t>YS31S30-012CLSR</t>
  </si>
  <si>
    <t>YS31S30-015CLSR</t>
  </si>
  <si>
    <t>YS31S30-020CLSR</t>
  </si>
  <si>
    <t>YS31S30-030CLSR</t>
  </si>
  <si>
    <t>YS31S30-040CLSR</t>
  </si>
  <si>
    <t>YS31S8-005CLSR</t>
  </si>
  <si>
    <t>YS31S8-007CLSR</t>
  </si>
  <si>
    <t>YS31S8-010CLSR</t>
  </si>
  <si>
    <t>YS31S8-012CLSR</t>
  </si>
  <si>
    <t>YS31S8-015CLSR</t>
  </si>
  <si>
    <t>YS31S8-020CLSR</t>
  </si>
  <si>
    <t>YS31S8-030CLSR</t>
  </si>
  <si>
    <t>YS31S8-040CLSR</t>
  </si>
  <si>
    <t>YS32P12-005CL</t>
  </si>
  <si>
    <t>YS32P12-007CL</t>
  </si>
  <si>
    <t>YS32P12-010CL</t>
  </si>
  <si>
    <t>YS32P12-012CL</t>
  </si>
  <si>
    <t>YS32P12-015CL</t>
  </si>
  <si>
    <t>YS32P12-020CL</t>
  </si>
  <si>
    <t>YS32P12-030CL</t>
  </si>
  <si>
    <t>YS32P12-040CL</t>
  </si>
  <si>
    <t>YS32P20-005CL</t>
  </si>
  <si>
    <t>YS32P20-007CL</t>
  </si>
  <si>
    <t>YS32P20-010CL</t>
  </si>
  <si>
    <t>YS32P20-012CL</t>
  </si>
  <si>
    <t>YS32P20-015CL</t>
  </si>
  <si>
    <t>YS32P20-020CL</t>
  </si>
  <si>
    <t>YS32P20-030CL</t>
  </si>
  <si>
    <t>YS32P20-040CL</t>
  </si>
  <si>
    <t>YS32P30-005CL</t>
  </si>
  <si>
    <t>YS32P30-007CL</t>
  </si>
  <si>
    <t>YS32P30-010CL</t>
  </si>
  <si>
    <t>YS32P30-012CL</t>
  </si>
  <si>
    <t>YS32P30-015CL</t>
  </si>
  <si>
    <t>YS32P30-020CL</t>
  </si>
  <si>
    <t>YS32P30-030CL</t>
  </si>
  <si>
    <t>YS32P30-040CL</t>
  </si>
  <si>
    <t>YS32P8-005CL</t>
  </si>
  <si>
    <t>YS32P8-007CL</t>
  </si>
  <si>
    <t>YS32P8-010CL</t>
  </si>
  <si>
    <t>YS32P8-012CL</t>
  </si>
  <si>
    <t>YS32P8-015CL</t>
  </si>
  <si>
    <t>YS32P8-020CL</t>
  </si>
  <si>
    <t>YS32P8-030CL</t>
  </si>
  <si>
    <t>YS32P8-040CL</t>
  </si>
  <si>
    <t>YS32S12-005CL</t>
  </si>
  <si>
    <t>YS32S12-007CL</t>
  </si>
  <si>
    <t>YS32S12-010CL</t>
  </si>
  <si>
    <t>YS32S12-012CL</t>
  </si>
  <si>
    <t>YS32S12-015CL</t>
  </si>
  <si>
    <t>YS32S12-020CL</t>
  </si>
  <si>
    <t>YS32S12-030CL</t>
  </si>
  <si>
    <t>YS32S12-040CL</t>
  </si>
  <si>
    <t>YS32S20-005CL</t>
  </si>
  <si>
    <t>YS32S20-007CL</t>
  </si>
  <si>
    <t>YS32S20-010CL</t>
  </si>
  <si>
    <t>YS32S20-012CL</t>
  </si>
  <si>
    <t>YS32S20-015CL</t>
  </si>
  <si>
    <t>YS32S20-020CL</t>
  </si>
  <si>
    <t>YS32S20-030CL</t>
  </si>
  <si>
    <t>YS32S20-040CL</t>
  </si>
  <si>
    <t>YS32S30-005CL</t>
  </si>
  <si>
    <t>YS32S30-007CL</t>
  </si>
  <si>
    <t>YS32S30-010CL</t>
  </si>
  <si>
    <t>YS32S30-012CL</t>
  </si>
  <si>
    <t>YS32S30-015CL</t>
  </si>
  <si>
    <t>YS32S30-020CL</t>
  </si>
  <si>
    <t>YS32S30-030CL</t>
  </si>
  <si>
    <t>YS32S30-040CL</t>
  </si>
  <si>
    <t>YS32S8-005CL</t>
  </si>
  <si>
    <t>YS32S8-007CL</t>
  </si>
  <si>
    <t>YS32S8-010CL</t>
  </si>
  <si>
    <t>YS32S8-012CL</t>
  </si>
  <si>
    <t>YS32S8-015CL</t>
  </si>
  <si>
    <t>YS32S8-020CL</t>
  </si>
  <si>
    <t>YS32S8-030CL</t>
  </si>
  <si>
    <t>YS32S8-040CL</t>
  </si>
  <si>
    <t>YS33P12-005CL</t>
  </si>
  <si>
    <t>YS33P12-007CL</t>
  </si>
  <si>
    <t>YS33P12-010CL</t>
  </si>
  <si>
    <t>YS33P12-012CL</t>
  </si>
  <si>
    <t>YS33P12-015CL</t>
  </si>
  <si>
    <t>YS33P12-020CL</t>
  </si>
  <si>
    <t>YS33P12-030CL</t>
  </si>
  <si>
    <t>YS33P12-040CL</t>
  </si>
  <si>
    <t>YS33P20-005CL</t>
  </si>
  <si>
    <t>YS33P20-007CL</t>
  </si>
  <si>
    <t>YS33P20-010CL</t>
  </si>
  <si>
    <t>YS33P20-012CL</t>
  </si>
  <si>
    <t>YS33P20-015CL</t>
  </si>
  <si>
    <t>YS33P20-020CL</t>
  </si>
  <si>
    <t>YS33P20-030CL</t>
  </si>
  <si>
    <t>YS33P20-040CL</t>
  </si>
  <si>
    <t>YS33P30-005CL</t>
  </si>
  <si>
    <t>YS33P30-007CL</t>
  </si>
  <si>
    <t>YS33P30-010CL</t>
  </si>
  <si>
    <t>YS33P30-012CL</t>
  </si>
  <si>
    <t>YS33P30-015CL</t>
  </si>
  <si>
    <t>YS33P30-020CL</t>
  </si>
  <si>
    <t>YS33P30-030CL</t>
  </si>
  <si>
    <t>YS33P30-040CL</t>
  </si>
  <si>
    <t>YS33P8-005CL</t>
  </si>
  <si>
    <t>YS33P8-007CL</t>
  </si>
  <si>
    <t>YS33P8-010CL</t>
  </si>
  <si>
    <t>YS33P8-012CL</t>
  </si>
  <si>
    <t>YS33P8-015CL</t>
  </si>
  <si>
    <t>YS33P8-020CL</t>
  </si>
  <si>
    <t>YS33P8-030CL</t>
  </si>
  <si>
    <t>YS33P8-040CL</t>
  </si>
  <si>
    <t>YS33S12-005CL</t>
  </si>
  <si>
    <t>YS33S12-007CL</t>
  </si>
  <si>
    <t>YS33S12-010CL</t>
  </si>
  <si>
    <t>YS33S12-012CL</t>
  </si>
  <si>
    <t>YS33S12-015CL</t>
  </si>
  <si>
    <t>YS33S12-020CL</t>
  </si>
  <si>
    <t>YS33S12-030CL</t>
  </si>
  <si>
    <t>YS33S12-040CL</t>
  </si>
  <si>
    <t>YS33S20-005CL</t>
  </si>
  <si>
    <t>YS33S20-007CL</t>
  </si>
  <si>
    <t>YS33S20-010CL</t>
  </si>
  <si>
    <t>YS33S20-012CL</t>
  </si>
  <si>
    <t>YS33S20-015CL</t>
  </si>
  <si>
    <t>YS33S20-020CL</t>
  </si>
  <si>
    <t>YS33S20-030CL</t>
  </si>
  <si>
    <t>YS33S20-040CL</t>
  </si>
  <si>
    <t>YS33S30-005CL</t>
  </si>
  <si>
    <t>YS33S30-007CL</t>
  </si>
  <si>
    <t>YS33S30-010CL</t>
  </si>
  <si>
    <t>YS33S30-012CL</t>
  </si>
  <si>
    <t>YS33S30-015CL</t>
  </si>
  <si>
    <t>YS33S30-020CL</t>
  </si>
  <si>
    <t>YS33S30-030CL</t>
  </si>
  <si>
    <t>YS33S30-040CL</t>
  </si>
  <si>
    <t>YS33S8-005CL</t>
  </si>
  <si>
    <t>YS33S8-007CL</t>
  </si>
  <si>
    <t>YS33S8-010CL</t>
  </si>
  <si>
    <t>YS33S8-012CL</t>
  </si>
  <si>
    <t>YS33S8-015CL</t>
  </si>
  <si>
    <t>YS33S8-020CL</t>
  </si>
  <si>
    <t>YS33S8-030CL</t>
  </si>
  <si>
    <t>YS33S8-040CL</t>
  </si>
  <si>
    <t>YS2AC12-005C</t>
  </si>
  <si>
    <t>YS2AC12-007C</t>
  </si>
  <si>
    <t>YS2AC12-010C</t>
  </si>
  <si>
    <t>YS2AC12-012C</t>
  </si>
  <si>
    <t>YS2AC12-015C</t>
  </si>
  <si>
    <t>YS2AC12-020C</t>
  </si>
  <si>
    <t>YS2AC12-030C</t>
  </si>
  <si>
    <t>YS2AC12-040C</t>
  </si>
  <si>
    <t>YS2AC20-005C</t>
  </si>
  <si>
    <t>YS2AC20-007C</t>
  </si>
  <si>
    <t>YS2AC20-010C</t>
  </si>
  <si>
    <t>YS2AC20-012C</t>
  </si>
  <si>
    <t>YS2AC20-015C</t>
  </si>
  <si>
    <t>YS2AC20-020C</t>
  </si>
  <si>
    <t>YS2AC20-030C</t>
  </si>
  <si>
    <t>YS2AC20-040C</t>
  </si>
  <si>
    <t>YS2AC30-005C</t>
  </si>
  <si>
    <t>YS2AC30-007C</t>
  </si>
  <si>
    <t>YS2AC30-010C</t>
  </si>
  <si>
    <t>YS2AC30-012C</t>
  </si>
  <si>
    <t>YS2AC30-015C</t>
  </si>
  <si>
    <t>YS2AC30-020C</t>
  </si>
  <si>
    <t>YS2AC30-030C</t>
  </si>
  <si>
    <t>YS2AC30-040C</t>
  </si>
  <si>
    <t>YS2AC8-005C</t>
  </si>
  <si>
    <t>YS2AC8-007C</t>
  </si>
  <si>
    <t>YS2AC8-010C</t>
  </si>
  <si>
    <t>YS2AC8-012C</t>
  </si>
  <si>
    <t>YS2AC8-015C</t>
  </si>
  <si>
    <t>YS2AC8-020C</t>
  </si>
  <si>
    <t>YS2AC8-030C</t>
  </si>
  <si>
    <t>YS2AC8-040C</t>
  </si>
  <si>
    <t>YS2AS12-005C</t>
  </si>
  <si>
    <t>YS2AS12-007C</t>
  </si>
  <si>
    <t>YS2AS12-010C</t>
  </si>
  <si>
    <t>YS2AS12-012C</t>
  </si>
  <si>
    <t>YS2AS12-015C</t>
  </si>
  <si>
    <t>YS2AS12-020C</t>
  </si>
  <si>
    <t>YS2AS12-030C</t>
  </si>
  <si>
    <t>YS2AS12-040C</t>
  </si>
  <si>
    <t>YS2AS20-005C</t>
  </si>
  <si>
    <t>YS2AS20-007C</t>
  </si>
  <si>
    <t>YS2AS20-010C</t>
  </si>
  <si>
    <t>YS2AS20-012C</t>
  </si>
  <si>
    <t>YS2AS20-015C</t>
  </si>
  <si>
    <t>YS2AS20-020C</t>
  </si>
  <si>
    <t>YS2AS20-030C</t>
  </si>
  <si>
    <t>YS2AS20-040C</t>
  </si>
  <si>
    <t>YS2AS30-005C</t>
  </si>
  <si>
    <t>YS2AS30-007C</t>
  </si>
  <si>
    <t>YS2AS30-010C</t>
  </si>
  <si>
    <t>YS2AS30-012C</t>
  </si>
  <si>
    <t>YS2AS30-015C</t>
  </si>
  <si>
    <t>YS2AS30-020C</t>
  </si>
  <si>
    <t>YS2AS30-030C</t>
  </si>
  <si>
    <t>YS2AS30-040C</t>
  </si>
  <si>
    <t>YS2AS8-005C</t>
  </si>
  <si>
    <t>YS2AS8-007C</t>
  </si>
  <si>
    <t>YS2AS8-010C</t>
  </si>
  <si>
    <t>YS2AS8-012C</t>
  </si>
  <si>
    <t>YS2AS8-015C</t>
  </si>
  <si>
    <t>YS2AS8-020C</t>
  </si>
  <si>
    <t>YS2AS8-030C</t>
  </si>
  <si>
    <t>YS2AS8-040C</t>
  </si>
  <si>
    <t>YS2BC12-005C</t>
  </si>
  <si>
    <t>YS2BC12-005CSR</t>
  </si>
  <si>
    <t>YS2BC12-007C</t>
  </si>
  <si>
    <t>YS2BC12-007CSR</t>
  </si>
  <si>
    <t>YS2BC12-010C</t>
  </si>
  <si>
    <t>YS2BC12-010CSR</t>
  </si>
  <si>
    <t>YS2BC12-012C</t>
  </si>
  <si>
    <t>YS2BC12-012CSR</t>
  </si>
  <si>
    <t>YS2BC12-015C</t>
  </si>
  <si>
    <t>YS2BC12-015CSR</t>
  </si>
  <si>
    <t>YS2BC12-020C</t>
  </si>
  <si>
    <t>YS2BC12-020CSR</t>
  </si>
  <si>
    <t>YS2BC12-030C</t>
  </si>
  <si>
    <t>YS2BC12-030CSR</t>
  </si>
  <si>
    <t>YS2BC12-040C</t>
  </si>
  <si>
    <t>YS2BC12-040CSR</t>
  </si>
  <si>
    <t>YS2BC20-005C</t>
  </si>
  <si>
    <t>YS2BC20-005CSR</t>
  </si>
  <si>
    <t>YS2BC20-007C</t>
  </si>
  <si>
    <t>YS2BC20-007CSR</t>
  </si>
  <si>
    <t>YS2BC20-010C</t>
  </si>
  <si>
    <t>YS2BC20-010CSR</t>
  </si>
  <si>
    <t>YS2BC20-012C</t>
  </si>
  <si>
    <t>YS2BC20-012CSR</t>
  </si>
  <si>
    <t>YS2BC20-015C</t>
  </si>
  <si>
    <t>YS2BC20-015CSR</t>
  </si>
  <si>
    <t>YS2BC20-020C</t>
  </si>
  <si>
    <t>YS2BC20-020CSR</t>
  </si>
  <si>
    <t>YS2BC20-030C</t>
  </si>
  <si>
    <t>YS2BC20-030CSR</t>
  </si>
  <si>
    <t>YS2BC20-040C</t>
  </si>
  <si>
    <t>YS2BC20-040CSR</t>
  </si>
  <si>
    <t>YS2BC30-005C</t>
  </si>
  <si>
    <t>YS2BC30-005CSR</t>
  </si>
  <si>
    <t>YS2BC30-007C</t>
  </si>
  <si>
    <t>YS2BC30-007CSR</t>
  </si>
  <si>
    <t>YS2BC30-010C</t>
  </si>
  <si>
    <t>YS2BC30-010CSR</t>
  </si>
  <si>
    <t>YS2BC30-012C</t>
  </si>
  <si>
    <t>YS2BC30-012CSR</t>
  </si>
  <si>
    <t>YS2BC30-015C</t>
  </si>
  <si>
    <t>YS2BC30-015CSR</t>
  </si>
  <si>
    <t>YS2BC30-020C</t>
  </si>
  <si>
    <t>YS2BC30-020CSR</t>
  </si>
  <si>
    <t>YS2BC30-030C</t>
  </si>
  <si>
    <t>YS2BC30-030CSR</t>
  </si>
  <si>
    <t>YS2BC30-040C</t>
  </si>
  <si>
    <t>YS2BC30-040CSR</t>
  </si>
  <si>
    <t>YS2BC8-005C</t>
  </si>
  <si>
    <t>YS2BC8-005CSR</t>
  </si>
  <si>
    <t>YS2BC8-007C</t>
  </si>
  <si>
    <t>YS2BC8-007CSR</t>
  </si>
  <si>
    <t>YS2BC8-010C</t>
  </si>
  <si>
    <t>YS2BC8-010CSR</t>
  </si>
  <si>
    <t>YS2BC8-012C</t>
  </si>
  <si>
    <t>YS2BC8-012CSR</t>
  </si>
  <si>
    <t>YS2BC8-015C</t>
  </si>
  <si>
    <t>YS2BC8-015CSR</t>
  </si>
  <si>
    <t>YS2BC8-020C</t>
  </si>
  <si>
    <t>YS2BC8-020CSR</t>
  </si>
  <si>
    <t>YS2BC8-030C</t>
  </si>
  <si>
    <t>YS2BC8-030CSR</t>
  </si>
  <si>
    <t>YS2BC8-040C</t>
  </si>
  <si>
    <t>YS2BC8-040CSR</t>
  </si>
  <si>
    <t>YS2BS12-005C</t>
  </si>
  <si>
    <t>YS2BS12-005CSR</t>
  </si>
  <si>
    <t>YS2BS12-007C</t>
  </si>
  <si>
    <t>YS2BS12-007CSR</t>
  </si>
  <si>
    <t>YS2BS12-010C</t>
  </si>
  <si>
    <t>YS2BS12-010CSR</t>
  </si>
  <si>
    <t>YS2BS12-012C</t>
  </si>
  <si>
    <t>YS2BS12-012CSR</t>
  </si>
  <si>
    <t>YS2BS12-015C</t>
  </si>
  <si>
    <t>YS2BS12-015CSR</t>
  </si>
  <si>
    <t>YS2BS12-020C</t>
  </si>
  <si>
    <t>YS2BS12-020CSR</t>
  </si>
  <si>
    <t>YS2BS12-030C</t>
  </si>
  <si>
    <t>YS2BS12-030CSR</t>
  </si>
  <si>
    <t>YS2BS12-040C</t>
  </si>
  <si>
    <t>YS2BS20-005C</t>
  </si>
  <si>
    <t>YS2BS20-005CSR</t>
  </si>
  <si>
    <t>YS2BS20-007C</t>
  </si>
  <si>
    <t>YS2BS20-007CSR</t>
  </si>
  <si>
    <t>YS2BS20-010C</t>
  </si>
  <si>
    <t>YS2BS20-010CSR</t>
  </si>
  <si>
    <t>YS2BS20-012C</t>
  </si>
  <si>
    <t>YS2BS20-012CSR</t>
  </si>
  <si>
    <t>YS2BS20-015C</t>
  </si>
  <si>
    <t>YS2BS20-015CSR</t>
  </si>
  <si>
    <t>YS2BS20-020C</t>
  </si>
  <si>
    <t>YS2BS20-020CSR</t>
  </si>
  <si>
    <t>YS2BS20-030C</t>
  </si>
  <si>
    <t>YS2BS20-030CSR</t>
  </si>
  <si>
    <t>YS2BS20-040C</t>
  </si>
  <si>
    <t>YS2BS20-040CSR</t>
  </si>
  <si>
    <t>YS2BS30-005C</t>
  </si>
  <si>
    <t>YS2BS30-005CSR</t>
  </si>
  <si>
    <t>YS2BS30-007C</t>
  </si>
  <si>
    <t>YS2BS30-007CSR</t>
  </si>
  <si>
    <t>YS2BS30-010C</t>
  </si>
  <si>
    <t>YS2BS30-010CSR</t>
  </si>
  <si>
    <t>YS2BS30-012C</t>
  </si>
  <si>
    <t>YS2BS30-012CSR</t>
  </si>
  <si>
    <t>YS2BS30-015C</t>
  </si>
  <si>
    <t>YS2BS30-015CSR</t>
  </si>
  <si>
    <t>YS2BS30-020C</t>
  </si>
  <si>
    <t>YS2BS30-020CSR</t>
  </si>
  <si>
    <t>YS2BS30-030C</t>
  </si>
  <si>
    <t>YS2BS30-030CSR</t>
  </si>
  <si>
    <t>YS2BS30-040C</t>
  </si>
  <si>
    <t>YS2BS30-040CSR</t>
  </si>
  <si>
    <t>YS2BS8-005C</t>
  </si>
  <si>
    <t>YS2BS8-005CSR</t>
  </si>
  <si>
    <t>YS2BS8-007C</t>
  </si>
  <si>
    <t>YS2BS8-007CSR</t>
  </si>
  <si>
    <t>YS2BS8-010C</t>
  </si>
  <si>
    <t>YS2BS8-010CSR</t>
  </si>
  <si>
    <t>YS2BS8-012C</t>
  </si>
  <si>
    <t>YS2BS8-012CSR</t>
  </si>
  <si>
    <t>YS2BS8-015C</t>
  </si>
  <si>
    <t>YS2BS8-015CSR</t>
  </si>
  <si>
    <t>YS2BS8-020C</t>
  </si>
  <si>
    <t>YS2BS8-020CSR</t>
  </si>
  <si>
    <t>YS2BS8-030C</t>
  </si>
  <si>
    <t>YS2BS8-030CSR</t>
  </si>
  <si>
    <t>YS2BS8-040C</t>
  </si>
  <si>
    <t>YS2BS8-040CSR</t>
  </si>
  <si>
    <t>YS21C12-005CSR</t>
  </si>
  <si>
    <t>YS21C12-007CSR</t>
  </si>
  <si>
    <t>YS21C12-010CSR</t>
  </si>
  <si>
    <t>YS21C12-012CSR</t>
  </si>
  <si>
    <t>YS21C12-015CSR</t>
  </si>
  <si>
    <t>YS21C12-020CSR</t>
  </si>
  <si>
    <t>YS21C12-030CSR</t>
  </si>
  <si>
    <t>YS21C12-040CSR</t>
  </si>
  <si>
    <t>YS21C20-005CSR</t>
  </si>
  <si>
    <t>YS21C20-007CSR</t>
  </si>
  <si>
    <t>YS21C20-010CSR</t>
  </si>
  <si>
    <t>YS21C20-012CSR</t>
  </si>
  <si>
    <t>YS21C20-015CSR</t>
  </si>
  <si>
    <t>YS21C20-020CSR</t>
  </si>
  <si>
    <t>YS21C20-030CSR</t>
  </si>
  <si>
    <t>YS21C20-040CSR</t>
  </si>
  <si>
    <t>YS21C30-005CSR</t>
  </si>
  <si>
    <t>YS21C30-007CSR</t>
  </si>
  <si>
    <t>YS21C30-010CSR</t>
  </si>
  <si>
    <t>YS21C30-012CSR</t>
  </si>
  <si>
    <t>YS21C30-015CSR</t>
  </si>
  <si>
    <t>YS21C30-020CSR</t>
  </si>
  <si>
    <t>YS21C30-030CSR</t>
  </si>
  <si>
    <t>YS21C30-040CSR</t>
  </si>
  <si>
    <t>YS21C8-005CSR</t>
  </si>
  <si>
    <t>YS21C8-007CSR</t>
  </si>
  <si>
    <t>YS21C8-010CSR</t>
  </si>
  <si>
    <t>YS21C8-012CSR</t>
  </si>
  <si>
    <t>YS21C8-015CSR</t>
  </si>
  <si>
    <t>YS21C8-020CSR</t>
  </si>
  <si>
    <t>YS21C8-030CSR</t>
  </si>
  <si>
    <t>YS21C8-040CSR</t>
  </si>
  <si>
    <t>YS21S12-005CSR</t>
  </si>
  <si>
    <t>YS21S12-007CSR</t>
  </si>
  <si>
    <t>YS21S12-010CSR</t>
  </si>
  <si>
    <t>YS21S12-012CSR</t>
  </si>
  <si>
    <t>YS21S12-015CSR</t>
  </si>
  <si>
    <t>YS21S12-020CSR</t>
  </si>
  <si>
    <t>YS21S12-030CSR</t>
  </si>
  <si>
    <t>YS21S12-040CSR</t>
  </si>
  <si>
    <t>YS21S20-005CSR</t>
  </si>
  <si>
    <t>YS21S20-007CSR</t>
  </si>
  <si>
    <t>YS21S20-010CSR</t>
  </si>
  <si>
    <t>YS21S20-012CSR</t>
  </si>
  <si>
    <t>YS21S20-015CSR</t>
  </si>
  <si>
    <t>YS21S20-020CSR</t>
  </si>
  <si>
    <t>YS21S20-030CSR</t>
  </si>
  <si>
    <t>YS21S20-040CSR</t>
  </si>
  <si>
    <t>YS21S30-005CSR</t>
  </si>
  <si>
    <t>YS21S30-007CSR</t>
  </si>
  <si>
    <t>YS21S30-010CSR</t>
  </si>
  <si>
    <t>YS21S30-012CSR</t>
  </si>
  <si>
    <t>YS21S30-015CSR</t>
  </si>
  <si>
    <t>YS21S30-020CSR</t>
  </si>
  <si>
    <t>YS21S30-030CSR</t>
  </si>
  <si>
    <t>YS21S30-040CSR</t>
  </si>
  <si>
    <t>YS21S8-005CSR</t>
  </si>
  <si>
    <t>YS21S8-007CSR</t>
  </si>
  <si>
    <t>YS21S8-010CSR</t>
  </si>
  <si>
    <t>YS21S8-012CSR</t>
  </si>
  <si>
    <t>YS21S8-015CSR</t>
  </si>
  <si>
    <t>YS21S8-020CSR</t>
  </si>
  <si>
    <t>YS21S8-030CSR</t>
  </si>
  <si>
    <t>YS21S8-040CSR</t>
  </si>
  <si>
    <t>YS22C12-005C</t>
  </si>
  <si>
    <t>YS22C12-007C</t>
  </si>
  <si>
    <t>YS22C12-010C</t>
  </si>
  <si>
    <t>YS22C12-012C</t>
  </si>
  <si>
    <t>YS22C12-015C</t>
  </si>
  <si>
    <t>YS22C12-020C</t>
  </si>
  <si>
    <t>YS22C12-030C</t>
  </si>
  <si>
    <t>YS22C12-040C</t>
  </si>
  <si>
    <t>YS22C20-005C</t>
  </si>
  <si>
    <t>YS22C20-007C</t>
  </si>
  <si>
    <t>YS22C20-010C</t>
  </si>
  <si>
    <t>YS22C20-012C</t>
  </si>
  <si>
    <t>YS22C20-015C</t>
  </si>
  <si>
    <t>YS22C20-020C</t>
  </si>
  <si>
    <t>YS22C20-025C</t>
  </si>
  <si>
    <t>YS22C20-030C</t>
  </si>
  <si>
    <t>YS22C20-040C</t>
  </si>
  <si>
    <t>YS22C30-005C</t>
  </si>
  <si>
    <t>YS22C30-007C</t>
  </si>
  <si>
    <t>YS22C30-010C</t>
  </si>
  <si>
    <t>YS22C30-012C</t>
  </si>
  <si>
    <t>YS22C30-015C</t>
  </si>
  <si>
    <t>YS22C30-020C</t>
  </si>
  <si>
    <t>YS22C30-030C</t>
  </si>
  <si>
    <t>YS22C30-040C</t>
  </si>
  <si>
    <t>YS22C8-005C</t>
  </si>
  <si>
    <t>YS22C8-007C</t>
  </si>
  <si>
    <t>YS22C8-010C</t>
  </si>
  <si>
    <t>YS22C8-012C</t>
  </si>
  <si>
    <t>YS22C8-015C</t>
  </si>
  <si>
    <t>YS22C8-020C</t>
  </si>
  <si>
    <t>YS22C8-030C</t>
  </si>
  <si>
    <t>YS22C8-040C</t>
  </si>
  <si>
    <t>YS22S12-005C</t>
  </si>
  <si>
    <t>YS22S12-007C</t>
  </si>
  <si>
    <t>YS22S12-010C</t>
  </si>
  <si>
    <t>YS22S12-012C</t>
  </si>
  <si>
    <t>YS22S12-015C</t>
  </si>
  <si>
    <t>YS22S12-020C</t>
  </si>
  <si>
    <t>YS22S12-040C</t>
  </si>
  <si>
    <t>YS22S20-005C</t>
  </si>
  <si>
    <t>YS22S20-007C</t>
  </si>
  <si>
    <t>YS22S20-010C</t>
  </si>
  <si>
    <t>YS22S20-012C</t>
  </si>
  <si>
    <t>YS22S20-015C</t>
  </si>
  <si>
    <t>YS22S20-020C</t>
  </si>
  <si>
    <t>YS22S20-030C</t>
  </si>
  <si>
    <t>YS22S20-040C</t>
  </si>
  <si>
    <t>YS22S30-005C</t>
  </si>
  <si>
    <t>YS22S30-007C</t>
  </si>
  <si>
    <t>YS22S30-010C</t>
  </si>
  <si>
    <t>YS22S30-012C</t>
  </si>
  <si>
    <t>YS22S30-015C</t>
  </si>
  <si>
    <t>YS22S30-020C</t>
  </si>
  <si>
    <t>YS22S30-030C</t>
  </si>
  <si>
    <t>YS22S30-040C</t>
  </si>
  <si>
    <t>YS22S8-005C</t>
  </si>
  <si>
    <t>YS22S8-007C</t>
  </si>
  <si>
    <t>YS22S8-010C</t>
  </si>
  <si>
    <t>YS22S8-012C</t>
  </si>
  <si>
    <t>YS22S8-015C</t>
  </si>
  <si>
    <t>YS22S8-020C</t>
  </si>
  <si>
    <t>YS22S8-030C</t>
  </si>
  <si>
    <t>YS22S8-040C</t>
  </si>
  <si>
    <t>YS23C12-005C</t>
  </si>
  <si>
    <t>YS23C12-007C</t>
  </si>
  <si>
    <t>YS23C12-010C</t>
  </si>
  <si>
    <t>YS23C12-012C</t>
  </si>
  <si>
    <t>YS23C12-015C</t>
  </si>
  <si>
    <t>YS23C12-020C</t>
  </si>
  <si>
    <t>YS23C12-030C</t>
  </si>
  <si>
    <t>YS23C12-040C</t>
  </si>
  <si>
    <t>YS23C20-005C</t>
  </si>
  <si>
    <t>YS23C20-007C</t>
  </si>
  <si>
    <t>YS23C20-010C</t>
  </si>
  <si>
    <t>YS23C20-012C</t>
  </si>
  <si>
    <t>YS23C20-015C</t>
  </si>
  <si>
    <t>YS23C20-020C</t>
  </si>
  <si>
    <t>YS23C20-025C</t>
  </si>
  <si>
    <t>YS23C20-030C</t>
  </si>
  <si>
    <t>YS23C20-040C</t>
  </si>
  <si>
    <t>YS23C30-005C</t>
  </si>
  <si>
    <t>YS23C30-007C</t>
  </si>
  <si>
    <t>YS23C30-010C</t>
  </si>
  <si>
    <t>YS23C30-012C</t>
  </si>
  <si>
    <t>YS23C30-015C</t>
  </si>
  <si>
    <t>YS23C30-020C</t>
  </si>
  <si>
    <t>YS23C30-030C</t>
  </si>
  <si>
    <t>YS23C30-040C</t>
  </si>
  <si>
    <t>YS23C8-005C</t>
  </si>
  <si>
    <t>YS23C8-007C</t>
  </si>
  <si>
    <t>YS23C8-010C</t>
  </si>
  <si>
    <t>YS23C8-012C</t>
  </si>
  <si>
    <t>YS23C8-015C</t>
  </si>
  <si>
    <t>YS23C8-020C</t>
  </si>
  <si>
    <t>YS23C8-030C</t>
  </si>
  <si>
    <t>YS23C8-040C</t>
  </si>
  <si>
    <t>YS23S12-005C</t>
  </si>
  <si>
    <t>YS23S12-007C</t>
  </si>
  <si>
    <t>YS23S12-010C</t>
  </si>
  <si>
    <t>YS23S12-012C</t>
  </si>
  <si>
    <t>YS23S12-015C</t>
  </si>
  <si>
    <t>YS23S12-020C</t>
  </si>
  <si>
    <t>YS23S12-030C</t>
  </si>
  <si>
    <t>YS23S12-040C</t>
  </si>
  <si>
    <t>YS23S20-005C</t>
  </si>
  <si>
    <t>YS23S20-007C</t>
  </si>
  <si>
    <t>YS23S20-010C</t>
  </si>
  <si>
    <t>YS23S20-012C</t>
  </si>
  <si>
    <t>YS23S20-015C</t>
  </si>
  <si>
    <t>YS23S20-020C</t>
  </si>
  <si>
    <t>YS23S20-030C</t>
  </si>
  <si>
    <t>YS23S20-040C</t>
  </si>
  <si>
    <t>YS23S30-005C</t>
  </si>
  <si>
    <t>YS23S30-007C</t>
  </si>
  <si>
    <t>YS23S30-010C</t>
  </si>
  <si>
    <t>YS23S30-012C</t>
  </si>
  <si>
    <t>YS23S30-015C</t>
  </si>
  <si>
    <t>YS23S30-020C</t>
  </si>
  <si>
    <t>YS23S30-030C</t>
  </si>
  <si>
    <t>YS23S30-040C</t>
  </si>
  <si>
    <t>YS23S8-005C</t>
  </si>
  <si>
    <t>YS23S8-007C</t>
  </si>
  <si>
    <t>YS23S8-010C</t>
  </si>
  <si>
    <t>YS23S8-012C</t>
  </si>
  <si>
    <t>YS23S8-015C</t>
  </si>
  <si>
    <t>YS23S8-020C</t>
  </si>
  <si>
    <t>YS23S8-030C</t>
  </si>
  <si>
    <t>YS23S8-040C</t>
  </si>
  <si>
    <t>YS3AC12-005C</t>
  </si>
  <si>
    <t>YS3AC12-007C</t>
  </si>
  <si>
    <t>YS3AC12-010C</t>
  </si>
  <si>
    <t>YS3AC12-012C</t>
  </si>
  <si>
    <t>YS3AC12-015C</t>
  </si>
  <si>
    <t>YS3AC12-020C</t>
  </si>
  <si>
    <t>YS3AC12-030C</t>
  </si>
  <si>
    <t>YS3AC12-040C</t>
  </si>
  <si>
    <t>YS3AC20-005C</t>
  </si>
  <si>
    <t>YS3AC20-007C</t>
  </si>
  <si>
    <t>YS3AC20-010C</t>
  </si>
  <si>
    <t>YS3AC20-012C</t>
  </si>
  <si>
    <t>YS3AC20-015C</t>
  </si>
  <si>
    <t>YS3AC20-020C</t>
  </si>
  <si>
    <t>YS3AC20-030C</t>
  </si>
  <si>
    <t>YS3AC20-040C</t>
  </si>
  <si>
    <t>YS3AC30-005C</t>
  </si>
  <si>
    <t>YS3AC30-007C</t>
  </si>
  <si>
    <t>YS3AC30-010C</t>
  </si>
  <si>
    <t>YS3AC30-012C</t>
  </si>
  <si>
    <t>YS3AC30-015C</t>
  </si>
  <si>
    <t>YS3AC30-020C</t>
  </si>
  <si>
    <t>YS3AC30-030C</t>
  </si>
  <si>
    <t>YS3AC30-040C</t>
  </si>
  <si>
    <t>YS3AC8-005C</t>
  </si>
  <si>
    <t>YS3AC8-007C</t>
  </si>
  <si>
    <t>YS3AC8-010C</t>
  </si>
  <si>
    <t>YS3AC8-012C</t>
  </si>
  <si>
    <t>YS3AC8-015C</t>
  </si>
  <si>
    <t>YS3AC8-020C</t>
  </si>
  <si>
    <t>YS3AC8-030C</t>
  </si>
  <si>
    <t>YS3AC8-040C</t>
  </si>
  <si>
    <t>YS3AS100-010C</t>
  </si>
  <si>
    <t>YS3AS100-012C</t>
  </si>
  <si>
    <t>YS3AS100-015C</t>
  </si>
  <si>
    <t>YS3AS100-020C</t>
  </si>
  <si>
    <t>YS3AS12-005C</t>
  </si>
  <si>
    <t>YS3AS12-007C</t>
  </si>
  <si>
    <t>YS3AS12-010C</t>
  </si>
  <si>
    <t>YS3AS12-012C</t>
  </si>
  <si>
    <t>YS3AS12-015C</t>
  </si>
  <si>
    <t>YS3AS12-020C</t>
  </si>
  <si>
    <t>YS3AS12-030C</t>
  </si>
  <si>
    <t>YS3AS12-040C</t>
  </si>
  <si>
    <t>YS3AS20-005C</t>
  </si>
  <si>
    <t>YS3AS20-007C</t>
  </si>
  <si>
    <t>YS3AS20-010C</t>
  </si>
  <si>
    <t>YS3AS20-012C</t>
  </si>
  <si>
    <t>YS3AS20-015C</t>
  </si>
  <si>
    <t>YS3AS20-020C</t>
  </si>
  <si>
    <t>YS3AS20-030C</t>
  </si>
  <si>
    <t>YS3AS20-040C</t>
  </si>
  <si>
    <t>YS3AS30-005C</t>
  </si>
  <si>
    <t>YS3AS30-007C</t>
  </si>
  <si>
    <t>YS3AS30-010C</t>
  </si>
  <si>
    <t>YS3AS30-012C</t>
  </si>
  <si>
    <t>YS3AS30-015C</t>
  </si>
  <si>
    <t>YS3AS30-020C</t>
  </si>
  <si>
    <t>YS3AS30-030C</t>
  </si>
  <si>
    <t>YS3AS30-040C</t>
  </si>
  <si>
    <t>YS3AS8-005C</t>
  </si>
  <si>
    <t>YS3AS8-007C</t>
  </si>
  <si>
    <t>YS3AS8-010C</t>
  </si>
  <si>
    <t>YS3AS8-012C</t>
  </si>
  <si>
    <t>YS3AS8-015C</t>
  </si>
  <si>
    <t>YS3AS8-020C</t>
  </si>
  <si>
    <t>YS3AS8-030C</t>
  </si>
  <si>
    <t>YS3AS8-040C</t>
  </si>
  <si>
    <t>YS3BC12-005C</t>
  </si>
  <si>
    <t>YS3BC12-005CSR</t>
  </si>
  <si>
    <t>YS3BC12-007C</t>
  </si>
  <si>
    <t>YS3BC12-007CSR</t>
  </si>
  <si>
    <t>YS3BC12-010C</t>
  </si>
  <si>
    <t>YS3BC12-010CSR</t>
  </si>
  <si>
    <t>YS3BC12-012C</t>
  </si>
  <si>
    <t>YS3BC12-012CSR</t>
  </si>
  <si>
    <t>YS3BC12-015C</t>
  </si>
  <si>
    <t>YS3BC12-015CSR</t>
  </si>
  <si>
    <t>YS3BC12-020C</t>
  </si>
  <si>
    <t>YS3BC12-020CSR</t>
  </si>
  <si>
    <t>YS3BC12-030C</t>
  </si>
  <si>
    <t>YS3BC12-030CSR</t>
  </si>
  <si>
    <t>YS3BC12-040C</t>
  </si>
  <si>
    <t>YS3BC12-040CSR</t>
  </si>
  <si>
    <t>YS3BC20-005C</t>
  </si>
  <si>
    <t>YS3BC20-005CSR</t>
  </si>
  <si>
    <t>YS3BC20-007C</t>
  </si>
  <si>
    <t>YS3BC20-007CSR</t>
  </si>
  <si>
    <t>YS3BC20-010C</t>
  </si>
  <si>
    <t>YS3BC20-010CSR</t>
  </si>
  <si>
    <t>YS3BC20-012C</t>
  </si>
  <si>
    <t>YS3BC20-012CSR</t>
  </si>
  <si>
    <t>YS3BC20-015C</t>
  </si>
  <si>
    <t>YS3BC20-015CSR</t>
  </si>
  <si>
    <t>YS3BC20-020C</t>
  </si>
  <si>
    <t>YS3BC20-020CSR</t>
  </si>
  <si>
    <t>YS3BC20-030C</t>
  </si>
  <si>
    <t>YS3BC20-030CSR</t>
  </si>
  <si>
    <t>YS3BC20-040C</t>
  </si>
  <si>
    <t>YS3BC20-040CSR</t>
  </si>
  <si>
    <t>YS3BC30-005C</t>
  </si>
  <si>
    <t>YS3BC30-005CSR</t>
  </si>
  <si>
    <t>YS3BC30-007C</t>
  </si>
  <si>
    <t>YS3BC30-007CSR</t>
  </si>
  <si>
    <t>YS3BC30-010C</t>
  </si>
  <si>
    <t>YS3BC30-010CSR</t>
  </si>
  <si>
    <t>YS3BC30-012C</t>
  </si>
  <si>
    <t>YS3BC30-012CSR</t>
  </si>
  <si>
    <t>YS3BC30-015C</t>
  </si>
  <si>
    <t>YS3BC30-015CSR</t>
  </si>
  <si>
    <t>YS3BC30-020C</t>
  </si>
  <si>
    <t>YS3BC30-020CSR</t>
  </si>
  <si>
    <t>YS3BC30-030C</t>
  </si>
  <si>
    <t>YS3BC30-030CSR</t>
  </si>
  <si>
    <t>YS3BC30-040C</t>
  </si>
  <si>
    <t>YS3BC30-040CSR</t>
  </si>
  <si>
    <t>YS3BC8-005C</t>
  </si>
  <si>
    <t>YS3BC8-005CSR</t>
  </si>
  <si>
    <t>YS3BC8-007C</t>
  </si>
  <si>
    <t>YS3BC8-007CSR</t>
  </si>
  <si>
    <t>YS3BC8-010C</t>
  </si>
  <si>
    <t>YS3BC8-010CSR</t>
  </si>
  <si>
    <t>YS3BC8-012C</t>
  </si>
  <si>
    <t>YS3BC8-012CSR</t>
  </si>
  <si>
    <t>YS3BC8-015C</t>
  </si>
  <si>
    <t>YS3BC8-015CSR</t>
  </si>
  <si>
    <t>YS3BC8-020C</t>
  </si>
  <si>
    <t>YS3BC8-020CSR</t>
  </si>
  <si>
    <t>YS3BC8-030C</t>
  </si>
  <si>
    <t>YS3BC8-030CSR</t>
  </si>
  <si>
    <t>YS3BC8-040C</t>
  </si>
  <si>
    <t>YS3BC8-040CSR</t>
  </si>
  <si>
    <t>YS3BS12-005C</t>
  </si>
  <si>
    <t>YS3BS12-005CSR</t>
  </si>
  <si>
    <t>YS3BS12-007C</t>
  </si>
  <si>
    <t>YS3BS12-007CSR</t>
  </si>
  <si>
    <t>YS3BS12-010C</t>
  </si>
  <si>
    <t>YS3BS12-010CSR</t>
  </si>
  <si>
    <t>YS3BS12-012C</t>
  </si>
  <si>
    <t>YS3BS12-012CSR</t>
  </si>
  <si>
    <t>YS3BS12-015C</t>
  </si>
  <si>
    <t>YS3BS12-015CSR</t>
  </si>
  <si>
    <t>YS3BS12-020C</t>
  </si>
  <si>
    <t>YS3BS12-020CSR</t>
  </si>
  <si>
    <t>YS3BS12-030C</t>
  </si>
  <si>
    <t>YS3BS12-030CSR</t>
  </si>
  <si>
    <t>YS3BS12-040C</t>
  </si>
  <si>
    <t>YS3BS12-040CSR</t>
  </si>
  <si>
    <t>YS3BS20-005C</t>
  </si>
  <si>
    <t>YS3BS20-005CSR</t>
  </si>
  <si>
    <t>YS3BS20-007C</t>
  </si>
  <si>
    <t>YS3BS20-007CSR</t>
  </si>
  <si>
    <t>YS3BS20-010C</t>
  </si>
  <si>
    <t>YS3BS20-010CSR</t>
  </si>
  <si>
    <t>YS3BS20-012C</t>
  </si>
  <si>
    <t>YS3BS20-012CSR</t>
  </si>
  <si>
    <t>YS3BS20-015C</t>
  </si>
  <si>
    <t>YS3BS20-015CSR</t>
  </si>
  <si>
    <t>YS3BS20-020C</t>
  </si>
  <si>
    <t>YS3BS20-020CSR</t>
  </si>
  <si>
    <t>YS3BS20-030C</t>
  </si>
  <si>
    <t>YS3BS20-030CSR</t>
  </si>
  <si>
    <t>YS3BS20-040C</t>
  </si>
  <si>
    <t>YS3BS20-040CSR</t>
  </si>
  <si>
    <t>YS3BS30-005C</t>
  </si>
  <si>
    <t>YS3BS30-005CSR</t>
  </si>
  <si>
    <t>YS3BS30-007C</t>
  </si>
  <si>
    <t>YS3BS30-007CSR</t>
  </si>
  <si>
    <t>YS3BS30-010C</t>
  </si>
  <si>
    <t>YS3BS30-010CSR</t>
  </si>
  <si>
    <t>YS3BS30-012C</t>
  </si>
  <si>
    <t>YS3BS30-012CSR</t>
  </si>
  <si>
    <t>YS3BS30-015C</t>
  </si>
  <si>
    <t>YS3BS30-015CSR</t>
  </si>
  <si>
    <t>YS3BS30-020C</t>
  </si>
  <si>
    <t>YS3BS30-020CSR</t>
  </si>
  <si>
    <t>YS3BS30-030C</t>
  </si>
  <si>
    <t>YS3BS30-030CSR</t>
  </si>
  <si>
    <t>YS3BS30-040C</t>
  </si>
  <si>
    <t>YS3BS30-040CSR</t>
  </si>
  <si>
    <t>YS3BS8-005C</t>
  </si>
  <si>
    <t>YS3BS8-005CSR</t>
  </si>
  <si>
    <t>YS3BS8-007C</t>
  </si>
  <si>
    <t>YS3BS8-007CSR</t>
  </si>
  <si>
    <t>YS3BS8-010C</t>
  </si>
  <si>
    <t>YS3BS8-010CSR</t>
  </si>
  <si>
    <t>YS3BS8-012C</t>
  </si>
  <si>
    <t>YS3BS8-012CSR</t>
  </si>
  <si>
    <t>YS3BS8-015C</t>
  </si>
  <si>
    <t>YS3BS8-015CSR</t>
  </si>
  <si>
    <t>YS3BS8-020C</t>
  </si>
  <si>
    <t>YS3BS8-020CSR</t>
  </si>
  <si>
    <t>YS3BS8-030C</t>
  </si>
  <si>
    <t>YS3BS8-030CSR</t>
  </si>
  <si>
    <t>YS3BS8-040C</t>
  </si>
  <si>
    <t>YS3BS8-040CSR</t>
  </si>
  <si>
    <t>YS31C12-005CSR</t>
  </si>
  <si>
    <t>YS31C12-007CSR</t>
  </si>
  <si>
    <t>YS31C12-010CSR</t>
  </si>
  <si>
    <t>YS31C12-012CSR</t>
  </si>
  <si>
    <t>YS31C12-015CSR</t>
  </si>
  <si>
    <t>YS31C12-020CSR</t>
  </si>
  <si>
    <t>YS31C12-030CSR</t>
  </si>
  <si>
    <t>YS31C12-040CSR</t>
  </si>
  <si>
    <t>YS31C20-005CSR</t>
  </si>
  <si>
    <t>YS31C20-007CSR</t>
  </si>
  <si>
    <t>YS31C20-010CSR</t>
  </si>
  <si>
    <t>YS31C20-012CSR</t>
  </si>
  <si>
    <t>YS31C20-015CSR</t>
  </si>
  <si>
    <t>YS31C20-020CSR</t>
  </si>
  <si>
    <t>YS31C20-030CSR</t>
  </si>
  <si>
    <t>YS31C20-040CSR</t>
  </si>
  <si>
    <t>YS31C30-005CSR</t>
  </si>
  <si>
    <t>YS31C30-007CSR</t>
  </si>
  <si>
    <t>YS31C30-010CSR</t>
  </si>
  <si>
    <t>YS31C30-012CSR</t>
  </si>
  <si>
    <t>YS31C30-015CSR</t>
  </si>
  <si>
    <t>YS31C30-020CSR</t>
  </si>
  <si>
    <t>YS31C30-030CSR</t>
  </si>
  <si>
    <t>YS31C30-040CSR</t>
  </si>
  <si>
    <t>YS31C8-005CSR</t>
  </si>
  <si>
    <t>YS31C8-007CSR</t>
  </si>
  <si>
    <t>YS31C8-010CSR</t>
  </si>
  <si>
    <t>YS31C8-012CSR</t>
  </si>
  <si>
    <t>YS31C8-015CSR</t>
  </si>
  <si>
    <t>YS31C8-020CSR</t>
  </si>
  <si>
    <t>YS31C8-030CSR</t>
  </si>
  <si>
    <t>YS31C8-040CSR</t>
  </si>
  <si>
    <t>YS31S12-005CSR</t>
  </si>
  <si>
    <t>YS31S12-007CSR</t>
  </si>
  <si>
    <t>YS31S12-010CSR</t>
  </si>
  <si>
    <t>YS31S12-012CSR</t>
  </si>
  <si>
    <t>YS31S12-015CSR</t>
  </si>
  <si>
    <t>YS31S12-020CSR</t>
  </si>
  <si>
    <t>YS31S12-030CSR</t>
  </si>
  <si>
    <t>YS31S12-040CSR</t>
  </si>
  <si>
    <t>YS31S20-005CSR</t>
  </si>
  <si>
    <t>YS31S20-007CSR</t>
  </si>
  <si>
    <t>YS31S20-010CSR</t>
  </si>
  <si>
    <t>YS31S20-012CSR</t>
  </si>
  <si>
    <t>YS31S20-015CSR</t>
  </si>
  <si>
    <t>YS31S20-020CSR</t>
  </si>
  <si>
    <t>YS31S20-030CSR</t>
  </si>
  <si>
    <t>YS31S20-040CSR</t>
  </si>
  <si>
    <t>YS31S30-005CSR</t>
  </si>
  <si>
    <t>YS31S30-007CSR</t>
  </si>
  <si>
    <t>YS31S30-010CSR</t>
  </si>
  <si>
    <t>YS31S30-012CSR</t>
  </si>
  <si>
    <t>YS31S30-015CSR</t>
  </si>
  <si>
    <t>YS31S30-020CSR</t>
  </si>
  <si>
    <t>YS31S30-030CSR</t>
  </si>
  <si>
    <t>YS31S30-040CSR</t>
  </si>
  <si>
    <t>YS31S8-005CSR</t>
  </si>
  <si>
    <t>YS31S8-007CSR</t>
  </si>
  <si>
    <t>YS31S8-010CSR</t>
  </si>
  <si>
    <t>YS31S8-012CSR</t>
  </si>
  <si>
    <t>YS31S8-015CSR</t>
  </si>
  <si>
    <t>YS31S8-020CSR</t>
  </si>
  <si>
    <t>YS31S8-030CSR</t>
  </si>
  <si>
    <t>YS31S8-040CSR</t>
  </si>
  <si>
    <t>YS32C12-005C</t>
  </si>
  <si>
    <t>YS32C12-007C</t>
  </si>
  <si>
    <t>YS32C12-010C</t>
  </si>
  <si>
    <t>YS32C12-012C</t>
  </si>
  <si>
    <t>YS32C12-015C</t>
  </si>
  <si>
    <t>YS32C12-020C</t>
  </si>
  <si>
    <t>YS32C12-030C</t>
  </si>
  <si>
    <t>YS32C12-040C</t>
  </si>
  <si>
    <t>YS32C20-005C</t>
  </si>
  <si>
    <t>YS32C20-007C</t>
  </si>
  <si>
    <t>YS32C20-010C</t>
  </si>
  <si>
    <t>YS32C20-012C</t>
  </si>
  <si>
    <t>YS32C20-015C</t>
  </si>
  <si>
    <t>YS32C20-020C</t>
  </si>
  <si>
    <t>YS32C20-025C</t>
  </si>
  <si>
    <t>YS32C20-030C</t>
  </si>
  <si>
    <t>YS32C20-040C</t>
  </si>
  <si>
    <t>YS32C30-005C</t>
  </si>
  <si>
    <t>YS32C30-007C</t>
  </si>
  <si>
    <t>YS32C30-010C</t>
  </si>
  <si>
    <t>YS32C30-012C</t>
  </si>
  <si>
    <t>YS32C30-015C</t>
  </si>
  <si>
    <t>YS32C30-020C</t>
  </si>
  <si>
    <t>YS32C30-030C</t>
  </si>
  <si>
    <t>YS32C30-040C</t>
  </si>
  <si>
    <t>YS32C8-005C</t>
  </si>
  <si>
    <t>YS32C8-007C</t>
  </si>
  <si>
    <t>YS32C8-010C</t>
  </si>
  <si>
    <t>YS32C8-012C</t>
  </si>
  <si>
    <t>YS32C8-015C</t>
  </si>
  <si>
    <t>YS32C8-020C</t>
  </si>
  <si>
    <t>YS32C8-030C</t>
  </si>
  <si>
    <t>YS32C8-040C</t>
  </si>
  <si>
    <t>YS32S12-005C</t>
  </si>
  <si>
    <t>YS32S12-007C</t>
  </si>
  <si>
    <t>YS32S12-010C</t>
  </si>
  <si>
    <t>YS32S12-012C</t>
  </si>
  <si>
    <t>YS32S12-015C</t>
  </si>
  <si>
    <t>YS32S12-020C</t>
  </si>
  <si>
    <t>YS32S12-030C</t>
  </si>
  <si>
    <t>YS32S12-040C</t>
  </si>
  <si>
    <t>YS32S20-005C</t>
  </si>
  <si>
    <t>YS32S20-007C</t>
  </si>
  <si>
    <t>YS32S20-010C</t>
  </si>
  <si>
    <t>YS32S20-012C</t>
  </si>
  <si>
    <t>YS32S20-015C</t>
  </si>
  <si>
    <t>YS32S20-020C</t>
  </si>
  <si>
    <t>YS32S20-030C</t>
  </si>
  <si>
    <t>YS32S20-040C</t>
  </si>
  <si>
    <t>YS32S30-005C</t>
  </si>
  <si>
    <t>YS32S30-007C</t>
  </si>
  <si>
    <t>YS32S30-010C</t>
  </si>
  <si>
    <t>YS32S30-012C</t>
  </si>
  <si>
    <t>YS32S30-015C</t>
  </si>
  <si>
    <t>YS32S30-020C</t>
  </si>
  <si>
    <t>YS32S30-030C</t>
  </si>
  <si>
    <t>YS32S30-040C</t>
  </si>
  <si>
    <t>YS32S8-005C</t>
  </si>
  <si>
    <t>YS32S8-007C</t>
  </si>
  <si>
    <t>YS32S8-010C</t>
  </si>
  <si>
    <t>YS32S8-012C</t>
  </si>
  <si>
    <t>YS32S8-015C</t>
  </si>
  <si>
    <t>YS32S8-020C</t>
  </si>
  <si>
    <t>YS32S8-030C</t>
  </si>
  <si>
    <t>YS32S8-040C</t>
  </si>
  <si>
    <t>YS33C12-005C</t>
  </si>
  <si>
    <t>YS33C12-007C</t>
  </si>
  <si>
    <t>YS33C12-010C</t>
  </si>
  <si>
    <t>YS33C12-012C</t>
  </si>
  <si>
    <t>YS33C12-015C</t>
  </si>
  <si>
    <t>YS33C12-020C</t>
  </si>
  <si>
    <t>YS33C12-030C</t>
  </si>
  <si>
    <t>YS33C12-040C</t>
  </si>
  <si>
    <t>YS33C20-005C</t>
  </si>
  <si>
    <t>YS33C20-007C</t>
  </si>
  <si>
    <t>YS33C20-010C</t>
  </si>
  <si>
    <t>YS33C20-012C</t>
  </si>
  <si>
    <t>YS33C20-015C</t>
  </si>
  <si>
    <t>YS33C20-020C</t>
  </si>
  <si>
    <t>YS33C20-030C</t>
  </si>
  <si>
    <t>YS33C20-040C</t>
  </si>
  <si>
    <t>YS33C30-005C</t>
  </si>
  <si>
    <t>YS33C30-007C</t>
  </si>
  <si>
    <t>YS33C30-010C</t>
  </si>
  <si>
    <t>YS33C30-012C</t>
  </si>
  <si>
    <t>YS33C30-015C</t>
  </si>
  <si>
    <t>YS33C30-020C</t>
  </si>
  <si>
    <t>YS33C30-030C</t>
  </si>
  <si>
    <t>YS33C30-040C</t>
  </si>
  <si>
    <t>YS33C8-005C</t>
  </si>
  <si>
    <t>YS33C8-007C</t>
  </si>
  <si>
    <t>YS33C8-010C</t>
  </si>
  <si>
    <t>YS33C8-012C</t>
  </si>
  <si>
    <t>YS33C8-015C</t>
  </si>
  <si>
    <t>YS33C8-020C</t>
  </si>
  <si>
    <t>YS33C8-030C</t>
  </si>
  <si>
    <t>YS33C8-040C</t>
  </si>
  <si>
    <t>YS33S12-005C</t>
  </si>
  <si>
    <t>YS33S12-007C</t>
  </si>
  <si>
    <t>YS33S12-010C</t>
  </si>
  <si>
    <t>YS33S12-012C</t>
  </si>
  <si>
    <t>YS33S12-015C</t>
  </si>
  <si>
    <t>YS33S12-020C</t>
  </si>
  <si>
    <t>YS33S12-030C</t>
  </si>
  <si>
    <t>YS33S12-040C</t>
  </si>
  <si>
    <t>YS33S20-005C</t>
  </si>
  <si>
    <t>YS33S20-007C</t>
  </si>
  <si>
    <t>YS33S20-010C</t>
  </si>
  <si>
    <t>YS33S20-012C</t>
  </si>
  <si>
    <t>YS33S20-015C</t>
  </si>
  <si>
    <t>YS33S20-020C</t>
  </si>
  <si>
    <t>YS33S20-030C</t>
  </si>
  <si>
    <t>YS33S20-040C</t>
  </si>
  <si>
    <t>YS33S30-005C</t>
  </si>
  <si>
    <t>YS33S30-007C</t>
  </si>
  <si>
    <t>YS33S30-010C</t>
  </si>
  <si>
    <t>YS33S30-012C</t>
  </si>
  <si>
    <t>YS33S30-015C</t>
  </si>
  <si>
    <t>YS33S30-020C</t>
  </si>
  <si>
    <t>YS33S30-030C</t>
  </si>
  <si>
    <t>YS33S30-040C</t>
  </si>
  <si>
    <t>YS33S8-005C</t>
  </si>
  <si>
    <t>YS33S8-007C</t>
  </si>
  <si>
    <t>YS33S8-010C</t>
  </si>
  <si>
    <t>YS33S8-012C</t>
  </si>
  <si>
    <t>YS33S8-015C</t>
  </si>
  <si>
    <t>YS33S8-020C</t>
  </si>
  <si>
    <t>YS33S8-030C</t>
  </si>
  <si>
    <t>YS33S8-040C</t>
  </si>
  <si>
    <t>4423-007</t>
  </si>
  <si>
    <t>4423-010</t>
  </si>
  <si>
    <t>4423-012</t>
  </si>
  <si>
    <t>4423-015</t>
  </si>
  <si>
    <t>4423-020</t>
  </si>
  <si>
    <t>4423CB-007</t>
  </si>
  <si>
    <t>4423CB-010</t>
  </si>
  <si>
    <t>4423CB-012</t>
  </si>
  <si>
    <t>4423CB-015</t>
  </si>
  <si>
    <t>4423CB-020</t>
  </si>
  <si>
    <t>4423I-007</t>
  </si>
  <si>
    <t>4423I-010</t>
  </si>
  <si>
    <t>4423I-012</t>
  </si>
  <si>
    <t>4423I-015</t>
  </si>
  <si>
    <t>4423I-020</t>
  </si>
  <si>
    <t>4433-007</t>
  </si>
  <si>
    <t>4433-010</t>
  </si>
  <si>
    <t>4433-012</t>
  </si>
  <si>
    <t>4433-015</t>
  </si>
  <si>
    <t>4433-020</t>
  </si>
  <si>
    <t>4433CB-007</t>
  </si>
  <si>
    <t>4433CB-010</t>
  </si>
  <si>
    <t>4433CB-012</t>
  </si>
  <si>
    <t>4433CB-015</t>
  </si>
  <si>
    <t>4433CB-020</t>
  </si>
  <si>
    <t>4433I-007</t>
  </si>
  <si>
    <t>4433I-010</t>
  </si>
  <si>
    <t>4433I-012</t>
  </si>
  <si>
    <t>4433I-015</t>
  </si>
  <si>
    <t>4433I-020</t>
  </si>
  <si>
    <t>4423-007C</t>
  </si>
  <si>
    <t>4423-010C</t>
  </si>
  <si>
    <t>4423-012C</t>
  </si>
  <si>
    <t>4423-015C</t>
  </si>
  <si>
    <t>4423-020C</t>
  </si>
  <si>
    <t>4423CB-007C</t>
  </si>
  <si>
    <t>4423CB-010C</t>
  </si>
  <si>
    <t>4423CB-012C</t>
  </si>
  <si>
    <t>4423CB-015C</t>
  </si>
  <si>
    <t>4423CB-020C</t>
  </si>
  <si>
    <t>4423I-007C</t>
  </si>
  <si>
    <t>4423I-010C</t>
  </si>
  <si>
    <t>4423I-012C</t>
  </si>
  <si>
    <t>4423I-015C</t>
  </si>
  <si>
    <t>4423I-020C</t>
  </si>
  <si>
    <t>4433-007C</t>
  </si>
  <si>
    <t>4433-010C</t>
  </si>
  <si>
    <t>4433-012C</t>
  </si>
  <si>
    <t>4433-015C</t>
  </si>
  <si>
    <t>4433-020C</t>
  </si>
  <si>
    <t>4433CB-007C</t>
  </si>
  <si>
    <t>4433CB-010C</t>
  </si>
  <si>
    <t>4433CB-012C</t>
  </si>
  <si>
    <t>4433CB-015C</t>
  </si>
  <si>
    <t>4433CB-020C</t>
  </si>
  <si>
    <t>4433I-007C</t>
  </si>
  <si>
    <t>4433I-010C</t>
  </si>
  <si>
    <t>4433I-012C</t>
  </si>
  <si>
    <t>4433I-015C</t>
  </si>
  <si>
    <t>4433I-020C</t>
  </si>
  <si>
    <t>4423-025</t>
  </si>
  <si>
    <t>4423-030</t>
  </si>
  <si>
    <t>4423-040</t>
  </si>
  <si>
    <t>4423-060</t>
  </si>
  <si>
    <t>4423-080</t>
  </si>
  <si>
    <t>4423CB-025</t>
  </si>
  <si>
    <t>4423CB-030</t>
  </si>
  <si>
    <t>4423CB-040</t>
  </si>
  <si>
    <t>4423CB-060</t>
  </si>
  <si>
    <t>4423CB-080</t>
  </si>
  <si>
    <t>4423I-025</t>
  </si>
  <si>
    <t>4423I-030</t>
  </si>
  <si>
    <t>4423I-040</t>
  </si>
  <si>
    <t>4423I-060</t>
  </si>
  <si>
    <t>4423I-080</t>
  </si>
  <si>
    <t>4433-025</t>
  </si>
  <si>
    <t>4433-030</t>
  </si>
  <si>
    <t>4433-040</t>
  </si>
  <si>
    <t>4433-060</t>
  </si>
  <si>
    <t>4433-080</t>
  </si>
  <si>
    <t>4433CB-025</t>
  </si>
  <si>
    <t>4433CB-030</t>
  </si>
  <si>
    <t>4433CB-040</t>
  </si>
  <si>
    <t>4433CB-060</t>
  </si>
  <si>
    <t>4433CB-080</t>
  </si>
  <si>
    <t>4433I-025</t>
  </si>
  <si>
    <t>4433I-030</t>
  </si>
  <si>
    <t>4433I-040</t>
  </si>
  <si>
    <t>4433I-060</t>
  </si>
  <si>
    <t>4433I-080</t>
  </si>
  <si>
    <t>4423-025C</t>
  </si>
  <si>
    <t>4423-030C</t>
  </si>
  <si>
    <t>4423-040C</t>
  </si>
  <si>
    <t>4423-060C</t>
  </si>
  <si>
    <t>4423-080C</t>
  </si>
  <si>
    <t>4423CB-025C</t>
  </si>
  <si>
    <t>4423CB-030C</t>
  </si>
  <si>
    <t>4423CB-040C</t>
  </si>
  <si>
    <t>4423CB-060C</t>
  </si>
  <si>
    <t>4423CB-080C</t>
  </si>
  <si>
    <t>4423I-025C</t>
  </si>
  <si>
    <t>4423I-030C</t>
  </si>
  <si>
    <t>4423I-040C</t>
  </si>
  <si>
    <t>4423I-060C</t>
  </si>
  <si>
    <t>4423I-080C</t>
  </si>
  <si>
    <t>4433-025C</t>
  </si>
  <si>
    <t>4433-030C</t>
  </si>
  <si>
    <t>4433-040C</t>
  </si>
  <si>
    <t>4433-060C</t>
  </si>
  <si>
    <t>4433-080C</t>
  </si>
  <si>
    <t>4433CB-025C</t>
  </si>
  <si>
    <t>4433CB-030C</t>
  </si>
  <si>
    <t>4433CB-040C</t>
  </si>
  <si>
    <t>4433CB-060C</t>
  </si>
  <si>
    <t>4433CB-080C</t>
  </si>
  <si>
    <t>4433I-025C</t>
  </si>
  <si>
    <t>4433I-030C</t>
  </si>
  <si>
    <t>4433I-040C</t>
  </si>
  <si>
    <t>4433I-060C</t>
  </si>
  <si>
    <t>4433I-080C</t>
  </si>
  <si>
    <t>4423-025P</t>
  </si>
  <si>
    <t>4423-030P</t>
  </si>
  <si>
    <t>4423-040P</t>
  </si>
  <si>
    <t>4423-060P</t>
  </si>
  <si>
    <t>4423-080P</t>
  </si>
  <si>
    <t>4423CB-025P</t>
  </si>
  <si>
    <t>4423CB-030P</t>
  </si>
  <si>
    <t>4423CB-040P</t>
  </si>
  <si>
    <t>4423CB-060P</t>
  </si>
  <si>
    <t>4423CB-080P</t>
  </si>
  <si>
    <t>4423I-025P</t>
  </si>
  <si>
    <t>4423I-030P</t>
  </si>
  <si>
    <t>4423I-040P</t>
  </si>
  <si>
    <t>4423I-060P</t>
  </si>
  <si>
    <t>4423I-080P</t>
  </si>
  <si>
    <t>4433-025P</t>
  </si>
  <si>
    <t>4433-030P</t>
  </si>
  <si>
    <t>4433-040P</t>
  </si>
  <si>
    <t>4433-060P</t>
  </si>
  <si>
    <t>4433-080P</t>
  </si>
  <si>
    <t>4433CB-025P</t>
  </si>
  <si>
    <t>4433CB-030P</t>
  </si>
  <si>
    <t>4433CB-040P</t>
  </si>
  <si>
    <t>4433CB-060P</t>
  </si>
  <si>
    <t>4433CB-080P</t>
  </si>
  <si>
    <t>4433I-025P</t>
  </si>
  <si>
    <t>4433I-030P</t>
  </si>
  <si>
    <t>4433I-040P</t>
  </si>
  <si>
    <t>4433I-060P</t>
  </si>
  <si>
    <t>4433I-080P</t>
  </si>
  <si>
    <t>4423-007P</t>
  </si>
  <si>
    <t>4423-010P</t>
  </si>
  <si>
    <t>4423-012P</t>
  </si>
  <si>
    <t>4423-015P</t>
  </si>
  <si>
    <t>4423-020P</t>
  </si>
  <si>
    <t>4423CB-007P</t>
  </si>
  <si>
    <t>4423CB-010P</t>
  </si>
  <si>
    <t>4423CB-012P</t>
  </si>
  <si>
    <t>4423CB-015P</t>
  </si>
  <si>
    <t>4423CB-020P</t>
  </si>
  <si>
    <t>4423I-007P</t>
  </si>
  <si>
    <t>4423I-010P</t>
  </si>
  <si>
    <t>4423I-012P</t>
  </si>
  <si>
    <t>4423I-015P</t>
  </si>
  <si>
    <t>4423I-020P</t>
  </si>
  <si>
    <t>4433-007P</t>
  </si>
  <si>
    <t>4433-010P</t>
  </si>
  <si>
    <t>4433-012P</t>
  </si>
  <si>
    <t>4433-015P</t>
  </si>
  <si>
    <t>4433-020P</t>
  </si>
  <si>
    <t>4433CB-007P</t>
  </si>
  <si>
    <t>4433CB-010P</t>
  </si>
  <si>
    <t>4433CB-012P</t>
  </si>
  <si>
    <t>4433CB-015P</t>
  </si>
  <si>
    <t>4433CB-020P</t>
  </si>
  <si>
    <t>4433I-007P</t>
  </si>
  <si>
    <t>4433I-010P</t>
  </si>
  <si>
    <t>4433I-012P</t>
  </si>
  <si>
    <t>4433I-015P</t>
  </si>
  <si>
    <t>4433I-020P</t>
  </si>
  <si>
    <t>M434-005-3</t>
  </si>
  <si>
    <t>M434-007-4</t>
  </si>
  <si>
    <t>P42-005</t>
  </si>
  <si>
    <t>P42-015</t>
  </si>
  <si>
    <t>P42-020</t>
  </si>
  <si>
    <t>P42-025</t>
  </si>
  <si>
    <t>P42-030</t>
  </si>
  <si>
    <t>P42-035</t>
  </si>
  <si>
    <t>P42-040</t>
  </si>
  <si>
    <t>P42-045</t>
  </si>
  <si>
    <t>P42-050</t>
  </si>
  <si>
    <t>P42-055</t>
  </si>
  <si>
    <t>P42-060</t>
  </si>
  <si>
    <t>P42-070</t>
  </si>
  <si>
    <t>P42-080</t>
  </si>
  <si>
    <t>P42-090</t>
  </si>
  <si>
    <t>P42-100</t>
  </si>
  <si>
    <t>P42-110</t>
  </si>
  <si>
    <t>P42-120</t>
  </si>
  <si>
    <t>P42-140</t>
  </si>
  <si>
    <t>P42-150</t>
  </si>
  <si>
    <t>P42-160</t>
  </si>
  <si>
    <t>P42-180</t>
  </si>
  <si>
    <t>P42-240</t>
  </si>
  <si>
    <t>P43-005</t>
  </si>
  <si>
    <t>P43-020</t>
  </si>
  <si>
    <t>P43-025</t>
  </si>
  <si>
    <t>P43-030</t>
  </si>
  <si>
    <t>P43-035</t>
  </si>
  <si>
    <t>P43-040</t>
  </si>
  <si>
    <t>P43-045</t>
  </si>
  <si>
    <t>P43-050</t>
  </si>
  <si>
    <t>P43-055</t>
  </si>
  <si>
    <t>P43-060</t>
  </si>
  <si>
    <t>P43-070</t>
  </si>
  <si>
    <t>P43-080</t>
  </si>
  <si>
    <t>P43-090</t>
  </si>
  <si>
    <t>P43-100</t>
  </si>
  <si>
    <t>P43-110</t>
  </si>
  <si>
    <t>P43-120</t>
  </si>
  <si>
    <t>1879-005</t>
  </si>
  <si>
    <t>1879-015</t>
  </si>
  <si>
    <t>1879-020</t>
  </si>
  <si>
    <t>1879-025</t>
  </si>
  <si>
    <t>1879-030</t>
  </si>
  <si>
    <t>1879-035</t>
  </si>
  <si>
    <t>1879-040</t>
  </si>
  <si>
    <t>1879-045</t>
  </si>
  <si>
    <t>1879-050</t>
  </si>
  <si>
    <t>1879-055</t>
  </si>
  <si>
    <t>1879-060</t>
  </si>
  <si>
    <t>1879-070</t>
  </si>
  <si>
    <t>1879-080</t>
  </si>
  <si>
    <t>1879-090</t>
  </si>
  <si>
    <t>1879-100</t>
  </si>
  <si>
    <t>1879-110</t>
  </si>
  <si>
    <t>1879-120</t>
  </si>
  <si>
    <t>1879-130</t>
  </si>
  <si>
    <t>1879-140</t>
  </si>
  <si>
    <t>1879-150</t>
  </si>
  <si>
    <t>1879-160</t>
  </si>
  <si>
    <t>1879-170</t>
  </si>
  <si>
    <t>1879-180</t>
  </si>
  <si>
    <t>1879-190</t>
  </si>
  <si>
    <t>1879-200</t>
  </si>
  <si>
    <t>1879-220</t>
  </si>
  <si>
    <t>1879-240</t>
  </si>
  <si>
    <t>1879-300</t>
  </si>
  <si>
    <t>1879-360</t>
  </si>
  <si>
    <t>1879-420</t>
  </si>
  <si>
    <t>1879-480</t>
  </si>
  <si>
    <t>1880-005</t>
  </si>
  <si>
    <t>1880-015</t>
  </si>
  <si>
    <t>1880-020</t>
  </si>
  <si>
    <t>1880-025</t>
  </si>
  <si>
    <t>1880-030</t>
  </si>
  <si>
    <t>1880-035</t>
  </si>
  <si>
    <t>1880-040</t>
  </si>
  <si>
    <t>1880-045</t>
  </si>
  <si>
    <t>1880-050</t>
  </si>
  <si>
    <t>1880-055</t>
  </si>
  <si>
    <t>1880-060</t>
  </si>
  <si>
    <t>1880-070</t>
  </si>
  <si>
    <t>1880-080</t>
  </si>
  <si>
    <t>1880-090</t>
  </si>
  <si>
    <t>1880-100</t>
  </si>
  <si>
    <t>1880-110</t>
  </si>
  <si>
    <t>1880-120</t>
  </si>
  <si>
    <t>1880-130</t>
  </si>
  <si>
    <t>1880-140</t>
  </si>
  <si>
    <t>1880-150</t>
  </si>
  <si>
    <t>1880-160</t>
  </si>
  <si>
    <t>1880-170</t>
  </si>
  <si>
    <t>1880-180</t>
  </si>
  <si>
    <t>1880-190</t>
  </si>
  <si>
    <t>1880-200</t>
  </si>
  <si>
    <t>1880-220</t>
  </si>
  <si>
    <t>1880-240</t>
  </si>
  <si>
    <t>1880-300</t>
  </si>
  <si>
    <t>1880-360</t>
  </si>
  <si>
    <t>1880-420</t>
  </si>
  <si>
    <t>1880-480</t>
  </si>
  <si>
    <t>1881-005</t>
  </si>
  <si>
    <t>1881-015</t>
  </si>
  <si>
    <t>1881-020</t>
  </si>
  <si>
    <t>1881-025</t>
  </si>
  <si>
    <t>1881-030</t>
  </si>
  <si>
    <t>1881-035</t>
  </si>
  <si>
    <t>1881-040</t>
  </si>
  <si>
    <t>1881-045</t>
  </si>
  <si>
    <t>1881-050</t>
  </si>
  <si>
    <t>1881-055</t>
  </si>
  <si>
    <t>1881-060</t>
  </si>
  <si>
    <t>1881-070</t>
  </si>
  <si>
    <t>1881-080</t>
  </si>
  <si>
    <t>1881-090</t>
  </si>
  <si>
    <t>1881-100</t>
  </si>
  <si>
    <t>1881-110</t>
  </si>
  <si>
    <t>1881-120</t>
  </si>
  <si>
    <t>1881-130</t>
  </si>
  <si>
    <t>1881-140</t>
  </si>
  <si>
    <t>1881-150</t>
  </si>
  <si>
    <t>1881-160</t>
  </si>
  <si>
    <t>1881-170</t>
  </si>
  <si>
    <t>1881-180</t>
  </si>
  <si>
    <t>1881-190</t>
  </si>
  <si>
    <t>1881-200</t>
  </si>
  <si>
    <t>1881-220</t>
  </si>
  <si>
    <t>1881-240</t>
  </si>
  <si>
    <t>1881-300</t>
  </si>
  <si>
    <t>1881-360</t>
  </si>
  <si>
    <t>1881-420</t>
  </si>
  <si>
    <t>1881-480</t>
  </si>
  <si>
    <t>1882-005</t>
  </si>
  <si>
    <t>1882-015</t>
  </si>
  <si>
    <t>1882-020</t>
  </si>
  <si>
    <t>1882-025</t>
  </si>
  <si>
    <t>1882-030</t>
  </si>
  <si>
    <t>1882-035</t>
  </si>
  <si>
    <t>1882-040</t>
  </si>
  <si>
    <t>1882-045</t>
  </si>
  <si>
    <t>1882-050</t>
  </si>
  <si>
    <t>1882-055</t>
  </si>
  <si>
    <t>1882-060</t>
  </si>
  <si>
    <t>1882-070</t>
  </si>
  <si>
    <t>1882-080</t>
  </si>
  <si>
    <t>1882-090</t>
  </si>
  <si>
    <t>1882-100</t>
  </si>
  <si>
    <t>1882-110</t>
  </si>
  <si>
    <t>1882-120</t>
  </si>
  <si>
    <t>1882-140</t>
  </si>
  <si>
    <t>1882-150</t>
  </si>
  <si>
    <t>1882-160</t>
  </si>
  <si>
    <t>1882-170</t>
  </si>
  <si>
    <t>1882-180</t>
  </si>
  <si>
    <t>1882-190</t>
  </si>
  <si>
    <t>1882-200</t>
  </si>
  <si>
    <t>1882-220</t>
  </si>
  <si>
    <t>1882-240</t>
  </si>
  <si>
    <t>1882-300</t>
  </si>
  <si>
    <t>1882-360</t>
  </si>
  <si>
    <t>1882-420</t>
  </si>
  <si>
    <t>1882-480</t>
  </si>
  <si>
    <t>1883-005</t>
  </si>
  <si>
    <t>1883-015</t>
  </si>
  <si>
    <t>1883-020</t>
  </si>
  <si>
    <t>1883-025</t>
  </si>
  <si>
    <t>1883-030</t>
  </si>
  <si>
    <t>1883-035</t>
  </si>
  <si>
    <t>1883-040</t>
  </si>
  <si>
    <t>1883-045</t>
  </si>
  <si>
    <t>1883-050</t>
  </si>
  <si>
    <t>1883-055</t>
  </si>
  <si>
    <t>1883-060</t>
  </si>
  <si>
    <t>1883-070</t>
  </si>
  <si>
    <t>1883-080</t>
  </si>
  <si>
    <t>1883-090</t>
  </si>
  <si>
    <t>1883-100</t>
  </si>
  <si>
    <t>1883-110</t>
  </si>
  <si>
    <t>1883-120</t>
  </si>
  <si>
    <t>1883-130</t>
  </si>
  <si>
    <t>1883-140</t>
  </si>
  <si>
    <t>1883-150</t>
  </si>
  <si>
    <t>1883-160</t>
  </si>
  <si>
    <t>1883-170</t>
  </si>
  <si>
    <t>1883-180</t>
  </si>
  <si>
    <t>1883-190</t>
  </si>
  <si>
    <t>1883-200</t>
  </si>
  <si>
    <t>1883-220</t>
  </si>
  <si>
    <t>1883-240</t>
  </si>
  <si>
    <t>1883-300</t>
  </si>
  <si>
    <t>1883-360</t>
  </si>
  <si>
    <t>1883-420</t>
  </si>
  <si>
    <t>1883-480</t>
  </si>
  <si>
    <t>1884-005</t>
  </si>
  <si>
    <t>1884-015</t>
  </si>
  <si>
    <t>1884-020</t>
  </si>
  <si>
    <t>1884-025</t>
  </si>
  <si>
    <t>1884-030</t>
  </si>
  <si>
    <t>1884-035</t>
  </si>
  <si>
    <t>1884-040</t>
  </si>
  <si>
    <t>1884-045</t>
  </si>
  <si>
    <t>1884-050</t>
  </si>
  <si>
    <t>1884-055</t>
  </si>
  <si>
    <t>1884-060</t>
  </si>
  <si>
    <t>1884-070</t>
  </si>
  <si>
    <t>1884-080</t>
  </si>
  <si>
    <t>1884-090</t>
  </si>
  <si>
    <t>1884-100</t>
  </si>
  <si>
    <t>1884-110</t>
  </si>
  <si>
    <t>1884-120</t>
  </si>
  <si>
    <t>1884-130</t>
  </si>
  <si>
    <t>1884-140</t>
  </si>
  <si>
    <t>1884-150</t>
  </si>
  <si>
    <t>1884-160</t>
  </si>
  <si>
    <t>1884-170</t>
  </si>
  <si>
    <t>1884-180</t>
  </si>
  <si>
    <t>1884-190</t>
  </si>
  <si>
    <t>1884-200</t>
  </si>
  <si>
    <t>1884-220</t>
  </si>
  <si>
    <t>1884-240</t>
  </si>
  <si>
    <t>1884-300</t>
  </si>
  <si>
    <t>1884-360</t>
  </si>
  <si>
    <t>1884-420</t>
  </si>
  <si>
    <t>1884-480</t>
  </si>
  <si>
    <t>1885-005</t>
  </si>
  <si>
    <t>1885-020</t>
  </si>
  <si>
    <t>1885-025</t>
  </si>
  <si>
    <t>1885-030</t>
  </si>
  <si>
    <t>1885-035</t>
  </si>
  <si>
    <t>1885-040</t>
  </si>
  <si>
    <t>1885-045</t>
  </si>
  <si>
    <t>1885-050</t>
  </si>
  <si>
    <t>1885-055</t>
  </si>
  <si>
    <t>1885-060</t>
  </si>
  <si>
    <t>1885-070</t>
  </si>
  <si>
    <t>1885-070C</t>
  </si>
  <si>
    <t>1885-080</t>
  </si>
  <si>
    <t>1885-090</t>
  </si>
  <si>
    <t>1885-100</t>
  </si>
  <si>
    <t>1885-110</t>
  </si>
  <si>
    <t>1885-120</t>
  </si>
  <si>
    <t>1885-130</t>
  </si>
  <si>
    <t>1885-140</t>
  </si>
  <si>
    <t>1885-150</t>
  </si>
  <si>
    <t>1885-160</t>
  </si>
  <si>
    <t>1885-170</t>
  </si>
  <si>
    <t>1885-180</t>
  </si>
  <si>
    <t>1885-190</t>
  </si>
  <si>
    <t>1885-200</t>
  </si>
  <si>
    <t>1885-220</t>
  </si>
  <si>
    <t>1885-240</t>
  </si>
  <si>
    <t>1885-300</t>
  </si>
  <si>
    <t>1885-360</t>
  </si>
  <si>
    <t>1885-420</t>
  </si>
  <si>
    <t>1885-480</t>
  </si>
  <si>
    <t>1886-005</t>
  </si>
  <si>
    <t>1886-020</t>
  </si>
  <si>
    <t>1886-025</t>
  </si>
  <si>
    <t>1886-030</t>
  </si>
  <si>
    <t>1886-035</t>
  </si>
  <si>
    <t>1886-040</t>
  </si>
  <si>
    <t>1886-045</t>
  </si>
  <si>
    <t>1886-050</t>
  </si>
  <si>
    <t>1886-055</t>
  </si>
  <si>
    <t>1886-060</t>
  </si>
  <si>
    <t>1886-070</t>
  </si>
  <si>
    <t>1886-070C</t>
  </si>
  <si>
    <t>1886-080</t>
  </si>
  <si>
    <t>1886-090</t>
  </si>
  <si>
    <t>1886-100</t>
  </si>
  <si>
    <t>1886-110</t>
  </si>
  <si>
    <t>1886-120</t>
  </si>
  <si>
    <t>1886-130</t>
  </si>
  <si>
    <t>1886-140</t>
  </si>
  <si>
    <t>1886-150</t>
  </si>
  <si>
    <t>1886-160</t>
  </si>
  <si>
    <t>1886-170</t>
  </si>
  <si>
    <t>1886-180</t>
  </si>
  <si>
    <t>1886-190</t>
  </si>
  <si>
    <t>1886-200</t>
  </si>
  <si>
    <t>1886-220</t>
  </si>
  <si>
    <t>1886-240</t>
  </si>
  <si>
    <t>1886-300</t>
  </si>
  <si>
    <t>1886-360</t>
  </si>
  <si>
    <t>1886-420</t>
  </si>
  <si>
    <t>1886-480</t>
  </si>
  <si>
    <t>1887-005</t>
  </si>
  <si>
    <t>1887-020</t>
  </si>
  <si>
    <t>1887-025</t>
  </si>
  <si>
    <t>1887-030</t>
  </si>
  <si>
    <t>1887-035</t>
  </si>
  <si>
    <t>1887-040</t>
  </si>
  <si>
    <t>1887-045</t>
  </si>
  <si>
    <t>1887-050</t>
  </si>
  <si>
    <t>1887-055</t>
  </si>
  <si>
    <t>1887-060</t>
  </si>
  <si>
    <t>1887-070</t>
  </si>
  <si>
    <t>1887-080</t>
  </si>
  <si>
    <t>1887-090</t>
  </si>
  <si>
    <t>1887-100</t>
  </si>
  <si>
    <t>1887-110</t>
  </si>
  <si>
    <t>1887-120</t>
  </si>
  <si>
    <t>1887-130</t>
  </si>
  <si>
    <t>1887-140</t>
  </si>
  <si>
    <t>1887-150</t>
  </si>
  <si>
    <t>1887-160</t>
  </si>
  <si>
    <t>1887-170</t>
  </si>
  <si>
    <t>1887-180</t>
  </si>
  <si>
    <t>1887-190</t>
  </si>
  <si>
    <t>1887-200</t>
  </si>
  <si>
    <t>1887-220</t>
  </si>
  <si>
    <t>1887-240</t>
  </si>
  <si>
    <t>1887-300</t>
  </si>
  <si>
    <t>1887-360</t>
  </si>
  <si>
    <t>1887-420</t>
  </si>
  <si>
    <t>1887-480</t>
  </si>
  <si>
    <t>1887-480C</t>
  </si>
  <si>
    <t>1888-005</t>
  </si>
  <si>
    <t>1888-025</t>
  </si>
  <si>
    <t>1888-030</t>
  </si>
  <si>
    <t>1888-035</t>
  </si>
  <si>
    <t>1888-040</t>
  </si>
  <si>
    <t>1888-045</t>
  </si>
  <si>
    <t>1888-050</t>
  </si>
  <si>
    <t>1888-055</t>
  </si>
  <si>
    <t>1888-060</t>
  </si>
  <si>
    <t>1888-070</t>
  </si>
  <si>
    <t>1888-080</t>
  </si>
  <si>
    <t>1888-090</t>
  </si>
  <si>
    <t>1888-100</t>
  </si>
  <si>
    <t>1888-100C</t>
  </si>
  <si>
    <t>1888-110</t>
  </si>
  <si>
    <t>1888-120</t>
  </si>
  <si>
    <t>1888-130</t>
  </si>
  <si>
    <t>1888-140</t>
  </si>
  <si>
    <t>1888-150</t>
  </si>
  <si>
    <t>1888-160</t>
  </si>
  <si>
    <t>1888-170</t>
  </si>
  <si>
    <t>1888-180</t>
  </si>
  <si>
    <t>1888-190</t>
  </si>
  <si>
    <t>1888-200</t>
  </si>
  <si>
    <t>1888-220</t>
  </si>
  <si>
    <t>1888-240</t>
  </si>
  <si>
    <t>1888-300</t>
  </si>
  <si>
    <t>1888-360</t>
  </si>
  <si>
    <t>1888-420</t>
  </si>
  <si>
    <t>1888-480</t>
  </si>
  <si>
    <t>1889-005</t>
  </si>
  <si>
    <t>1889-030</t>
  </si>
  <si>
    <t>1889-035</t>
  </si>
  <si>
    <t>1889-040</t>
  </si>
  <si>
    <t>1889-045</t>
  </si>
  <si>
    <t>1889-050</t>
  </si>
  <si>
    <t>1889-055</t>
  </si>
  <si>
    <t>1889-060</t>
  </si>
  <si>
    <t>1889-070</t>
  </si>
  <si>
    <t>1889-080</t>
  </si>
  <si>
    <t>1889-090</t>
  </si>
  <si>
    <t>1889-100</t>
  </si>
  <si>
    <t>1889-110</t>
  </si>
  <si>
    <t>1889-120</t>
  </si>
  <si>
    <t>1889-130</t>
  </si>
  <si>
    <t>1889-140</t>
  </si>
  <si>
    <t>1889-150</t>
  </si>
  <si>
    <t>1889-160</t>
  </si>
  <si>
    <t>1889-170</t>
  </si>
  <si>
    <t>1889-180</t>
  </si>
  <si>
    <t>1889-190</t>
  </si>
  <si>
    <t>1889-200</t>
  </si>
  <si>
    <t>1889-220</t>
  </si>
  <si>
    <t>1889-240</t>
  </si>
  <si>
    <t>1889-300</t>
  </si>
  <si>
    <t>1889-360</t>
  </si>
  <si>
    <t>1889-420</t>
  </si>
  <si>
    <t>1889-480</t>
  </si>
  <si>
    <t>1890-005</t>
  </si>
  <si>
    <t>1890-025</t>
  </si>
  <si>
    <t>1890-030</t>
  </si>
  <si>
    <t>1890-035</t>
  </si>
  <si>
    <t>1890-040</t>
  </si>
  <si>
    <t>1890-045</t>
  </si>
  <si>
    <t>1890-050</t>
  </si>
  <si>
    <t>1890-055</t>
  </si>
  <si>
    <t>1890-060</t>
  </si>
  <si>
    <t>1890-070</t>
  </si>
  <si>
    <t>1890-080</t>
  </si>
  <si>
    <t>1890-090</t>
  </si>
  <si>
    <t>1890-100</t>
  </si>
  <si>
    <t>1890-110</t>
  </si>
  <si>
    <t>1890-120</t>
  </si>
  <si>
    <t>1890-130</t>
  </si>
  <si>
    <t>1890-140</t>
  </si>
  <si>
    <t>1890-150</t>
  </si>
  <si>
    <t>1890-160</t>
  </si>
  <si>
    <t>1890-170</t>
  </si>
  <si>
    <t>1890-180</t>
  </si>
  <si>
    <t>1890-190</t>
  </si>
  <si>
    <t>1890-200</t>
  </si>
  <si>
    <t>1890-220</t>
  </si>
  <si>
    <t>1890-240</t>
  </si>
  <si>
    <t>1890-300</t>
  </si>
  <si>
    <t>1890-360</t>
  </si>
  <si>
    <t>1890-420</t>
  </si>
  <si>
    <t>1890-480</t>
  </si>
  <si>
    <t>1892-005</t>
  </si>
  <si>
    <t>1892-040</t>
  </si>
  <si>
    <t>1892-045</t>
  </si>
  <si>
    <t>1892-050</t>
  </si>
  <si>
    <t>1892-055</t>
  </si>
  <si>
    <t>1892-060</t>
  </si>
  <si>
    <t>1892-070</t>
  </si>
  <si>
    <t>1892-080</t>
  </si>
  <si>
    <t>1892-090</t>
  </si>
  <si>
    <t>1892-100</t>
  </si>
  <si>
    <t>1892-110</t>
  </si>
  <si>
    <t>1892-120</t>
  </si>
  <si>
    <t>1892-130</t>
  </si>
  <si>
    <t>1892-140</t>
  </si>
  <si>
    <t>1892-150</t>
  </si>
  <si>
    <t>1892-160</t>
  </si>
  <si>
    <t>1892-170</t>
  </si>
  <si>
    <t>1892-180</t>
  </si>
  <si>
    <t>1892-190</t>
  </si>
  <si>
    <t>1892-200</t>
  </si>
  <si>
    <t>1892-220</t>
  </si>
  <si>
    <t>1892-240</t>
  </si>
  <si>
    <t>1892-300</t>
  </si>
  <si>
    <t>1892-360</t>
  </si>
  <si>
    <t>1892-420</t>
  </si>
  <si>
    <t>1892-480</t>
  </si>
  <si>
    <t>1893-005</t>
  </si>
  <si>
    <t>1893-045</t>
  </si>
  <si>
    <t>1893-050</t>
  </si>
  <si>
    <t>1893-055</t>
  </si>
  <si>
    <t>1893-060</t>
  </si>
  <si>
    <t>1893-070</t>
  </si>
  <si>
    <t>1893-080</t>
  </si>
  <si>
    <t>1893-090</t>
  </si>
  <si>
    <t>1893-100</t>
  </si>
  <si>
    <t>1893-110</t>
  </si>
  <si>
    <t>1893-120</t>
  </si>
  <si>
    <t>1893-130</t>
  </si>
  <si>
    <t>1893-140</t>
  </si>
  <si>
    <t>1893-150</t>
  </si>
  <si>
    <t>1893-160</t>
  </si>
  <si>
    <t>1893-170</t>
  </si>
  <si>
    <t>1893-180</t>
  </si>
  <si>
    <t>1893-190</t>
  </si>
  <si>
    <t>1893-200</t>
  </si>
  <si>
    <t>1893-220</t>
  </si>
  <si>
    <t>1893-240</t>
  </si>
  <si>
    <t>1893-300</t>
  </si>
  <si>
    <t>1893-360</t>
  </si>
  <si>
    <t>1893-420</t>
  </si>
  <si>
    <t>1893-480</t>
  </si>
  <si>
    <t>1894-005</t>
  </si>
  <si>
    <t>1894-020</t>
  </si>
  <si>
    <t>1894-045</t>
  </si>
  <si>
    <t>1894-050</t>
  </si>
  <si>
    <t>1894-055</t>
  </si>
  <si>
    <t>1894-060</t>
  </si>
  <si>
    <t>1894-070</t>
  </si>
  <si>
    <t>1894-080</t>
  </si>
  <si>
    <t>1894-090</t>
  </si>
  <si>
    <t>1894-100</t>
  </si>
  <si>
    <t>1894-110</t>
  </si>
  <si>
    <t>1894-120</t>
  </si>
  <si>
    <t>1894-130</t>
  </si>
  <si>
    <t>1894-140</t>
  </si>
  <si>
    <t>1894-150</t>
  </si>
  <si>
    <t>1894-170</t>
  </si>
  <si>
    <t>1894-180</t>
  </si>
  <si>
    <t>1894-190</t>
  </si>
  <si>
    <t>1894-200</t>
  </si>
  <si>
    <t>1894-220</t>
  </si>
  <si>
    <t>1894-240</t>
  </si>
  <si>
    <t>1894-300</t>
  </si>
  <si>
    <t>1894-360</t>
  </si>
  <si>
    <t>1894-420</t>
  </si>
  <si>
    <t>1894-480</t>
  </si>
  <si>
    <t>1895-005</t>
  </si>
  <si>
    <t>1895-050</t>
  </si>
  <si>
    <t>1895-055</t>
  </si>
  <si>
    <t>1895-060</t>
  </si>
  <si>
    <t>1895-070</t>
  </si>
  <si>
    <t>1895-080</t>
  </si>
  <si>
    <t>1895-090</t>
  </si>
  <si>
    <t>1895-100</t>
  </si>
  <si>
    <t>1895-110</t>
  </si>
  <si>
    <t>1895-120</t>
  </si>
  <si>
    <t>1895-130</t>
  </si>
  <si>
    <t>1895-140</t>
  </si>
  <si>
    <t>1895-150</t>
  </si>
  <si>
    <t>1895-160</t>
  </si>
  <si>
    <t>1895-170</t>
  </si>
  <si>
    <t>1895-180</t>
  </si>
  <si>
    <t>1895-190</t>
  </si>
  <si>
    <t>1895-200</t>
  </si>
  <si>
    <t>1895-220</t>
  </si>
  <si>
    <t>1895-240</t>
  </si>
  <si>
    <t>1895-300</t>
  </si>
  <si>
    <t>1895-360</t>
  </si>
  <si>
    <t>1895-420</t>
  </si>
  <si>
    <t>1895-480</t>
  </si>
  <si>
    <t>491-060</t>
  </si>
  <si>
    <t>492-060</t>
  </si>
  <si>
    <t>493-060</t>
  </si>
  <si>
    <t>879-005</t>
  </si>
  <si>
    <t>879-005P</t>
  </si>
  <si>
    <t>879-015</t>
  </si>
  <si>
    <t>879-015P</t>
  </si>
  <si>
    <t>879-020</t>
  </si>
  <si>
    <t>879-020P</t>
  </si>
  <si>
    <t>879-025</t>
  </si>
  <si>
    <t>879-025P</t>
  </si>
  <si>
    <t>879-030</t>
  </si>
  <si>
    <t>879-030P</t>
  </si>
  <si>
    <t>879-035</t>
  </si>
  <si>
    <t>879-035P</t>
  </si>
  <si>
    <t>879-040</t>
  </si>
  <si>
    <t>879-045</t>
  </si>
  <si>
    <t>879-045P</t>
  </si>
  <si>
    <t>879-050</t>
  </si>
  <si>
    <t>879-050P</t>
  </si>
  <si>
    <t>879-055</t>
  </si>
  <si>
    <t>879-055P</t>
  </si>
  <si>
    <t>879-060</t>
  </si>
  <si>
    <t>879-060P</t>
  </si>
  <si>
    <t>879-070</t>
  </si>
  <si>
    <t>879-070P</t>
  </si>
  <si>
    <t>879-080</t>
  </si>
  <si>
    <t>879-080P</t>
  </si>
  <si>
    <t>879-090</t>
  </si>
  <si>
    <t>879-090P</t>
  </si>
  <si>
    <t>879-100</t>
  </si>
  <si>
    <t>879-100P</t>
  </si>
  <si>
    <t>879-110</t>
  </si>
  <si>
    <t>879-110P</t>
  </si>
  <si>
    <t>879-120</t>
  </si>
  <si>
    <t>879-120P</t>
  </si>
  <si>
    <t>879-130</t>
  </si>
  <si>
    <t>879-130P</t>
  </si>
  <si>
    <t>879-140</t>
  </si>
  <si>
    <t>879-140P</t>
  </si>
  <si>
    <t>879-150</t>
  </si>
  <si>
    <t>879-150P</t>
  </si>
  <si>
    <t>879-160</t>
  </si>
  <si>
    <t>879-160P</t>
  </si>
  <si>
    <t>879-170</t>
  </si>
  <si>
    <t>879-170P</t>
  </si>
  <si>
    <t>879-180</t>
  </si>
  <si>
    <t>879-180P</t>
  </si>
  <si>
    <t>879-190</t>
  </si>
  <si>
    <t>879-190P</t>
  </si>
  <si>
    <t>879-200</t>
  </si>
  <si>
    <t>879-200P</t>
  </si>
  <si>
    <t>879-220</t>
  </si>
  <si>
    <t>879-220P</t>
  </si>
  <si>
    <t>879-240</t>
  </si>
  <si>
    <t>879-240P</t>
  </si>
  <si>
    <t>879-300</t>
  </si>
  <si>
    <t>879-300P</t>
  </si>
  <si>
    <t>879-360</t>
  </si>
  <si>
    <t>879-360P</t>
  </si>
  <si>
    <t>879-420</t>
  </si>
  <si>
    <t>879-420P</t>
  </si>
  <si>
    <t>879-480</t>
  </si>
  <si>
    <t>879-480P</t>
  </si>
  <si>
    <t>880-005</t>
  </si>
  <si>
    <t>880-005M</t>
  </si>
  <si>
    <t>880-005P</t>
  </si>
  <si>
    <t>880-015</t>
  </si>
  <si>
    <t>880-015M</t>
  </si>
  <si>
    <t>880-015P</t>
  </si>
  <si>
    <t>880-020</t>
  </si>
  <si>
    <t>880-020M</t>
  </si>
  <si>
    <t>880-020P</t>
  </si>
  <si>
    <t>880-025</t>
  </si>
  <si>
    <t>880-025P</t>
  </si>
  <si>
    <t>880-030</t>
  </si>
  <si>
    <t>880-030M</t>
  </si>
  <si>
    <t>880-030P</t>
  </si>
  <si>
    <t>880-035</t>
  </si>
  <si>
    <t>880-035P</t>
  </si>
  <si>
    <t>880-040</t>
  </si>
  <si>
    <t>880-040M</t>
  </si>
  <si>
    <t>880-040P</t>
  </si>
  <si>
    <t>880-045</t>
  </si>
  <si>
    <t>880-045P</t>
  </si>
  <si>
    <t>880-050</t>
  </si>
  <si>
    <t>880-050M</t>
  </si>
  <si>
    <t>880-050P</t>
  </si>
  <si>
    <t>880-055</t>
  </si>
  <si>
    <t>880-055P</t>
  </si>
  <si>
    <t>880-060</t>
  </si>
  <si>
    <t>880-060P</t>
  </si>
  <si>
    <t>880-070</t>
  </si>
  <si>
    <t>880-070P</t>
  </si>
  <si>
    <t>880-080</t>
  </si>
  <si>
    <t>880-080P</t>
  </si>
  <si>
    <t>880-090</t>
  </si>
  <si>
    <t>880-090P</t>
  </si>
  <si>
    <t>880-100</t>
  </si>
  <si>
    <t>880-100P</t>
  </si>
  <si>
    <t>880-110</t>
  </si>
  <si>
    <t>880-110P</t>
  </si>
  <si>
    <t>880-120</t>
  </si>
  <si>
    <t>880-120P</t>
  </si>
  <si>
    <t>880-130</t>
  </si>
  <si>
    <t>880-130P</t>
  </si>
  <si>
    <t>880-140</t>
  </si>
  <si>
    <t>880-140P</t>
  </si>
  <si>
    <t>880-150</t>
  </si>
  <si>
    <t>880-150P</t>
  </si>
  <si>
    <t>880-160</t>
  </si>
  <si>
    <t>880-160P</t>
  </si>
  <si>
    <t>880-170</t>
  </si>
  <si>
    <t>880-170P</t>
  </si>
  <si>
    <t>880-180</t>
  </si>
  <si>
    <t>880-180P</t>
  </si>
  <si>
    <t>880-190</t>
  </si>
  <si>
    <t>880-190P</t>
  </si>
  <si>
    <t>880-200</t>
  </si>
  <si>
    <t>880-200P</t>
  </si>
  <si>
    <t>880-220</t>
  </si>
  <si>
    <t>880-220P</t>
  </si>
  <si>
    <t>880-240</t>
  </si>
  <si>
    <t>880-240P</t>
  </si>
  <si>
    <t>880-300</t>
  </si>
  <si>
    <t>880-300P</t>
  </si>
  <si>
    <t>880-360</t>
  </si>
  <si>
    <t>880-360P</t>
  </si>
  <si>
    <t>880-420</t>
  </si>
  <si>
    <t>880-420P</t>
  </si>
  <si>
    <t>880-480</t>
  </si>
  <si>
    <t>880-480P</t>
  </si>
  <si>
    <t>881-005</t>
  </si>
  <si>
    <t>881-005P</t>
  </si>
  <si>
    <t>881-015</t>
  </si>
  <si>
    <t>881-015M</t>
  </si>
  <si>
    <t>881-015P</t>
  </si>
  <si>
    <t>881-020</t>
  </si>
  <si>
    <t>881-020M</t>
  </si>
  <si>
    <t>881-020P</t>
  </si>
  <si>
    <t>881-025</t>
  </si>
  <si>
    <t>881-025P</t>
  </si>
  <si>
    <t>881-030</t>
  </si>
  <si>
    <t>881-030M</t>
  </si>
  <si>
    <t>881-030P</t>
  </si>
  <si>
    <t>881-035</t>
  </si>
  <si>
    <t>881-035P</t>
  </si>
  <si>
    <t>881-040</t>
  </si>
  <si>
    <t>881-040M</t>
  </si>
  <si>
    <t>881-040P</t>
  </si>
  <si>
    <t>881-045</t>
  </si>
  <si>
    <t>881-045P</t>
  </si>
  <si>
    <t>881-050</t>
  </si>
  <si>
    <t>881-050P</t>
  </si>
  <si>
    <t>881-055</t>
  </si>
  <si>
    <t>881-055P</t>
  </si>
  <si>
    <t>881-060</t>
  </si>
  <si>
    <t>881-060P</t>
  </si>
  <si>
    <t>881-070</t>
  </si>
  <si>
    <t>881-070P</t>
  </si>
  <si>
    <t>881-080</t>
  </si>
  <si>
    <t>881-080P</t>
  </si>
  <si>
    <t>881-090</t>
  </si>
  <si>
    <t>881-090P</t>
  </si>
  <si>
    <t>881-100</t>
  </si>
  <si>
    <t>881-100P</t>
  </si>
  <si>
    <t>881-110</t>
  </si>
  <si>
    <t>881-110P</t>
  </si>
  <si>
    <t>881-120</t>
  </si>
  <si>
    <t>881-120P</t>
  </si>
  <si>
    <t>881-130</t>
  </si>
  <si>
    <t>881-130P</t>
  </si>
  <si>
    <t>881-140</t>
  </si>
  <si>
    <t>881-140P</t>
  </si>
  <si>
    <t>881-150</t>
  </si>
  <si>
    <t>881-150P</t>
  </si>
  <si>
    <t>881-160</t>
  </si>
  <si>
    <t>881-160CP</t>
  </si>
  <si>
    <t>881-160P</t>
  </si>
  <si>
    <t>881-170</t>
  </si>
  <si>
    <t>881-170P</t>
  </si>
  <si>
    <t>881-180</t>
  </si>
  <si>
    <t>881-180P</t>
  </si>
  <si>
    <t>881-190</t>
  </si>
  <si>
    <t>881-190P</t>
  </si>
  <si>
    <t>881-200</t>
  </si>
  <si>
    <t>881-200P</t>
  </si>
  <si>
    <t>881-220</t>
  </si>
  <si>
    <t>881-220P</t>
  </si>
  <si>
    <t>881-240</t>
  </si>
  <si>
    <t>881-240CP</t>
  </si>
  <si>
    <t>881-240P</t>
  </si>
  <si>
    <t>881-300</t>
  </si>
  <si>
    <t>881-300P</t>
  </si>
  <si>
    <t>881-360</t>
  </si>
  <si>
    <t>881-360P</t>
  </si>
  <si>
    <t>881-420</t>
  </si>
  <si>
    <t>881-420P</t>
  </si>
  <si>
    <t>881-480</t>
  </si>
  <si>
    <t>881-480P</t>
  </si>
  <si>
    <t>882-005</t>
  </si>
  <si>
    <t>882-005M</t>
  </si>
  <si>
    <t>882-005P</t>
  </si>
  <si>
    <t>882-015</t>
  </si>
  <si>
    <t>882-015M</t>
  </si>
  <si>
    <t>882-015P</t>
  </si>
  <si>
    <t>882-020</t>
  </si>
  <si>
    <t>882-020M</t>
  </si>
  <si>
    <t>882-020P</t>
  </si>
  <si>
    <t>882-025</t>
  </si>
  <si>
    <t>882-025M</t>
  </si>
  <si>
    <t>882-025P</t>
  </si>
  <si>
    <t>882-030</t>
  </si>
  <si>
    <t>882-030M</t>
  </si>
  <si>
    <t>882-030P</t>
  </si>
  <si>
    <t>882-035</t>
  </si>
  <si>
    <t>882-035P</t>
  </si>
  <si>
    <t>882-040</t>
  </si>
  <si>
    <t>882-040M</t>
  </si>
  <si>
    <t>882-040P</t>
  </si>
  <si>
    <t>882-045</t>
  </si>
  <si>
    <t>882-045M</t>
  </si>
  <si>
    <t>882-045P</t>
  </si>
  <si>
    <t>882-050</t>
  </si>
  <si>
    <t>882-050M</t>
  </si>
  <si>
    <t>882-050P</t>
  </si>
  <si>
    <t>882-055</t>
  </si>
  <si>
    <t>882-055P</t>
  </si>
  <si>
    <t>882-060</t>
  </si>
  <si>
    <t>882-060M</t>
  </si>
  <si>
    <t>882-060P</t>
  </si>
  <si>
    <t>882-070</t>
  </si>
  <si>
    <t>882-070M</t>
  </si>
  <si>
    <t>882-070P</t>
  </si>
  <si>
    <t>882-080</t>
  </si>
  <si>
    <t>882-080M</t>
  </si>
  <si>
    <t>882-080P</t>
  </si>
  <si>
    <t>882-090</t>
  </si>
  <si>
    <t>882-090P</t>
  </si>
  <si>
    <t>882-100</t>
  </si>
  <si>
    <t>882-100M</t>
  </si>
  <si>
    <t>882-100P</t>
  </si>
  <si>
    <t>882-101</t>
  </si>
  <si>
    <t>882-110</t>
  </si>
  <si>
    <t>882-110P</t>
  </si>
  <si>
    <t>882-120</t>
  </si>
  <si>
    <t>882-120M</t>
  </si>
  <si>
    <t>882-120P</t>
  </si>
  <si>
    <t>882-130</t>
  </si>
  <si>
    <t>882-130P</t>
  </si>
  <si>
    <t>882-140</t>
  </si>
  <si>
    <t>882-140P</t>
  </si>
  <si>
    <t>882-150</t>
  </si>
  <si>
    <t>882-150P</t>
  </si>
  <si>
    <t>882-160</t>
  </si>
  <si>
    <t>882-160P</t>
  </si>
  <si>
    <t>882-170</t>
  </si>
  <si>
    <t>882-170P</t>
  </si>
  <si>
    <t>882-180</t>
  </si>
  <si>
    <t>882-180P</t>
  </si>
  <si>
    <t>882-190</t>
  </si>
  <si>
    <t>882-190P</t>
  </si>
  <si>
    <t>882-200</t>
  </si>
  <si>
    <t>882-200P</t>
  </si>
  <si>
    <t>882-220</t>
  </si>
  <si>
    <t>882-220P</t>
  </si>
  <si>
    <t>882-240</t>
  </si>
  <si>
    <t>882-240P</t>
  </si>
  <si>
    <t>882-300</t>
  </si>
  <si>
    <t>882-300P</t>
  </si>
  <si>
    <t>882-360</t>
  </si>
  <si>
    <t>882-360P</t>
  </si>
  <si>
    <t>882-420</t>
  </si>
  <si>
    <t>882-420P</t>
  </si>
  <si>
    <t>882-480</t>
  </si>
  <si>
    <t>882-480P</t>
  </si>
  <si>
    <t>883-005</t>
  </si>
  <si>
    <t>883-005M</t>
  </si>
  <si>
    <t>883-005P</t>
  </si>
  <si>
    <t>883-015</t>
  </si>
  <si>
    <t>883-015M</t>
  </si>
  <si>
    <t>883-015P</t>
  </si>
  <si>
    <t>883-020</t>
  </si>
  <si>
    <t>883-020M</t>
  </si>
  <si>
    <t>883-020P</t>
  </si>
  <si>
    <t>883-025</t>
  </si>
  <si>
    <t>883-025M</t>
  </si>
  <si>
    <t>883-025P</t>
  </si>
  <si>
    <t>883-030</t>
  </si>
  <si>
    <t>883-030M</t>
  </si>
  <si>
    <t>883-030P</t>
  </si>
  <si>
    <t>883-035</t>
  </si>
  <si>
    <t>883-035M</t>
  </si>
  <si>
    <t>883-035P</t>
  </si>
  <si>
    <t>883-040</t>
  </si>
  <si>
    <t>883-040M</t>
  </si>
  <si>
    <t>883-040P</t>
  </si>
  <si>
    <t>883-045</t>
  </si>
  <si>
    <t>883-045M</t>
  </si>
  <si>
    <t>883-045P</t>
  </si>
  <si>
    <t>883-050</t>
  </si>
  <si>
    <t>883-050M</t>
  </si>
  <si>
    <t>883-050P</t>
  </si>
  <si>
    <t>883-055</t>
  </si>
  <si>
    <t>883-055P</t>
  </si>
  <si>
    <t>883-060</t>
  </si>
  <si>
    <t>883-060M</t>
  </si>
  <si>
    <t>883-060P</t>
  </si>
  <si>
    <t>883-070</t>
  </si>
  <si>
    <t>883-070P</t>
  </si>
  <si>
    <t>883-080</t>
  </si>
  <si>
    <t>883-080M</t>
  </si>
  <si>
    <t>883-080P</t>
  </si>
  <si>
    <t>883-090</t>
  </si>
  <si>
    <t>883-090P</t>
  </si>
  <si>
    <t>883-100</t>
  </si>
  <si>
    <t>883-100M</t>
  </si>
  <si>
    <t>883-100P</t>
  </si>
  <si>
    <t>883-110</t>
  </si>
  <si>
    <t>883-110P</t>
  </si>
  <si>
    <t>883-120</t>
  </si>
  <si>
    <t>883-120M</t>
  </si>
  <si>
    <t>883-120P</t>
  </si>
  <si>
    <t>883-130</t>
  </si>
  <si>
    <t>883-130P</t>
  </si>
  <si>
    <t>883-140</t>
  </si>
  <si>
    <t>883-140P</t>
  </si>
  <si>
    <t>883-150</t>
  </si>
  <si>
    <t>883-150P</t>
  </si>
  <si>
    <t>883-160</t>
  </si>
  <si>
    <t>883-160P</t>
  </si>
  <si>
    <t>883-170</t>
  </si>
  <si>
    <t>883-170P</t>
  </si>
  <si>
    <t>883-180</t>
  </si>
  <si>
    <t>883-180P</t>
  </si>
  <si>
    <t>883-190</t>
  </si>
  <si>
    <t>883-190P</t>
  </si>
  <si>
    <t>883-200</t>
  </si>
  <si>
    <t>883-200P</t>
  </si>
  <si>
    <t>883-220</t>
  </si>
  <si>
    <t>883-220P</t>
  </si>
  <si>
    <t>883-240</t>
  </si>
  <si>
    <t>883-240P</t>
  </si>
  <si>
    <t>883-300</t>
  </si>
  <si>
    <t>883-300P</t>
  </si>
  <si>
    <t>883-360</t>
  </si>
  <si>
    <t>883-360P</t>
  </si>
  <si>
    <t>883-420</t>
  </si>
  <si>
    <t>883-420P</t>
  </si>
  <si>
    <t>883-480</t>
  </si>
  <si>
    <t>883-480P</t>
  </si>
  <si>
    <t>884-005</t>
  </si>
  <si>
    <t>884-005M</t>
  </si>
  <si>
    <t>884-005P</t>
  </si>
  <si>
    <t>884-015</t>
  </si>
  <si>
    <t>884-015P</t>
  </si>
  <si>
    <t>884-020</t>
  </si>
  <si>
    <t>884-020M</t>
  </si>
  <si>
    <t>884-020P</t>
  </si>
  <si>
    <t>884-025</t>
  </si>
  <si>
    <t>884-025M</t>
  </si>
  <si>
    <t>884-025P</t>
  </si>
  <si>
    <t>884-030</t>
  </si>
  <si>
    <t>884-030M</t>
  </si>
  <si>
    <t>884-030P</t>
  </si>
  <si>
    <t>884-035</t>
  </si>
  <si>
    <t>884-035P</t>
  </si>
  <si>
    <t>884-040</t>
  </si>
  <si>
    <t>884-040M</t>
  </si>
  <si>
    <t>884-040P</t>
  </si>
  <si>
    <t>884-045</t>
  </si>
  <si>
    <t>884-045P</t>
  </si>
  <si>
    <t>884-050</t>
  </si>
  <si>
    <t>884-050M</t>
  </si>
  <si>
    <t>884-050P</t>
  </si>
  <si>
    <t>884-055</t>
  </si>
  <si>
    <t>884-055P</t>
  </si>
  <si>
    <t>884-060</t>
  </si>
  <si>
    <t>884-060M</t>
  </si>
  <si>
    <t>884-060P</t>
  </si>
  <si>
    <t>884-070</t>
  </si>
  <si>
    <t>884-070P</t>
  </si>
  <si>
    <t>884-080</t>
  </si>
  <si>
    <t>884-080M</t>
  </si>
  <si>
    <t>884-090</t>
  </si>
  <si>
    <t>884-090P</t>
  </si>
  <si>
    <t>884-100</t>
  </si>
  <si>
    <t>884-100M</t>
  </si>
  <si>
    <t>884-100P</t>
  </si>
  <si>
    <t>884-110</t>
  </si>
  <si>
    <t>884-110P</t>
  </si>
  <si>
    <t>884-120</t>
  </si>
  <si>
    <t>884-120M</t>
  </si>
  <si>
    <t>884-120P</t>
  </si>
  <si>
    <t>884-130</t>
  </si>
  <si>
    <t>884-130P</t>
  </si>
  <si>
    <t>884-130R</t>
  </si>
  <si>
    <t>884-131</t>
  </si>
  <si>
    <t>884-140</t>
  </si>
  <si>
    <t>884-140P</t>
  </si>
  <si>
    <t>884-150</t>
  </si>
  <si>
    <t>884-150P</t>
  </si>
  <si>
    <t>884-160</t>
  </si>
  <si>
    <t>884-160P</t>
  </si>
  <si>
    <t>884-170</t>
  </si>
  <si>
    <t>884-170P</t>
  </si>
  <si>
    <t>884-180</t>
  </si>
  <si>
    <t>884-180P</t>
  </si>
  <si>
    <t>884-190</t>
  </si>
  <si>
    <t>884-190P</t>
  </si>
  <si>
    <t>884-200</t>
  </si>
  <si>
    <t>884-200P</t>
  </si>
  <si>
    <t>884-220</t>
  </si>
  <si>
    <t>884-220P</t>
  </si>
  <si>
    <t>884-240</t>
  </si>
  <si>
    <t>884-240P</t>
  </si>
  <si>
    <t>884-300</t>
  </si>
  <si>
    <t>884-300P</t>
  </si>
  <si>
    <t>884-360</t>
  </si>
  <si>
    <t>884-360P</t>
  </si>
  <si>
    <t>884-420</t>
  </si>
  <si>
    <t>884-420P</t>
  </si>
  <si>
    <t>884-480</t>
  </si>
  <si>
    <t>884-480P</t>
  </si>
  <si>
    <t>885-005</t>
  </si>
  <si>
    <t>885-005M</t>
  </si>
  <si>
    <t>885-005P</t>
  </si>
  <si>
    <t>885-020</t>
  </si>
  <si>
    <t>885-020M</t>
  </si>
  <si>
    <t>885-020P</t>
  </si>
  <si>
    <t>885-025</t>
  </si>
  <si>
    <t>885-025P</t>
  </si>
  <si>
    <t>885-030</t>
  </si>
  <si>
    <t>885-030M</t>
  </si>
  <si>
    <t>885-030P</t>
  </si>
  <si>
    <t>885-035</t>
  </si>
  <si>
    <t>885-035P</t>
  </si>
  <si>
    <t>885-040</t>
  </si>
  <si>
    <t>885-040M</t>
  </si>
  <si>
    <t>885-040P</t>
  </si>
  <si>
    <t>885-045</t>
  </si>
  <si>
    <t>885-045P</t>
  </si>
  <si>
    <t>885-050</t>
  </si>
  <si>
    <t>885-050P</t>
  </si>
  <si>
    <t>885-055</t>
  </si>
  <si>
    <t>885-055P</t>
  </si>
  <si>
    <t>885-060</t>
  </si>
  <si>
    <t>885-060M</t>
  </si>
  <si>
    <t>885-060P</t>
  </si>
  <si>
    <t>885-070</t>
  </si>
  <si>
    <t>885-070P</t>
  </si>
  <si>
    <t>885-080</t>
  </si>
  <si>
    <t>885-080P</t>
  </si>
  <si>
    <t>885-090</t>
  </si>
  <si>
    <t>885-090P</t>
  </si>
  <si>
    <t>885-100</t>
  </si>
  <si>
    <t>885-100P</t>
  </si>
  <si>
    <t>885-110</t>
  </si>
  <si>
    <t>885-110P</t>
  </si>
  <si>
    <t>885-120</t>
  </si>
  <si>
    <t>885-120M</t>
  </si>
  <si>
    <t>885-120P</t>
  </si>
  <si>
    <t>885-130</t>
  </si>
  <si>
    <t>885-130P</t>
  </si>
  <si>
    <t>885-140</t>
  </si>
  <si>
    <t>885-140P</t>
  </si>
  <si>
    <t>885-150</t>
  </si>
  <si>
    <t>885-150P</t>
  </si>
  <si>
    <t>885-160</t>
  </si>
  <si>
    <t>885-160P</t>
  </si>
  <si>
    <t>885-170</t>
  </si>
  <si>
    <t>885-170P</t>
  </si>
  <si>
    <t>885-180</t>
  </si>
  <si>
    <t>885-180P</t>
  </si>
  <si>
    <t>885-190</t>
  </si>
  <si>
    <t>885-190P</t>
  </si>
  <si>
    <t>885-200</t>
  </si>
  <si>
    <t>885-200P</t>
  </si>
  <si>
    <t>885-220</t>
  </si>
  <si>
    <t>885-220P</t>
  </si>
  <si>
    <t>885-240</t>
  </si>
  <si>
    <t>885-240P</t>
  </si>
  <si>
    <t>885-300</t>
  </si>
  <si>
    <t>885-300P</t>
  </si>
  <si>
    <t>885-360</t>
  </si>
  <si>
    <t>885-360P</t>
  </si>
  <si>
    <t>885-420</t>
  </si>
  <si>
    <t>885-420P</t>
  </si>
  <si>
    <t>885-480</t>
  </si>
  <si>
    <t>885-480P</t>
  </si>
  <si>
    <t>886-005</t>
  </si>
  <si>
    <t>886-005M</t>
  </si>
  <si>
    <t>886-005P</t>
  </si>
  <si>
    <t>886-020</t>
  </si>
  <si>
    <t>886-020M</t>
  </si>
  <si>
    <t>886-020P</t>
  </si>
  <si>
    <t>886-025</t>
  </si>
  <si>
    <t>886-025P</t>
  </si>
  <si>
    <t>886-030</t>
  </si>
  <si>
    <t>886-030GG</t>
  </si>
  <si>
    <t>886-030M</t>
  </si>
  <si>
    <t>886-030P</t>
  </si>
  <si>
    <t>886-030PG</t>
  </si>
  <si>
    <t>886-030TG</t>
  </si>
  <si>
    <t>886-035</t>
  </si>
  <si>
    <t>886-035P</t>
  </si>
  <si>
    <t>886-040</t>
  </si>
  <si>
    <t>886-040GG</t>
  </si>
  <si>
    <t>886-040M</t>
  </si>
  <si>
    <t>886-040P</t>
  </si>
  <si>
    <t>886-040PG</t>
  </si>
  <si>
    <t>886-040TG</t>
  </si>
  <si>
    <t>886-045</t>
  </si>
  <si>
    <t>886-045P</t>
  </si>
  <si>
    <t>886-050</t>
  </si>
  <si>
    <t>886-050P</t>
  </si>
  <si>
    <t>886-055</t>
  </si>
  <si>
    <t>886-055P</t>
  </si>
  <si>
    <t>886-060</t>
  </si>
  <si>
    <t>886-060GG</t>
  </si>
  <si>
    <t>886-060M</t>
  </si>
  <si>
    <t>886-060P</t>
  </si>
  <si>
    <t>886-060PG</t>
  </si>
  <si>
    <t>886-060TG</t>
  </si>
  <si>
    <t>886-070</t>
  </si>
  <si>
    <t>886-070M</t>
  </si>
  <si>
    <t>886-070P</t>
  </si>
  <si>
    <t>886-080</t>
  </si>
  <si>
    <t>886-080M</t>
  </si>
  <si>
    <t>886-080P</t>
  </si>
  <si>
    <t>886-090</t>
  </si>
  <si>
    <t>886-090P</t>
  </si>
  <si>
    <t>886-100</t>
  </si>
  <si>
    <t>886-100M</t>
  </si>
  <si>
    <t>886-100P</t>
  </si>
  <si>
    <t>886-110</t>
  </si>
  <si>
    <t>886-110P</t>
  </si>
  <si>
    <t>886-120</t>
  </si>
  <si>
    <t>886-120M</t>
  </si>
  <si>
    <t>886-120P</t>
  </si>
  <si>
    <t>886-130</t>
  </si>
  <si>
    <t>886-130P</t>
  </si>
  <si>
    <t>886-140</t>
  </si>
  <si>
    <t>886-140P</t>
  </si>
  <si>
    <t>886-150</t>
  </si>
  <si>
    <t>886-150P</t>
  </si>
  <si>
    <t>886-160</t>
  </si>
  <si>
    <t>886-160P</t>
  </si>
  <si>
    <t>886-170</t>
  </si>
  <si>
    <t>886-170P</t>
  </si>
  <si>
    <t>886-180</t>
  </si>
  <si>
    <t>886-180P</t>
  </si>
  <si>
    <t>886-190</t>
  </si>
  <si>
    <t>886-190P</t>
  </si>
  <si>
    <t>886-200</t>
  </si>
  <si>
    <t>886-200P</t>
  </si>
  <si>
    <t>886-220</t>
  </si>
  <si>
    <t>886-220P</t>
  </si>
  <si>
    <t>886-240</t>
  </si>
  <si>
    <t>886-240P</t>
  </si>
  <si>
    <t>886-300</t>
  </si>
  <si>
    <t>886-300P</t>
  </si>
  <si>
    <t>886-360</t>
  </si>
  <si>
    <t>886-360P</t>
  </si>
  <si>
    <t>886-420</t>
  </si>
  <si>
    <t>886-420P</t>
  </si>
  <si>
    <t>886-480</t>
  </si>
  <si>
    <t>886-480P</t>
  </si>
  <si>
    <t>887-005</t>
  </si>
  <si>
    <t>887-005M</t>
  </si>
  <si>
    <t>887-005P</t>
  </si>
  <si>
    <t>887-020</t>
  </si>
  <si>
    <t>887-020P</t>
  </si>
  <si>
    <t>887-025</t>
  </si>
  <si>
    <t>887-025P</t>
  </si>
  <si>
    <t>887-030</t>
  </si>
  <si>
    <t>887-030GG</t>
  </si>
  <si>
    <t>887-030M</t>
  </si>
  <si>
    <t>887-030P</t>
  </si>
  <si>
    <t>887-030PG</t>
  </si>
  <si>
    <t>887-030TG</t>
  </si>
  <si>
    <t>887-035</t>
  </si>
  <si>
    <t>887-035P</t>
  </si>
  <si>
    <t>887-040</t>
  </si>
  <si>
    <t>887-040GG</t>
  </si>
  <si>
    <t>887-040M</t>
  </si>
  <si>
    <t>887-040P</t>
  </si>
  <si>
    <t>887-040PG</t>
  </si>
  <si>
    <t>887-040TG</t>
  </si>
  <si>
    <t>887-045</t>
  </si>
  <si>
    <t>887-045P</t>
  </si>
  <si>
    <t>887-050</t>
  </si>
  <si>
    <t>887-050P</t>
  </si>
  <si>
    <t>887-055</t>
  </si>
  <si>
    <t>887-055CP</t>
  </si>
  <si>
    <t>887-055P</t>
  </si>
  <si>
    <t>887-060</t>
  </si>
  <si>
    <t>887-060GG</t>
  </si>
  <si>
    <t>887-060M</t>
  </si>
  <si>
    <t>887-060P</t>
  </si>
  <si>
    <t>887-060PG</t>
  </si>
  <si>
    <t>887-060TG</t>
  </si>
  <si>
    <t>887-070</t>
  </si>
  <si>
    <t>887-070P</t>
  </si>
  <si>
    <t>887-080</t>
  </si>
  <si>
    <t>887-080P</t>
  </si>
  <si>
    <t>887-090</t>
  </si>
  <si>
    <t>887-090P</t>
  </si>
  <si>
    <t>887-100</t>
  </si>
  <si>
    <t>887-100P</t>
  </si>
  <si>
    <t>887-110</t>
  </si>
  <si>
    <t>887-110P</t>
  </si>
  <si>
    <t>887-120</t>
  </si>
  <si>
    <t>887-120P</t>
  </si>
  <si>
    <t>887-130</t>
  </si>
  <si>
    <t>887-130P</t>
  </si>
  <si>
    <t>887-140</t>
  </si>
  <si>
    <t>887-140P</t>
  </si>
  <si>
    <t>887-150</t>
  </si>
  <si>
    <t>887-160</t>
  </si>
  <si>
    <t>887-160P</t>
  </si>
  <si>
    <t>887-170</t>
  </si>
  <si>
    <t>887-170P</t>
  </si>
  <si>
    <t>887-180</t>
  </si>
  <si>
    <t>887-180P</t>
  </si>
  <si>
    <t>887-190</t>
  </si>
  <si>
    <t>887-190P</t>
  </si>
  <si>
    <t>887-200</t>
  </si>
  <si>
    <t>887-200P</t>
  </si>
  <si>
    <t>887-220</t>
  </si>
  <si>
    <t>887-220P</t>
  </si>
  <si>
    <t>887-240</t>
  </si>
  <si>
    <t>887-240P</t>
  </si>
  <si>
    <t>887-300</t>
  </si>
  <si>
    <t>887-300P</t>
  </si>
  <si>
    <t>887-360</t>
  </si>
  <si>
    <t>887-360P</t>
  </si>
  <si>
    <t>887-420</t>
  </si>
  <si>
    <t>887-420P</t>
  </si>
  <si>
    <t>887-480</t>
  </si>
  <si>
    <t>887-480P</t>
  </si>
  <si>
    <t>888-005</t>
  </si>
  <si>
    <t>888-005P</t>
  </si>
  <si>
    <t>888-025P</t>
  </si>
  <si>
    <t>888-030</t>
  </si>
  <si>
    <t>888-030P</t>
  </si>
  <si>
    <t>888-035</t>
  </si>
  <si>
    <t>888-035P</t>
  </si>
  <si>
    <t>888-040</t>
  </si>
  <si>
    <t>888-040P</t>
  </si>
  <si>
    <t>888-045</t>
  </si>
  <si>
    <t>888-045P</t>
  </si>
  <si>
    <t>888-050</t>
  </si>
  <si>
    <t>888-050P</t>
  </si>
  <si>
    <t>888-055</t>
  </si>
  <si>
    <t>888-060</t>
  </si>
  <si>
    <t>888-060P</t>
  </si>
  <si>
    <t>888-070</t>
  </si>
  <si>
    <t>888-070P</t>
  </si>
  <si>
    <t>888-080</t>
  </si>
  <si>
    <t>888-080P</t>
  </si>
  <si>
    <t>888-090</t>
  </si>
  <si>
    <t>888-090P</t>
  </si>
  <si>
    <t>888-100</t>
  </si>
  <si>
    <t>888-100P</t>
  </si>
  <si>
    <t>888-110</t>
  </si>
  <si>
    <t>888-110P</t>
  </si>
  <si>
    <t>888-120</t>
  </si>
  <si>
    <t>888-120P</t>
  </si>
  <si>
    <t>888-130</t>
  </si>
  <si>
    <t>888-130P</t>
  </si>
  <si>
    <t>888-140</t>
  </si>
  <si>
    <t>888-140P</t>
  </si>
  <si>
    <t>888-150</t>
  </si>
  <si>
    <t>888-150P</t>
  </si>
  <si>
    <t>888-160</t>
  </si>
  <si>
    <t>888-160P</t>
  </si>
  <si>
    <t>888-170</t>
  </si>
  <si>
    <t>888-170P</t>
  </si>
  <si>
    <t>888-180</t>
  </si>
  <si>
    <t>888-180P</t>
  </si>
  <si>
    <t>888-190</t>
  </si>
  <si>
    <t>888-190P</t>
  </si>
  <si>
    <t>888-200</t>
  </si>
  <si>
    <t>888-200P</t>
  </si>
  <si>
    <t>888-220</t>
  </si>
  <si>
    <t>888-220P</t>
  </si>
  <si>
    <t>888-240</t>
  </si>
  <si>
    <t>888-240P</t>
  </si>
  <si>
    <t>888-300</t>
  </si>
  <si>
    <t>888-300P</t>
  </si>
  <si>
    <t>888-360</t>
  </si>
  <si>
    <t>888-360P</t>
  </si>
  <si>
    <t>888-420</t>
  </si>
  <si>
    <t>888-420P</t>
  </si>
  <si>
    <t>888-480</t>
  </si>
  <si>
    <t>888-480P</t>
  </si>
  <si>
    <t>889-005</t>
  </si>
  <si>
    <t>889-005P</t>
  </si>
  <si>
    <t>889-030</t>
  </si>
  <si>
    <t>889-030GG</t>
  </si>
  <si>
    <t>889-030P</t>
  </si>
  <si>
    <t>889-030PG</t>
  </si>
  <si>
    <t>889-030TG</t>
  </si>
  <si>
    <t>889-035</t>
  </si>
  <si>
    <t>889-035P</t>
  </si>
  <si>
    <t>889-040</t>
  </si>
  <si>
    <t>889-040GG</t>
  </si>
  <si>
    <t>889-040P</t>
  </si>
  <si>
    <t>889-040PG</t>
  </si>
  <si>
    <t>889-040TG</t>
  </si>
  <si>
    <t>889-045</t>
  </si>
  <si>
    <t>889-045P</t>
  </si>
  <si>
    <t>889-050</t>
  </si>
  <si>
    <t>889-050CP</t>
  </si>
  <si>
    <t>889-050P</t>
  </si>
  <si>
    <t>889-055</t>
  </si>
  <si>
    <t>889-055P</t>
  </si>
  <si>
    <t>889-060</t>
  </si>
  <si>
    <t>889-060GG</t>
  </si>
  <si>
    <t>889-060P</t>
  </si>
  <si>
    <t>889-060PG</t>
  </si>
  <si>
    <t>889-060TG</t>
  </si>
  <si>
    <t>889-070</t>
  </si>
  <si>
    <t>889-070P</t>
  </si>
  <si>
    <t>889-080</t>
  </si>
  <si>
    <t>889-080P</t>
  </si>
  <si>
    <t>889-090</t>
  </si>
  <si>
    <t>889-090P</t>
  </si>
  <si>
    <t>889-100</t>
  </si>
  <si>
    <t>889-100P</t>
  </si>
  <si>
    <t>889-110</t>
  </si>
  <si>
    <t>889-110P</t>
  </si>
  <si>
    <t>889-120</t>
  </si>
  <si>
    <t>889-120P</t>
  </si>
  <si>
    <t>889-130</t>
  </si>
  <si>
    <t>889-130P</t>
  </si>
  <si>
    <t>889-140</t>
  </si>
  <si>
    <t>889-140P</t>
  </si>
  <si>
    <t>889-150</t>
  </si>
  <si>
    <t>889-150P</t>
  </si>
  <si>
    <t>889-160</t>
  </si>
  <si>
    <t>889-160P</t>
  </si>
  <si>
    <t>889-170</t>
  </si>
  <si>
    <t>889-170P</t>
  </si>
  <si>
    <t>889-180</t>
  </si>
  <si>
    <t>889-180P</t>
  </si>
  <si>
    <t>889-190</t>
  </si>
  <si>
    <t>889-190P</t>
  </si>
  <si>
    <t>889-200</t>
  </si>
  <si>
    <t>889-200P</t>
  </si>
  <si>
    <t>889-220</t>
  </si>
  <si>
    <t>889-220P</t>
  </si>
  <si>
    <t>889-240</t>
  </si>
  <si>
    <t>889-240P</t>
  </si>
  <si>
    <t>889-300</t>
  </si>
  <si>
    <t>889-360</t>
  </si>
  <si>
    <t>889-360P</t>
  </si>
  <si>
    <t>889-420</t>
  </si>
  <si>
    <t>889-420P</t>
  </si>
  <si>
    <t>889-480</t>
  </si>
  <si>
    <t>889-480P</t>
  </si>
  <si>
    <t>890-005</t>
  </si>
  <si>
    <t>890-005P</t>
  </si>
  <si>
    <t>890-025</t>
  </si>
  <si>
    <t>890-025P</t>
  </si>
  <si>
    <t>890-030</t>
  </si>
  <si>
    <t>890-030GG</t>
  </si>
  <si>
    <t>890-030P</t>
  </si>
  <si>
    <t>890-030PG</t>
  </si>
  <si>
    <t>890-030TG</t>
  </si>
  <si>
    <t>890-035</t>
  </si>
  <si>
    <t>890-035CP</t>
  </si>
  <si>
    <t>890-035P</t>
  </si>
  <si>
    <t>890-040</t>
  </si>
  <si>
    <t>890-040GG</t>
  </si>
  <si>
    <t>890-040P</t>
  </si>
  <si>
    <t>890-040PG</t>
  </si>
  <si>
    <t>890-040TG</t>
  </si>
  <si>
    <t>890-045</t>
  </si>
  <si>
    <t>890-045P</t>
  </si>
  <si>
    <t>890-050</t>
  </si>
  <si>
    <t>890-050P</t>
  </si>
  <si>
    <t>890-055</t>
  </si>
  <si>
    <t>890-055P</t>
  </si>
  <si>
    <t>890-060</t>
  </si>
  <si>
    <t>890-060GG</t>
  </si>
  <si>
    <t>890-060P</t>
  </si>
  <si>
    <t>890-060PG</t>
  </si>
  <si>
    <t>890-060TG</t>
  </si>
  <si>
    <t>890-070</t>
  </si>
  <si>
    <t>890-070P</t>
  </si>
  <si>
    <t>890-080</t>
  </si>
  <si>
    <t>890-080P</t>
  </si>
  <si>
    <t>890-090</t>
  </si>
  <si>
    <t>890-090P</t>
  </si>
  <si>
    <t>890-100</t>
  </si>
  <si>
    <t>890-100P</t>
  </si>
  <si>
    <t>890-110</t>
  </si>
  <si>
    <t>890-110P</t>
  </si>
  <si>
    <t>890-120</t>
  </si>
  <si>
    <t>890-120P</t>
  </si>
  <si>
    <t>890-130</t>
  </si>
  <si>
    <t>890-130P</t>
  </si>
  <si>
    <t>890-140</t>
  </si>
  <si>
    <t>890-140P</t>
  </si>
  <si>
    <t>890-150</t>
  </si>
  <si>
    <t>890-150P</t>
  </si>
  <si>
    <t>890-160</t>
  </si>
  <si>
    <t>890-160P</t>
  </si>
  <si>
    <t>890-170</t>
  </si>
  <si>
    <t>890-170P</t>
  </si>
  <si>
    <t>890-180</t>
  </si>
  <si>
    <t>890-180P</t>
  </si>
  <si>
    <t>890-190</t>
  </si>
  <si>
    <t>890-190P</t>
  </si>
  <si>
    <t>890-200</t>
  </si>
  <si>
    <t>890-200P</t>
  </si>
  <si>
    <t>890-220</t>
  </si>
  <si>
    <t>890-240</t>
  </si>
  <si>
    <t>890-240P</t>
  </si>
  <si>
    <t>890-300</t>
  </si>
  <si>
    <t>890-300P</t>
  </si>
  <si>
    <t>890-360</t>
  </si>
  <si>
    <t>890-360P</t>
  </si>
  <si>
    <t>890-420</t>
  </si>
  <si>
    <t>890-420C</t>
  </si>
  <si>
    <t>890-420P</t>
  </si>
  <si>
    <t>890-480</t>
  </si>
  <si>
    <t>890-480P</t>
  </si>
  <si>
    <t>892-005</t>
  </si>
  <si>
    <t>892-005P</t>
  </si>
  <si>
    <t>892-030PG</t>
  </si>
  <si>
    <t>892-030TG</t>
  </si>
  <si>
    <t>892-040</t>
  </si>
  <si>
    <t>892-040GG</t>
  </si>
  <si>
    <t>892-040P</t>
  </si>
  <si>
    <t>892-040PG</t>
  </si>
  <si>
    <t>892-040TG</t>
  </si>
  <si>
    <t>892-045</t>
  </si>
  <si>
    <t>892-045P</t>
  </si>
  <si>
    <t>892-050</t>
  </si>
  <si>
    <t>892-050P</t>
  </si>
  <si>
    <t>892-055</t>
  </si>
  <si>
    <t>892-055P</t>
  </si>
  <si>
    <t>892-060</t>
  </si>
  <si>
    <t>892-060GG</t>
  </si>
  <si>
    <t>892-060P</t>
  </si>
  <si>
    <t>892-060PG</t>
  </si>
  <si>
    <t>892-060TG</t>
  </si>
  <si>
    <t>892-070</t>
  </si>
  <si>
    <t>892-070P</t>
  </si>
  <si>
    <t>892-080</t>
  </si>
  <si>
    <t>892-080P</t>
  </si>
  <si>
    <t>892-090</t>
  </si>
  <si>
    <t>892-090P</t>
  </si>
  <si>
    <t>892-100</t>
  </si>
  <si>
    <t>892-100P</t>
  </si>
  <si>
    <t>892-110</t>
  </si>
  <si>
    <t>892-110P</t>
  </si>
  <si>
    <t>892-120</t>
  </si>
  <si>
    <t>892-120P</t>
  </si>
  <si>
    <t>892-130</t>
  </si>
  <si>
    <t>892-130P</t>
  </si>
  <si>
    <t>892-140</t>
  </si>
  <si>
    <t>892-140P</t>
  </si>
  <si>
    <t>892-150</t>
  </si>
  <si>
    <t>892-150P</t>
  </si>
  <si>
    <t>892-160</t>
  </si>
  <si>
    <t>892-160P</t>
  </si>
  <si>
    <t>892-170</t>
  </si>
  <si>
    <t>892-170P</t>
  </si>
  <si>
    <t>892-180</t>
  </si>
  <si>
    <t>892-180P</t>
  </si>
  <si>
    <t>892-190</t>
  </si>
  <si>
    <t>892-190P</t>
  </si>
  <si>
    <t>892-200</t>
  </si>
  <si>
    <t>892-200P</t>
  </si>
  <si>
    <t>892-220</t>
  </si>
  <si>
    <t>892-220P</t>
  </si>
  <si>
    <t>892-240</t>
  </si>
  <si>
    <t>892-240P</t>
  </si>
  <si>
    <t>892-300</t>
  </si>
  <si>
    <t>892-300P</t>
  </si>
  <si>
    <t>892-360</t>
  </si>
  <si>
    <t>892-360P</t>
  </si>
  <si>
    <t>892-420</t>
  </si>
  <si>
    <t>892-420P</t>
  </si>
  <si>
    <t>892-480</t>
  </si>
  <si>
    <t>892-480P</t>
  </si>
  <si>
    <t>893-005</t>
  </si>
  <si>
    <t>893-005P</t>
  </si>
  <si>
    <t>893-045</t>
  </si>
  <si>
    <t>893-045P</t>
  </si>
  <si>
    <t>893-050</t>
  </si>
  <si>
    <t>893-050P</t>
  </si>
  <si>
    <t>893-055</t>
  </si>
  <si>
    <t>893-055P</t>
  </si>
  <si>
    <t>893-060</t>
  </si>
  <si>
    <t>893-060P</t>
  </si>
  <si>
    <t>893-070</t>
  </si>
  <si>
    <t>893-070P</t>
  </si>
  <si>
    <t>893-080</t>
  </si>
  <si>
    <t>893-080P</t>
  </si>
  <si>
    <t>893-090</t>
  </si>
  <si>
    <t>893-090P</t>
  </si>
  <si>
    <t>893-100</t>
  </si>
  <si>
    <t>893-100P</t>
  </si>
  <si>
    <t>893-110</t>
  </si>
  <si>
    <t>893-110P</t>
  </si>
  <si>
    <t>893-120</t>
  </si>
  <si>
    <t>893-120P</t>
  </si>
  <si>
    <t>893-130</t>
  </si>
  <si>
    <t>893-130P</t>
  </si>
  <si>
    <t>893-140</t>
  </si>
  <si>
    <t>893-140P</t>
  </si>
  <si>
    <t>893-150</t>
  </si>
  <si>
    <t>893-150P</t>
  </si>
  <si>
    <t>893-160</t>
  </si>
  <si>
    <t>893-160P</t>
  </si>
  <si>
    <t>893-170</t>
  </si>
  <si>
    <t>893-170P</t>
  </si>
  <si>
    <t>893-180</t>
  </si>
  <si>
    <t>893-180P</t>
  </si>
  <si>
    <t>893-190</t>
  </si>
  <si>
    <t>893-190P</t>
  </si>
  <si>
    <t>893-200</t>
  </si>
  <si>
    <t>893-200P</t>
  </si>
  <si>
    <t>893-220</t>
  </si>
  <si>
    <t>893-220P</t>
  </si>
  <si>
    <t>893-240</t>
  </si>
  <si>
    <t>893-240P</t>
  </si>
  <si>
    <t>893-300</t>
  </si>
  <si>
    <t>893-300P</t>
  </si>
  <si>
    <t>893-360</t>
  </si>
  <si>
    <t>893-360P</t>
  </si>
  <si>
    <t>893-420</t>
  </si>
  <si>
    <t>893-420P</t>
  </si>
  <si>
    <t>893-480</t>
  </si>
  <si>
    <t>893-480P</t>
  </si>
  <si>
    <t>894-005</t>
  </si>
  <si>
    <t>894-005CP</t>
  </si>
  <si>
    <t>894-005P</t>
  </si>
  <si>
    <t>894-020</t>
  </si>
  <si>
    <t>894-020P</t>
  </si>
  <si>
    <t>894-045</t>
  </si>
  <si>
    <t>894-045P</t>
  </si>
  <si>
    <t>894-050</t>
  </si>
  <si>
    <t>894-050P</t>
  </si>
  <si>
    <t>894-055</t>
  </si>
  <si>
    <t>894-055P</t>
  </si>
  <si>
    <t>894-060</t>
  </si>
  <si>
    <t>894-060P</t>
  </si>
  <si>
    <t>894-070</t>
  </si>
  <si>
    <t>894-070P</t>
  </si>
  <si>
    <t>894-080</t>
  </si>
  <si>
    <t>894-080P</t>
  </si>
  <si>
    <t>894-090</t>
  </si>
  <si>
    <t>894-090P</t>
  </si>
  <si>
    <t>894-100</t>
  </si>
  <si>
    <t>894-100P</t>
  </si>
  <si>
    <t>894-110</t>
  </si>
  <si>
    <t>894-110P</t>
  </si>
  <si>
    <t>894-120</t>
  </si>
  <si>
    <t>894-120CP</t>
  </si>
  <si>
    <t>894-120P</t>
  </si>
  <si>
    <t>894-130</t>
  </si>
  <si>
    <t>894-130P</t>
  </si>
  <si>
    <t>894-140</t>
  </si>
  <si>
    <t>894-140P</t>
  </si>
  <si>
    <t>894-150</t>
  </si>
  <si>
    <t>894-150P</t>
  </si>
  <si>
    <t>894-160</t>
  </si>
  <si>
    <t>894-160P</t>
  </si>
  <si>
    <t>894-170</t>
  </si>
  <si>
    <t>894-170P</t>
  </si>
  <si>
    <t>894-180</t>
  </si>
  <si>
    <t>894-180P</t>
  </si>
  <si>
    <t>894-190</t>
  </si>
  <si>
    <t>894-190P</t>
  </si>
  <si>
    <t>894-200</t>
  </si>
  <si>
    <t>894-200P</t>
  </si>
  <si>
    <t>894-220</t>
  </si>
  <si>
    <t>894-220P</t>
  </si>
  <si>
    <t>894-240</t>
  </si>
  <si>
    <t>894-240P</t>
  </si>
  <si>
    <t>894-300</t>
  </si>
  <si>
    <t>894-300P</t>
  </si>
  <si>
    <t>894-360</t>
  </si>
  <si>
    <t>894-360P</t>
  </si>
  <si>
    <t>894-420</t>
  </si>
  <si>
    <t>894-420P</t>
  </si>
  <si>
    <t>894-480</t>
  </si>
  <si>
    <t>894-480P</t>
  </si>
  <si>
    <t>895-005</t>
  </si>
  <si>
    <t>895-005P</t>
  </si>
  <si>
    <t>895-050</t>
  </si>
  <si>
    <t>895-050P</t>
  </si>
  <si>
    <t>895-055</t>
  </si>
  <si>
    <t>895-055P</t>
  </si>
  <si>
    <t>895-060</t>
  </si>
  <si>
    <t>895-060P</t>
  </si>
  <si>
    <t>895-070</t>
  </si>
  <si>
    <t>895-070P</t>
  </si>
  <si>
    <t>895-080</t>
  </si>
  <si>
    <t>895-090</t>
  </si>
  <si>
    <t>895-090P</t>
  </si>
  <si>
    <t>895-100</t>
  </si>
  <si>
    <t>895-100P</t>
  </si>
  <si>
    <t>895-110</t>
  </si>
  <si>
    <t>895-110P</t>
  </si>
  <si>
    <t>895-120</t>
  </si>
  <si>
    <t>895-120P</t>
  </si>
  <si>
    <t>895-130</t>
  </si>
  <si>
    <t>895-130P</t>
  </si>
  <si>
    <t>895-140</t>
  </si>
  <si>
    <t>895-140P</t>
  </si>
  <si>
    <t>895-150</t>
  </si>
  <si>
    <t>895-160</t>
  </si>
  <si>
    <t>895-160P</t>
  </si>
  <si>
    <t>895-170</t>
  </si>
  <si>
    <t>895-170P</t>
  </si>
  <si>
    <t>895-180</t>
  </si>
  <si>
    <t>895-180P</t>
  </si>
  <si>
    <t>895-190</t>
  </si>
  <si>
    <t>895-190P</t>
  </si>
  <si>
    <t>895-200</t>
  </si>
  <si>
    <t>895-200P</t>
  </si>
  <si>
    <t>895-220</t>
  </si>
  <si>
    <t>895-220P</t>
  </si>
  <si>
    <t>895-240</t>
  </si>
  <si>
    <t>895-240P</t>
  </si>
  <si>
    <t>895-300</t>
  </si>
  <si>
    <t>895-300P</t>
  </si>
  <si>
    <t>895-360</t>
  </si>
  <si>
    <t>895-360P</t>
  </si>
  <si>
    <t>895-420</t>
  </si>
  <si>
    <t>895-420P</t>
  </si>
  <si>
    <t>895-480</t>
  </si>
  <si>
    <t>895-480P</t>
  </si>
  <si>
    <t>1880-005C</t>
  </si>
  <si>
    <t>1880-015C</t>
  </si>
  <si>
    <t>1880-020C</t>
  </si>
  <si>
    <t>1880-025C</t>
  </si>
  <si>
    <t>1880-030C</t>
  </si>
  <si>
    <t>1880-035C</t>
  </si>
  <si>
    <t>1880-040C</t>
  </si>
  <si>
    <t>1880-045C</t>
  </si>
  <si>
    <t>1880-050C</t>
  </si>
  <si>
    <t>1880-055C</t>
  </si>
  <si>
    <t>1880-060C</t>
  </si>
  <si>
    <t>1880-070C</t>
  </si>
  <si>
    <t>1880-080C</t>
  </si>
  <si>
    <t>1880-090C</t>
  </si>
  <si>
    <t>1880-100C</t>
  </si>
  <si>
    <t>1880-110C</t>
  </si>
  <si>
    <t>1880-120C</t>
  </si>
  <si>
    <t>1880-130C</t>
  </si>
  <si>
    <t>1880-140C</t>
  </si>
  <si>
    <t>1880-150C</t>
  </si>
  <si>
    <t>1880-160C</t>
  </si>
  <si>
    <t>1880-170C</t>
  </si>
  <si>
    <t>1880-180C</t>
  </si>
  <si>
    <t>1880-190C</t>
  </si>
  <si>
    <t>1880-200C</t>
  </si>
  <si>
    <t>1880-220C</t>
  </si>
  <si>
    <t>1880-240C</t>
  </si>
  <si>
    <t>1880-300C</t>
  </si>
  <si>
    <t>1880-360C</t>
  </si>
  <si>
    <t>1880-420C</t>
  </si>
  <si>
    <t>1880-480C</t>
  </si>
  <si>
    <t>1881-005C</t>
  </si>
  <si>
    <t>1881-015C</t>
  </si>
  <si>
    <t>1881-020C</t>
  </si>
  <si>
    <t>1881-025C</t>
  </si>
  <si>
    <t>1881-030C</t>
  </si>
  <si>
    <t>1881-035C</t>
  </si>
  <si>
    <t>1881-040C</t>
  </si>
  <si>
    <t>1881-045C</t>
  </si>
  <si>
    <t>1881-050C</t>
  </si>
  <si>
    <t>1881-055C</t>
  </si>
  <si>
    <t>1881-060C</t>
  </si>
  <si>
    <t>1881-070C</t>
  </si>
  <si>
    <t>1881-080C</t>
  </si>
  <si>
    <t>1881-090C</t>
  </si>
  <si>
    <t>1881-100C</t>
  </si>
  <si>
    <t>1881-110C</t>
  </si>
  <si>
    <t>1881-120C</t>
  </si>
  <si>
    <t>1881-130C</t>
  </si>
  <si>
    <t>1881-140C</t>
  </si>
  <si>
    <t>1881-150C</t>
  </si>
  <si>
    <t>1881-160C</t>
  </si>
  <si>
    <t>1881-170C</t>
  </si>
  <si>
    <t>1881-180C</t>
  </si>
  <si>
    <t>1881-190C</t>
  </si>
  <si>
    <t>1881-200C</t>
  </si>
  <si>
    <t>1881-220C</t>
  </si>
  <si>
    <t>1881-240C</t>
  </si>
  <si>
    <t>1881-300C</t>
  </si>
  <si>
    <t>1881-360C</t>
  </si>
  <si>
    <t>1881-420C</t>
  </si>
  <si>
    <t>1881-480C</t>
  </si>
  <si>
    <t>1882-005C</t>
  </si>
  <si>
    <t>1882-015C</t>
  </si>
  <si>
    <t>1882-020C</t>
  </si>
  <si>
    <t>1882-025C</t>
  </si>
  <si>
    <t>1882-030C</t>
  </si>
  <si>
    <t>1882-035C</t>
  </si>
  <si>
    <t>1882-040C</t>
  </si>
  <si>
    <t>1882-045C</t>
  </si>
  <si>
    <t>1882-050C</t>
  </si>
  <si>
    <t>1882-055C</t>
  </si>
  <si>
    <t>1882-060C</t>
  </si>
  <si>
    <t>1882-070C</t>
  </si>
  <si>
    <t>1882-080C</t>
  </si>
  <si>
    <t>1882-090C</t>
  </si>
  <si>
    <t>1882-100C</t>
  </si>
  <si>
    <t>1882-110C</t>
  </si>
  <si>
    <t>1882-120C</t>
  </si>
  <si>
    <t>1882-130</t>
  </si>
  <si>
    <t>1882-130C</t>
  </si>
  <si>
    <t>1882-140C</t>
  </si>
  <si>
    <t>1882-150C</t>
  </si>
  <si>
    <t>1882-160C</t>
  </si>
  <si>
    <t>1882-170C</t>
  </si>
  <si>
    <t>1882-180C</t>
  </si>
  <si>
    <t>1882-190C</t>
  </si>
  <si>
    <t>1882-200C</t>
  </si>
  <si>
    <t>1882-220C</t>
  </si>
  <si>
    <t>1882-240C</t>
  </si>
  <si>
    <t>1882-300C</t>
  </si>
  <si>
    <t>1882-360C</t>
  </si>
  <si>
    <t>1882-420C</t>
  </si>
  <si>
    <t>1882-480C</t>
  </si>
  <si>
    <t>1883-005C</t>
  </si>
  <si>
    <t>1883-015C</t>
  </si>
  <si>
    <t>1883-020C</t>
  </si>
  <si>
    <t>1883-025C</t>
  </si>
  <si>
    <t>1883-030C</t>
  </si>
  <si>
    <t>1883-035C</t>
  </si>
  <si>
    <t>1883-040C</t>
  </si>
  <si>
    <t>1883-045C</t>
  </si>
  <si>
    <t>1883-050C</t>
  </si>
  <si>
    <t>1883-055C</t>
  </si>
  <si>
    <t>1883-060C</t>
  </si>
  <si>
    <t>1883-070C</t>
  </si>
  <si>
    <t>1883-080C</t>
  </si>
  <si>
    <t>1883-090C</t>
  </si>
  <si>
    <t>1883-100C</t>
  </si>
  <si>
    <t>1883-110C</t>
  </si>
  <si>
    <t>1883-120C</t>
  </si>
  <si>
    <t>1883-130C</t>
  </si>
  <si>
    <t>1883-140C</t>
  </si>
  <si>
    <t>1883-150C</t>
  </si>
  <si>
    <t>1883-160C</t>
  </si>
  <si>
    <t>1883-170C</t>
  </si>
  <si>
    <t>1883-180C</t>
  </si>
  <si>
    <t>1883-190C</t>
  </si>
  <si>
    <t>1883-200C</t>
  </si>
  <si>
    <t>1883-220C</t>
  </si>
  <si>
    <t>1883-240C</t>
  </si>
  <si>
    <t>1883-300C</t>
  </si>
  <si>
    <t>1883-360C</t>
  </si>
  <si>
    <t>1883-420C</t>
  </si>
  <si>
    <t>1883-480C</t>
  </si>
  <si>
    <t>1884-005C</t>
  </si>
  <si>
    <t>1884-020C</t>
  </si>
  <si>
    <t>1884-025C</t>
  </si>
  <si>
    <t>1884-030C</t>
  </si>
  <si>
    <t>1884-035C</t>
  </si>
  <si>
    <t>1884-040C</t>
  </si>
  <si>
    <t>1884-045C</t>
  </si>
  <si>
    <t>1884-050C</t>
  </si>
  <si>
    <t>1884-055C</t>
  </si>
  <si>
    <t>1884-060C</t>
  </si>
  <si>
    <t>1884-070C</t>
  </si>
  <si>
    <t>1884-080C</t>
  </si>
  <si>
    <t>1884-090C</t>
  </si>
  <si>
    <t>1884-100C</t>
  </si>
  <si>
    <t>1884-110C</t>
  </si>
  <si>
    <t>1884-120C</t>
  </si>
  <si>
    <t>1884-130C</t>
  </si>
  <si>
    <t>1884-140C</t>
  </si>
  <si>
    <t>1884-150C</t>
  </si>
  <si>
    <t>1884-160C</t>
  </si>
  <si>
    <t>1884-170C</t>
  </si>
  <si>
    <t>1884-180C</t>
  </si>
  <si>
    <t>1884-190C</t>
  </si>
  <si>
    <t>1884-200C</t>
  </si>
  <si>
    <t>1884-220C</t>
  </si>
  <si>
    <t>1884-240C</t>
  </si>
  <si>
    <t>1884-300C</t>
  </si>
  <si>
    <t>1884-360C</t>
  </si>
  <si>
    <t>1884-420C</t>
  </si>
  <si>
    <t>1884-480C</t>
  </si>
  <si>
    <t>1885-005C</t>
  </si>
  <si>
    <t>1885-020C</t>
  </si>
  <si>
    <t>1885-025C</t>
  </si>
  <si>
    <t>1885-030C</t>
  </si>
  <si>
    <t>1885-035C</t>
  </si>
  <si>
    <t>1885-040C</t>
  </si>
  <si>
    <t>1885-045C</t>
  </si>
  <si>
    <t>1885-050C</t>
  </si>
  <si>
    <t>1885-055C</t>
  </si>
  <si>
    <t>1885-060C</t>
  </si>
  <si>
    <t>1885-080C</t>
  </si>
  <si>
    <t>1885-090C</t>
  </si>
  <si>
    <t>1885-100C</t>
  </si>
  <si>
    <t>1885-110C</t>
  </si>
  <si>
    <t>1885-120C</t>
  </si>
  <si>
    <t>1885-130C</t>
  </si>
  <si>
    <t>1885-140C</t>
  </si>
  <si>
    <t>1885-150C</t>
  </si>
  <si>
    <t>1885-160C</t>
  </si>
  <si>
    <t>1885-170C</t>
  </si>
  <si>
    <t>1885-180C</t>
  </si>
  <si>
    <t>1885-190C</t>
  </si>
  <si>
    <t>1885-200C</t>
  </si>
  <si>
    <t>1885-220C</t>
  </si>
  <si>
    <t>1885-240C</t>
  </si>
  <si>
    <t>1885-300C</t>
  </si>
  <si>
    <t>1885-360C</t>
  </si>
  <si>
    <t>1885-420C</t>
  </si>
  <si>
    <t>1885-480C</t>
  </si>
  <si>
    <t>1886-005C</t>
  </si>
  <si>
    <t>1886-020C</t>
  </si>
  <si>
    <t>1886-025C</t>
  </si>
  <si>
    <t>1886-030C</t>
  </si>
  <si>
    <t>1886-035C</t>
  </si>
  <si>
    <t>1886-040C</t>
  </si>
  <si>
    <t>1886-045C</t>
  </si>
  <si>
    <t>1886-050C</t>
  </si>
  <si>
    <t>1886-055C</t>
  </si>
  <si>
    <t>1886-060C</t>
  </si>
  <si>
    <t>1886-080C</t>
  </si>
  <si>
    <t>1886-090C</t>
  </si>
  <si>
    <t>1886-100C</t>
  </si>
  <si>
    <t>1886-110C</t>
  </si>
  <si>
    <t>1886-120C</t>
  </si>
  <si>
    <t>1886-130C</t>
  </si>
  <si>
    <t>1886-140C</t>
  </si>
  <si>
    <t>1886-150C</t>
  </si>
  <si>
    <t>1886-160C</t>
  </si>
  <si>
    <t>1886-170C</t>
  </si>
  <si>
    <t>1886-180C</t>
  </si>
  <si>
    <t>1886-190C</t>
  </si>
  <si>
    <t>1886-200C</t>
  </si>
  <si>
    <t>1886-220C</t>
  </si>
  <si>
    <t>1886-240C</t>
  </si>
  <si>
    <t>1886-300C</t>
  </si>
  <si>
    <t>1886-360C</t>
  </si>
  <si>
    <t>1886-420C</t>
  </si>
  <si>
    <t>1886-480C</t>
  </si>
  <si>
    <t>1887-005C</t>
  </si>
  <si>
    <t>1887-020C</t>
  </si>
  <si>
    <t>1887-025C</t>
  </si>
  <si>
    <t>1887-030C</t>
  </si>
  <si>
    <t>1887-035C</t>
  </si>
  <si>
    <t>1887-040C</t>
  </si>
  <si>
    <t>1887-045C</t>
  </si>
  <si>
    <t>1887-050C</t>
  </si>
  <si>
    <t>1887-055C</t>
  </si>
  <si>
    <t>1887-060C</t>
  </si>
  <si>
    <t>1887-070C</t>
  </si>
  <si>
    <t>1887-080C</t>
  </si>
  <si>
    <t>1887-090C</t>
  </si>
  <si>
    <t>1887-100C</t>
  </si>
  <si>
    <t>1887-110C</t>
  </si>
  <si>
    <t>1887-120C</t>
  </si>
  <si>
    <t>1887-130C</t>
  </si>
  <si>
    <t>1887-140C</t>
  </si>
  <si>
    <t>1887-150C</t>
  </si>
  <si>
    <t>1887-160C</t>
  </si>
  <si>
    <t>1887-170C</t>
  </si>
  <si>
    <t>1887-180C</t>
  </si>
  <si>
    <t>1887-190C</t>
  </si>
  <si>
    <t>1887-200C</t>
  </si>
  <si>
    <t>1887-220C</t>
  </si>
  <si>
    <t>1887-240C</t>
  </si>
  <si>
    <t>1887-300C</t>
  </si>
  <si>
    <t>1887-360C</t>
  </si>
  <si>
    <t>1887-420C</t>
  </si>
  <si>
    <t>1888-005C</t>
  </si>
  <si>
    <t>1888-030C</t>
  </si>
  <si>
    <t>1888-035C</t>
  </si>
  <si>
    <t>1888-040C</t>
  </si>
  <si>
    <t>1888-045C</t>
  </si>
  <si>
    <t>1888-050C</t>
  </si>
  <si>
    <t>1888-055C</t>
  </si>
  <si>
    <t>1888-060C</t>
  </si>
  <si>
    <t>1888-070C</t>
  </si>
  <si>
    <t>1888-080C</t>
  </si>
  <si>
    <t>1888-090C</t>
  </si>
  <si>
    <t>1888-110C</t>
  </si>
  <si>
    <t>1888-120C</t>
  </si>
  <si>
    <t>1888-130C</t>
  </si>
  <si>
    <t>1888-140C</t>
  </si>
  <si>
    <t>1888-150C</t>
  </si>
  <si>
    <t>1888-160C</t>
  </si>
  <si>
    <t>1888-170C</t>
  </si>
  <si>
    <t>1888-180C</t>
  </si>
  <si>
    <t>1888-190C</t>
  </si>
  <si>
    <t>1888-200C</t>
  </si>
  <si>
    <t>1888-220C</t>
  </si>
  <si>
    <t>1888-240C</t>
  </si>
  <si>
    <t>1888-300C</t>
  </si>
  <si>
    <t>1888-360C</t>
  </si>
  <si>
    <t>1888-420C</t>
  </si>
  <si>
    <t>1888-480C</t>
  </si>
  <si>
    <t>1889-005C</t>
  </si>
  <si>
    <t>1889-030C</t>
  </si>
  <si>
    <t>1889-035C</t>
  </si>
  <si>
    <t>1889-040C</t>
  </si>
  <si>
    <t>1889-045C</t>
  </si>
  <si>
    <t>1889-050C</t>
  </si>
  <si>
    <t>1889-055C</t>
  </si>
  <si>
    <t>1889-060C</t>
  </si>
  <si>
    <t>1889-070C</t>
  </si>
  <si>
    <t>1889-080C</t>
  </si>
  <si>
    <t>1889-090C</t>
  </si>
  <si>
    <t>1889-100C</t>
  </si>
  <si>
    <t>1889-110C</t>
  </si>
  <si>
    <t>1889-120C</t>
  </si>
  <si>
    <t>1889-130C</t>
  </si>
  <si>
    <t>1889-140C</t>
  </si>
  <si>
    <t>1889-150C</t>
  </si>
  <si>
    <t>1889-160C</t>
  </si>
  <si>
    <t>1889-170C</t>
  </si>
  <si>
    <t>1889-180C</t>
  </si>
  <si>
    <t>1889-190C</t>
  </si>
  <si>
    <t>1889-200C</t>
  </si>
  <si>
    <t>1889-220C</t>
  </si>
  <si>
    <t>1889-240C</t>
  </si>
  <si>
    <t>1889-300C</t>
  </si>
  <si>
    <t>1889-360C</t>
  </si>
  <si>
    <t>1889-420C</t>
  </si>
  <si>
    <t>1889-480C</t>
  </si>
  <si>
    <t>1890-005C</t>
  </si>
  <si>
    <t>1890-030C</t>
  </si>
  <si>
    <t>1890-035C</t>
  </si>
  <si>
    <t>1890-040C</t>
  </si>
  <si>
    <t>1890-045C</t>
  </si>
  <si>
    <t>1890-050C</t>
  </si>
  <si>
    <t>1890-055C</t>
  </si>
  <si>
    <t>1890-060C</t>
  </si>
  <si>
    <t>1890-070C</t>
  </si>
  <si>
    <t>1890-080C</t>
  </si>
  <si>
    <t>1890-090C</t>
  </si>
  <si>
    <t>1890-100C</t>
  </si>
  <si>
    <t>1890-110C</t>
  </si>
  <si>
    <t>1890-120C</t>
  </si>
  <si>
    <t>1890-130C</t>
  </si>
  <si>
    <t>1890-140C</t>
  </si>
  <si>
    <t>1890-150C</t>
  </si>
  <si>
    <t>1890-160C</t>
  </si>
  <si>
    <t>1890-170C</t>
  </si>
  <si>
    <t>1890-180C</t>
  </si>
  <si>
    <t>1890-190C</t>
  </si>
  <si>
    <t>1890-200C</t>
  </si>
  <si>
    <t>1890-220C</t>
  </si>
  <si>
    <t>1890-240C</t>
  </si>
  <si>
    <t>1890-300C</t>
  </si>
  <si>
    <t>1890-360C</t>
  </si>
  <si>
    <t>1890-420C</t>
  </si>
  <si>
    <t>1890-480C</t>
  </si>
  <si>
    <t>1892-005C</t>
  </si>
  <si>
    <t>1892-030C</t>
  </si>
  <si>
    <t>1892-040C</t>
  </si>
  <si>
    <t>1892-045C</t>
  </si>
  <si>
    <t>1892-050C</t>
  </si>
  <si>
    <t>1892-055C</t>
  </si>
  <si>
    <t>1892-060C</t>
  </si>
  <si>
    <t>1892-070C</t>
  </si>
  <si>
    <t>1892-080C</t>
  </si>
  <si>
    <t>1892-090C</t>
  </si>
  <si>
    <t>1892-100C</t>
  </si>
  <si>
    <t>1892-110C</t>
  </si>
  <si>
    <t>1892-120C</t>
  </si>
  <si>
    <t>1892-130C</t>
  </si>
  <si>
    <t>1892-140C</t>
  </si>
  <si>
    <t>1892-150C</t>
  </si>
  <si>
    <t>1892-160C</t>
  </si>
  <si>
    <t>1892-170C</t>
  </si>
  <si>
    <t>1892-180C</t>
  </si>
  <si>
    <t>1892-190C</t>
  </si>
  <si>
    <t>1892-200C</t>
  </si>
  <si>
    <t>1892-220C</t>
  </si>
  <si>
    <t>1892-240C</t>
  </si>
  <si>
    <t>1892-300C</t>
  </si>
  <si>
    <t>1892-360C</t>
  </si>
  <si>
    <t>1892-420C</t>
  </si>
  <si>
    <t>1892-480C</t>
  </si>
  <si>
    <t>1893-005C</t>
  </si>
  <si>
    <t>1893-045C</t>
  </si>
  <si>
    <t>1893-050C</t>
  </si>
  <si>
    <t>1893-055C</t>
  </si>
  <si>
    <t>1893-060C</t>
  </si>
  <si>
    <t>1893-070C</t>
  </si>
  <si>
    <t>1893-080C</t>
  </si>
  <si>
    <t>1893-090C</t>
  </si>
  <si>
    <t>1893-100C</t>
  </si>
  <si>
    <t>1893-110C</t>
  </si>
  <si>
    <t>1893-120C</t>
  </si>
  <si>
    <t>1893-130C</t>
  </si>
  <si>
    <t>1893-140C</t>
  </si>
  <si>
    <t>1893-150C</t>
  </si>
  <si>
    <t>1893-160C</t>
  </si>
  <si>
    <t>1893-170C</t>
  </si>
  <si>
    <t>1893-180C</t>
  </si>
  <si>
    <t>1893-190C</t>
  </si>
  <si>
    <t>1893-200C</t>
  </si>
  <si>
    <t>1893-220C</t>
  </si>
  <si>
    <t>1893-240C</t>
  </si>
  <si>
    <t>1893-300C</t>
  </si>
  <si>
    <t>1893-360C</t>
  </si>
  <si>
    <t>1893-420C</t>
  </si>
  <si>
    <t>1893-480C</t>
  </si>
  <si>
    <t>1894-005C</t>
  </si>
  <si>
    <t>1894-045C</t>
  </si>
  <si>
    <t>1894-050C</t>
  </si>
  <si>
    <t>1894-055C</t>
  </si>
  <si>
    <t>1894-060C</t>
  </si>
  <si>
    <t>1894-070C</t>
  </si>
  <si>
    <t>1894-080C</t>
  </si>
  <si>
    <t>1894-090C</t>
  </si>
  <si>
    <t>1894-100C</t>
  </si>
  <si>
    <t>1894-110C</t>
  </si>
  <si>
    <t>1894-120C</t>
  </si>
  <si>
    <t>1894-130C</t>
  </si>
  <si>
    <t>1894-140C</t>
  </si>
  <si>
    <t>1894-150C</t>
  </si>
  <si>
    <t>1894-160</t>
  </si>
  <si>
    <t>1894-160C</t>
  </si>
  <si>
    <t>1894-170C</t>
  </si>
  <si>
    <t>1894-180C</t>
  </si>
  <si>
    <t>1894-190C</t>
  </si>
  <si>
    <t>1894-200C</t>
  </si>
  <si>
    <t>1894-220C</t>
  </si>
  <si>
    <t>1894-240C</t>
  </si>
  <si>
    <t>1894-300C</t>
  </si>
  <si>
    <t>1894-360C</t>
  </si>
  <si>
    <t>1894-420C</t>
  </si>
  <si>
    <t>1894-480C</t>
  </si>
  <si>
    <t>1895-005C</t>
  </si>
  <si>
    <t>1895-050C</t>
  </si>
  <si>
    <t>1895-055C</t>
  </si>
  <si>
    <t>1895-060C</t>
  </si>
  <si>
    <t>1895-070C</t>
  </si>
  <si>
    <t>1895-080C</t>
  </si>
  <si>
    <t>1895-090C</t>
  </si>
  <si>
    <t>1895-100C</t>
  </si>
  <si>
    <t>1895-110C</t>
  </si>
  <si>
    <t>1895-120C</t>
  </si>
  <si>
    <t>1895-130C</t>
  </si>
  <si>
    <t>1895-140C</t>
  </si>
  <si>
    <t>1895-150C</t>
  </si>
  <si>
    <t>1895-160C</t>
  </si>
  <si>
    <t>1895-170C</t>
  </si>
  <si>
    <t>1895-180C</t>
  </si>
  <si>
    <t>1895-190C</t>
  </si>
  <si>
    <t>1895-200C</t>
  </si>
  <si>
    <t>1895-220C</t>
  </si>
  <si>
    <t>1895-240C</t>
  </si>
  <si>
    <t>1895-300C</t>
  </si>
  <si>
    <t>1895-360C</t>
  </si>
  <si>
    <t>1895-420C</t>
  </si>
  <si>
    <t>1895-480C</t>
  </si>
  <si>
    <t>880-005C</t>
  </si>
  <si>
    <t>880-005CM</t>
  </si>
  <si>
    <t>880-005CP</t>
  </si>
  <si>
    <t>880-015C</t>
  </si>
  <si>
    <t>880-015CP</t>
  </si>
  <si>
    <t>880-020C</t>
  </si>
  <si>
    <t>880-020CP</t>
  </si>
  <si>
    <t>880-025C</t>
  </si>
  <si>
    <t>880-025CP</t>
  </si>
  <si>
    <t>880-030C</t>
  </si>
  <si>
    <t>880-030CP</t>
  </si>
  <si>
    <t>880-035C</t>
  </si>
  <si>
    <t>880-035CP</t>
  </si>
  <si>
    <t>880-040C</t>
  </si>
  <si>
    <t>880-040CP</t>
  </si>
  <si>
    <t>880-045C</t>
  </si>
  <si>
    <t>880-045CP</t>
  </si>
  <si>
    <t>880-050C</t>
  </si>
  <si>
    <t>880-050CP</t>
  </si>
  <si>
    <t>880-055C</t>
  </si>
  <si>
    <t>880-055CP</t>
  </si>
  <si>
    <t>880-060C</t>
  </si>
  <si>
    <t>880-060CP</t>
  </si>
  <si>
    <t>880-070C</t>
  </si>
  <si>
    <t>880-070CP</t>
  </si>
  <si>
    <t>880-080C</t>
  </si>
  <si>
    <t>880-080CP</t>
  </si>
  <si>
    <t>880-090C</t>
  </si>
  <si>
    <t>880-090CP</t>
  </si>
  <si>
    <t>880-100C</t>
  </si>
  <si>
    <t>880-100CP</t>
  </si>
  <si>
    <t>880-110C</t>
  </si>
  <si>
    <t>880-110CP</t>
  </si>
  <si>
    <t>880-120C</t>
  </si>
  <si>
    <t>880-120CP</t>
  </si>
  <si>
    <t>880-130C</t>
  </si>
  <si>
    <t>880-130CP</t>
  </si>
  <si>
    <t>880-140C</t>
  </si>
  <si>
    <t>880-140CP</t>
  </si>
  <si>
    <t>880-150C</t>
  </si>
  <si>
    <t>880-150CP</t>
  </si>
  <si>
    <t>880-160C</t>
  </si>
  <si>
    <t>880-160CP</t>
  </si>
  <si>
    <t>880-170C</t>
  </si>
  <si>
    <t>880-170CP</t>
  </si>
  <si>
    <t>880-180C</t>
  </si>
  <si>
    <t>880-180CP</t>
  </si>
  <si>
    <t>880-190C</t>
  </si>
  <si>
    <t>880-190CP</t>
  </si>
  <si>
    <t>880-200C</t>
  </si>
  <si>
    <t>880-200CP</t>
  </si>
  <si>
    <t>880-220C</t>
  </si>
  <si>
    <t>880-220CP</t>
  </si>
  <si>
    <t>880-240C</t>
  </si>
  <si>
    <t>880-240CP</t>
  </si>
  <si>
    <t>880-300C</t>
  </si>
  <si>
    <t>880-300CP</t>
  </si>
  <si>
    <t>880-360C</t>
  </si>
  <si>
    <t>880-360CP</t>
  </si>
  <si>
    <t>880-420C</t>
  </si>
  <si>
    <t>880-420CP</t>
  </si>
  <si>
    <t>880-480C</t>
  </si>
  <si>
    <t>880-480CP</t>
  </si>
  <si>
    <t>881-005C</t>
  </si>
  <si>
    <t>881-005CP</t>
  </si>
  <si>
    <t>881-015C</t>
  </si>
  <si>
    <t>881-015CP</t>
  </si>
  <si>
    <t>881-020C</t>
  </si>
  <si>
    <t>881-020CP</t>
  </si>
  <si>
    <t>881-025C</t>
  </si>
  <si>
    <t>881-025CP</t>
  </si>
  <si>
    <t>881-030C</t>
  </si>
  <si>
    <t>881-030CP</t>
  </si>
  <si>
    <t>881-035C</t>
  </si>
  <si>
    <t>881-035CP</t>
  </si>
  <si>
    <t>881-040C</t>
  </si>
  <si>
    <t>881-040CP</t>
  </si>
  <si>
    <t>881-045C</t>
  </si>
  <si>
    <t>881-045CP</t>
  </si>
  <si>
    <t>881-050C</t>
  </si>
  <si>
    <t>881-050CP</t>
  </si>
  <si>
    <t>881-055C</t>
  </si>
  <si>
    <t>881-055CP</t>
  </si>
  <si>
    <t>881-060C</t>
  </si>
  <si>
    <t>881-060CP</t>
  </si>
  <si>
    <t>881-070C</t>
  </si>
  <si>
    <t>881-070CP</t>
  </si>
  <si>
    <t>881-080C</t>
  </si>
  <si>
    <t>881-080CP</t>
  </si>
  <si>
    <t>881-090C</t>
  </si>
  <si>
    <t>881-090CP</t>
  </si>
  <si>
    <t>881-100C</t>
  </si>
  <si>
    <t>881-100CP</t>
  </si>
  <si>
    <t>881-110C</t>
  </si>
  <si>
    <t>881-110CP</t>
  </si>
  <si>
    <t>881-120C</t>
  </si>
  <si>
    <t>881-120CP</t>
  </si>
  <si>
    <t>881-130C</t>
  </si>
  <si>
    <t>881-130CP</t>
  </si>
  <si>
    <t>881-140C</t>
  </si>
  <si>
    <t>881-140CP</t>
  </si>
  <si>
    <t>881-150C</t>
  </si>
  <si>
    <t>881-150CP</t>
  </si>
  <si>
    <t>881-160C</t>
  </si>
  <si>
    <t>881-170C</t>
  </si>
  <si>
    <t>881-170CP</t>
  </si>
  <si>
    <t>881-180C</t>
  </si>
  <si>
    <t>881-180CP</t>
  </si>
  <si>
    <t>881-190C</t>
  </si>
  <si>
    <t>881-190CP</t>
  </si>
  <si>
    <t>881-200C</t>
  </si>
  <si>
    <t>881-200CP</t>
  </si>
  <si>
    <t>881-220C</t>
  </si>
  <si>
    <t>881-220CP</t>
  </si>
  <si>
    <t>881-240C</t>
  </si>
  <si>
    <t>881-300C</t>
  </si>
  <si>
    <t>881-300CP</t>
  </si>
  <si>
    <t>881-360C</t>
  </si>
  <si>
    <t>881-360CP</t>
  </si>
  <si>
    <t>881-420C</t>
  </si>
  <si>
    <t>881-420CP</t>
  </si>
  <si>
    <t>881-480C</t>
  </si>
  <si>
    <t>881-480CP</t>
  </si>
  <si>
    <t>882-005C</t>
  </si>
  <si>
    <t>882-005CP</t>
  </si>
  <si>
    <t>882-015C</t>
  </si>
  <si>
    <t>882-015CP</t>
  </si>
  <si>
    <t>882-020C</t>
  </si>
  <si>
    <t>882-020CM</t>
  </si>
  <si>
    <t>882-020CP</t>
  </si>
  <si>
    <t>882-025C</t>
  </si>
  <si>
    <t>882-025CP</t>
  </si>
  <si>
    <t>882-030C</t>
  </si>
  <si>
    <t>882-030CM</t>
  </si>
  <si>
    <t>882-030CP</t>
  </si>
  <si>
    <t>882-035C</t>
  </si>
  <si>
    <t>882-035CP</t>
  </si>
  <si>
    <t>882-040C</t>
  </si>
  <si>
    <t>882-040CM</t>
  </si>
  <si>
    <t>882-040CP</t>
  </si>
  <si>
    <t>882-045C</t>
  </si>
  <si>
    <t>882-045CP</t>
  </si>
  <si>
    <t>882-050C</t>
  </si>
  <si>
    <t>882-050CP</t>
  </si>
  <si>
    <t>882-055C</t>
  </si>
  <si>
    <t>882-055CP</t>
  </si>
  <si>
    <t>882-060C</t>
  </si>
  <si>
    <t>882-060CP</t>
  </si>
  <si>
    <t>882-070C</t>
  </si>
  <si>
    <t>882-070CP</t>
  </si>
  <si>
    <t>882-080C</t>
  </si>
  <si>
    <t>882-080CP</t>
  </si>
  <si>
    <t>882-090C</t>
  </si>
  <si>
    <t>882-090CP</t>
  </si>
  <si>
    <t>882-100C</t>
  </si>
  <si>
    <t>882-100CP</t>
  </si>
  <si>
    <t>882-110C</t>
  </si>
  <si>
    <t>882-110CP</t>
  </si>
  <si>
    <t>882-120C</t>
  </si>
  <si>
    <t>882-120CP</t>
  </si>
  <si>
    <t>882-130C</t>
  </si>
  <si>
    <t>882-130CP</t>
  </si>
  <si>
    <t>882-140C</t>
  </si>
  <si>
    <t>882-140CP</t>
  </si>
  <si>
    <t>882-150C</t>
  </si>
  <si>
    <t>882-150CP</t>
  </si>
  <si>
    <t>882-160C</t>
  </si>
  <si>
    <t>882-160CP</t>
  </si>
  <si>
    <t>882-170C</t>
  </si>
  <si>
    <t>882-170CP</t>
  </si>
  <si>
    <t>882-180C</t>
  </si>
  <si>
    <t>882-180CP</t>
  </si>
  <si>
    <t>882-190C</t>
  </si>
  <si>
    <t>882-190CP</t>
  </si>
  <si>
    <t>882-200C</t>
  </si>
  <si>
    <t>882-200CP</t>
  </si>
  <si>
    <t>882-220C</t>
  </si>
  <si>
    <t>882-220CP</t>
  </si>
  <si>
    <t>882-240C</t>
  </si>
  <si>
    <t>882-240CP</t>
  </si>
  <si>
    <t>882-300C</t>
  </si>
  <si>
    <t>882-300CP</t>
  </si>
  <si>
    <t>882-360C</t>
  </si>
  <si>
    <t>882-360CP</t>
  </si>
  <si>
    <t>882-420C</t>
  </si>
  <si>
    <t>882-420CP</t>
  </si>
  <si>
    <t>882-480C</t>
  </si>
  <si>
    <t>882-480CP</t>
  </si>
  <si>
    <t>883-005C</t>
  </si>
  <si>
    <t>883-005CP</t>
  </si>
  <si>
    <t>883-015C</t>
  </si>
  <si>
    <t>883-015CP</t>
  </si>
  <si>
    <t>883-020C</t>
  </si>
  <si>
    <t>883-020CP</t>
  </si>
  <si>
    <t>883-025C</t>
  </si>
  <si>
    <t>883-025CP</t>
  </si>
  <si>
    <t>883-030C</t>
  </si>
  <si>
    <t>883-030CM</t>
  </si>
  <si>
    <t>883-030CP</t>
  </si>
  <si>
    <t>883-035C</t>
  </si>
  <si>
    <t>883-035CP</t>
  </si>
  <si>
    <t>883-040C</t>
  </si>
  <si>
    <t>883-040CP</t>
  </si>
  <si>
    <t>883-045C</t>
  </si>
  <si>
    <t>883-045CP</t>
  </si>
  <si>
    <t>883-050C</t>
  </si>
  <si>
    <t>883-050CP</t>
  </si>
  <si>
    <t>883-055C</t>
  </si>
  <si>
    <t>883-055CP</t>
  </si>
  <si>
    <t>883-060C</t>
  </si>
  <si>
    <t>883-060CM</t>
  </si>
  <si>
    <t>883-060CP</t>
  </si>
  <si>
    <t>883-070C</t>
  </si>
  <si>
    <t>883-070CP</t>
  </si>
  <si>
    <t>883-080C</t>
  </si>
  <si>
    <t>883-080CP</t>
  </si>
  <si>
    <t>883-090C</t>
  </si>
  <si>
    <t>883-090CP</t>
  </si>
  <si>
    <t>883-100C</t>
  </si>
  <si>
    <t>883-100CP</t>
  </si>
  <si>
    <t>883-110C</t>
  </si>
  <si>
    <t>883-110CP</t>
  </si>
  <si>
    <t>883-120C</t>
  </si>
  <si>
    <t>883-120CP</t>
  </si>
  <si>
    <t>883-130C</t>
  </si>
  <si>
    <t>883-130CP</t>
  </si>
  <si>
    <t>883-140C</t>
  </si>
  <si>
    <t>883-140CP</t>
  </si>
  <si>
    <t>883-150C</t>
  </si>
  <si>
    <t>883-150CP</t>
  </si>
  <si>
    <t>883-160C</t>
  </si>
  <si>
    <t>883-160CP</t>
  </si>
  <si>
    <t>883-170C</t>
  </si>
  <si>
    <t>883-170CP</t>
  </si>
  <si>
    <t>883-180C</t>
  </si>
  <si>
    <t>883-180CP</t>
  </si>
  <si>
    <t>883-190C</t>
  </si>
  <si>
    <t>883-190CP</t>
  </si>
  <si>
    <t>883-200C</t>
  </si>
  <si>
    <t>883-200CP</t>
  </si>
  <si>
    <t>883-220C</t>
  </si>
  <si>
    <t>883-220CP</t>
  </si>
  <si>
    <t>883-240C</t>
  </si>
  <si>
    <t>883-240CP</t>
  </si>
  <si>
    <t>883-300C</t>
  </si>
  <si>
    <t>883-300CP</t>
  </si>
  <si>
    <t>883-360C</t>
  </si>
  <si>
    <t>883-360CP</t>
  </si>
  <si>
    <t>883-420C</t>
  </si>
  <si>
    <t>883-420CP</t>
  </si>
  <si>
    <t>883-480C</t>
  </si>
  <si>
    <t>883-480CP</t>
  </si>
  <si>
    <t>884-005C</t>
  </si>
  <si>
    <t>884-005CM</t>
  </si>
  <si>
    <t>884-005CP</t>
  </si>
  <si>
    <t>884-020C</t>
  </si>
  <si>
    <t>884-020CM</t>
  </si>
  <si>
    <t>884-020CP</t>
  </si>
  <si>
    <t>884-025C</t>
  </si>
  <si>
    <t>884-025CP</t>
  </si>
  <si>
    <t>884-030C</t>
  </si>
  <si>
    <t>884-030CP</t>
  </si>
  <si>
    <t>884-035C</t>
  </si>
  <si>
    <t>884-035CP</t>
  </si>
  <si>
    <t>884-040C</t>
  </si>
  <si>
    <t>884-040CP</t>
  </si>
  <si>
    <t>884-045C</t>
  </si>
  <si>
    <t>884-045CP</t>
  </si>
  <si>
    <t>884-050C</t>
  </si>
  <si>
    <t>884-050CP</t>
  </si>
  <si>
    <t>884-055C</t>
  </si>
  <si>
    <t>884-055CP</t>
  </si>
  <si>
    <t>884-060C</t>
  </si>
  <si>
    <t>884-060CP</t>
  </si>
  <si>
    <t>884-070C</t>
  </si>
  <si>
    <t>884-070CP</t>
  </si>
  <si>
    <t>884-080C</t>
  </si>
  <si>
    <t>884-080CP</t>
  </si>
  <si>
    <t>884-090C</t>
  </si>
  <si>
    <t>884-090CP</t>
  </si>
  <si>
    <t>884-100C</t>
  </si>
  <si>
    <t>884-100CP</t>
  </si>
  <si>
    <t>884-110C</t>
  </si>
  <si>
    <t>884-110CP</t>
  </si>
  <si>
    <t>884-120C</t>
  </si>
  <si>
    <t>884-120CP</t>
  </si>
  <si>
    <t>884-130C</t>
  </si>
  <si>
    <t>884-130CP</t>
  </si>
  <si>
    <t>884-140C</t>
  </si>
  <si>
    <t>884-140CP</t>
  </si>
  <si>
    <t>884-150C</t>
  </si>
  <si>
    <t>884-150CP</t>
  </si>
  <si>
    <t>884-160C</t>
  </si>
  <si>
    <t>884-160CP</t>
  </si>
  <si>
    <t>884-170C</t>
  </si>
  <si>
    <t>884-170CP</t>
  </si>
  <si>
    <t>884-180C</t>
  </si>
  <si>
    <t>884-180CP</t>
  </si>
  <si>
    <t>884-190C</t>
  </si>
  <si>
    <t>884-190CP</t>
  </si>
  <si>
    <t>884-200C</t>
  </si>
  <si>
    <t>884-200CP</t>
  </si>
  <si>
    <t>884-220C</t>
  </si>
  <si>
    <t>884-220CP</t>
  </si>
  <si>
    <t>884-240C</t>
  </si>
  <si>
    <t>884-240CP</t>
  </si>
  <si>
    <t>884-300C</t>
  </si>
  <si>
    <t>884-300CP</t>
  </si>
  <si>
    <t>884-360C</t>
  </si>
  <si>
    <t>884-360CP</t>
  </si>
  <si>
    <t>884-420C</t>
  </si>
  <si>
    <t>884-420CP</t>
  </si>
  <si>
    <t>884-480C</t>
  </si>
  <si>
    <t>884-480CP</t>
  </si>
  <si>
    <t>885-005C</t>
  </si>
  <si>
    <t>885-005CP</t>
  </si>
  <si>
    <t>885-020C</t>
  </si>
  <si>
    <t>885-020CP</t>
  </si>
  <si>
    <t>885-025C</t>
  </si>
  <si>
    <t>885-025CP</t>
  </si>
  <si>
    <t>885-030C</t>
  </si>
  <si>
    <t>885-030CP</t>
  </si>
  <si>
    <t>885-035C</t>
  </si>
  <si>
    <t>885-035CP</t>
  </si>
  <si>
    <t>885-040C</t>
  </si>
  <si>
    <t>885-040CP</t>
  </si>
  <si>
    <t>885-045C</t>
  </si>
  <si>
    <t>885-045CP</t>
  </si>
  <si>
    <t>885-050C</t>
  </si>
  <si>
    <t>885-050CP</t>
  </si>
  <si>
    <t>885-055C</t>
  </si>
  <si>
    <t>885-055CP</t>
  </si>
  <si>
    <t>885-060C</t>
  </si>
  <si>
    <t>885-060CP</t>
  </si>
  <si>
    <t>885-070C</t>
  </si>
  <si>
    <t>885-070CP</t>
  </si>
  <si>
    <t>885-080C</t>
  </si>
  <si>
    <t>885-080CP</t>
  </si>
  <si>
    <t>885-090C</t>
  </si>
  <si>
    <t>885-090CP</t>
  </si>
  <si>
    <t>885-100C</t>
  </si>
  <si>
    <t>885-100CP</t>
  </si>
  <si>
    <t>885-110C</t>
  </si>
  <si>
    <t>885-110CP</t>
  </si>
  <si>
    <t>885-120C</t>
  </si>
  <si>
    <t>885-120CP</t>
  </si>
  <si>
    <t>885-130C</t>
  </si>
  <si>
    <t>885-130CP</t>
  </si>
  <si>
    <t>885-140C</t>
  </si>
  <si>
    <t>885-140CP</t>
  </si>
  <si>
    <t>885-150C</t>
  </si>
  <si>
    <t>885-150CP</t>
  </si>
  <si>
    <t>885-160C</t>
  </si>
  <si>
    <t>885-160CP</t>
  </si>
  <si>
    <t>885-170C</t>
  </si>
  <si>
    <t>885-170CP</t>
  </si>
  <si>
    <t>885-180C</t>
  </si>
  <si>
    <t>885-180CP</t>
  </si>
  <si>
    <t>885-190C</t>
  </si>
  <si>
    <t>885-190CP</t>
  </si>
  <si>
    <t>885-200C</t>
  </si>
  <si>
    <t>885-200CP</t>
  </si>
  <si>
    <t>885-220C</t>
  </si>
  <si>
    <t>885-220CP</t>
  </si>
  <si>
    <t>885-240C</t>
  </si>
  <si>
    <t>885-240CP</t>
  </si>
  <si>
    <t>885-300C</t>
  </si>
  <si>
    <t>885-300CP</t>
  </si>
  <si>
    <t>885-360C</t>
  </si>
  <si>
    <t>885-360CP</t>
  </si>
  <si>
    <t>885-420C</t>
  </si>
  <si>
    <t>885-420CP</t>
  </si>
  <si>
    <t>885-480C</t>
  </si>
  <si>
    <t>885-480CP</t>
  </si>
  <si>
    <t>886-005C</t>
  </si>
  <si>
    <t>886-005CP</t>
  </si>
  <si>
    <t>886-020C</t>
  </si>
  <si>
    <t>886-020CP</t>
  </si>
  <si>
    <t>886-025C</t>
  </si>
  <si>
    <t>886-025CP</t>
  </si>
  <si>
    <t>886-030C</t>
  </si>
  <si>
    <t>886-030CP</t>
  </si>
  <si>
    <t>886-035C</t>
  </si>
  <si>
    <t>886-035CP</t>
  </si>
  <si>
    <t>886-040C</t>
  </si>
  <si>
    <t>886-040CP</t>
  </si>
  <si>
    <t>886-045C</t>
  </si>
  <si>
    <t>886-045CP</t>
  </si>
  <si>
    <t>886-050C</t>
  </si>
  <si>
    <t>886-050CP</t>
  </si>
  <si>
    <t>886-055C</t>
  </si>
  <si>
    <t>886-055CP</t>
  </si>
  <si>
    <t>886-060C</t>
  </si>
  <si>
    <t>886-060CP</t>
  </si>
  <si>
    <t>886-070C</t>
  </si>
  <si>
    <t>886-070CP</t>
  </si>
  <si>
    <t>886-080C</t>
  </si>
  <si>
    <t>886-080CP</t>
  </si>
  <si>
    <t>886-090C</t>
  </si>
  <si>
    <t>886-090CP</t>
  </si>
  <si>
    <t>886-100C</t>
  </si>
  <si>
    <t>886-100CP</t>
  </si>
  <si>
    <t>886-110C</t>
  </si>
  <si>
    <t>886-110CP</t>
  </si>
  <si>
    <t>886-120C</t>
  </si>
  <si>
    <t>886-120CP</t>
  </si>
  <si>
    <t>886-130C</t>
  </si>
  <si>
    <t>886-130CP</t>
  </si>
  <si>
    <t>886-140C</t>
  </si>
  <si>
    <t>886-140CP</t>
  </si>
  <si>
    <t>886-150C</t>
  </si>
  <si>
    <t>886-150CP</t>
  </si>
  <si>
    <t>886-160C</t>
  </si>
  <si>
    <t>886-160CP</t>
  </si>
  <si>
    <t>886-170C</t>
  </si>
  <si>
    <t>886-170CP</t>
  </si>
  <si>
    <t>886-180C</t>
  </si>
  <si>
    <t>886-180CP</t>
  </si>
  <si>
    <t>886-190C</t>
  </si>
  <si>
    <t>886-190CP</t>
  </si>
  <si>
    <t>886-200C</t>
  </si>
  <si>
    <t>886-200CP</t>
  </si>
  <si>
    <t>886-220C</t>
  </si>
  <si>
    <t>886-220CP</t>
  </si>
  <si>
    <t>886-240C</t>
  </si>
  <si>
    <t>886-240CP</t>
  </si>
  <si>
    <t>886-300C</t>
  </si>
  <si>
    <t>886-300CP</t>
  </si>
  <si>
    <t>886-360C</t>
  </si>
  <si>
    <t>886-360CP</t>
  </si>
  <si>
    <t>886-420C</t>
  </si>
  <si>
    <t>886-420CP</t>
  </si>
  <si>
    <t>886-480C</t>
  </si>
  <si>
    <t>886-480CP</t>
  </si>
  <si>
    <t>887-005C</t>
  </si>
  <si>
    <t>887-005CP</t>
  </si>
  <si>
    <t>887-020C</t>
  </si>
  <si>
    <t>887-020CP</t>
  </si>
  <si>
    <t>887-025C</t>
  </si>
  <si>
    <t>887-025CP</t>
  </si>
  <si>
    <t>887-030C</t>
  </si>
  <si>
    <t>887-030CP</t>
  </si>
  <si>
    <t>887-035C</t>
  </si>
  <si>
    <t>887-035CP</t>
  </si>
  <si>
    <t>887-040C</t>
  </si>
  <si>
    <t>887-040CP</t>
  </si>
  <si>
    <t>887-045C</t>
  </si>
  <si>
    <t>887-045CP</t>
  </si>
  <si>
    <t>887-050C</t>
  </si>
  <si>
    <t>887-050CP</t>
  </si>
  <si>
    <t>887-055C</t>
  </si>
  <si>
    <t>887-060C</t>
  </si>
  <si>
    <t>887-060CP</t>
  </si>
  <si>
    <t>887-070C</t>
  </si>
  <si>
    <t>887-070CP</t>
  </si>
  <si>
    <t>887-080C</t>
  </si>
  <si>
    <t>887-080CP</t>
  </si>
  <si>
    <t>887-090C</t>
  </si>
  <si>
    <t>887-090CP</t>
  </si>
  <si>
    <t>887-100C</t>
  </si>
  <si>
    <t>887-100CP</t>
  </si>
  <si>
    <t>887-110C</t>
  </si>
  <si>
    <t>887-110CP</t>
  </si>
  <si>
    <t>887-120C</t>
  </si>
  <si>
    <t>887-120CP</t>
  </si>
  <si>
    <t>887-130C</t>
  </si>
  <si>
    <t>887-130CP</t>
  </si>
  <si>
    <t>887-140C</t>
  </si>
  <si>
    <t>887-140CP</t>
  </si>
  <si>
    <t>887-150C</t>
  </si>
  <si>
    <t>887-150CP</t>
  </si>
  <si>
    <t>887-150P</t>
  </si>
  <si>
    <t>887-160C</t>
  </si>
  <si>
    <t>887-160CP</t>
  </si>
  <si>
    <t>887-170C</t>
  </si>
  <si>
    <t>887-170CP</t>
  </si>
  <si>
    <t>887-180C</t>
  </si>
  <si>
    <t>887-180CP</t>
  </si>
  <si>
    <t>887-190C</t>
  </si>
  <si>
    <t>887-190CP</t>
  </si>
  <si>
    <t>887-200C</t>
  </si>
  <si>
    <t>887-200CP</t>
  </si>
  <si>
    <t>887-220C</t>
  </si>
  <si>
    <t>887-220CP</t>
  </si>
  <si>
    <t>887-240C</t>
  </si>
  <si>
    <t>887-240CP</t>
  </si>
  <si>
    <t>887-300C</t>
  </si>
  <si>
    <t>887-300CP</t>
  </si>
  <si>
    <t>887-360C</t>
  </si>
  <si>
    <t>887-360CP</t>
  </si>
  <si>
    <t>887-420C</t>
  </si>
  <si>
    <t>887-420CP</t>
  </si>
  <si>
    <t>887-480C</t>
  </si>
  <si>
    <t>887-480CP</t>
  </si>
  <si>
    <t>888-005C</t>
  </si>
  <si>
    <t>888-005CP</t>
  </si>
  <si>
    <t>888-025</t>
  </si>
  <si>
    <t>888-030C</t>
  </si>
  <si>
    <t>888-030CP</t>
  </si>
  <si>
    <t>888-035C</t>
  </si>
  <si>
    <t>888-035CP</t>
  </si>
  <si>
    <t>888-040C</t>
  </si>
  <si>
    <t>888-040CP</t>
  </si>
  <si>
    <t>888-045C</t>
  </si>
  <si>
    <t>888-045CP</t>
  </si>
  <si>
    <t>888-050C</t>
  </si>
  <si>
    <t>888-050CP</t>
  </si>
  <si>
    <t>888-055C</t>
  </si>
  <si>
    <t>888-055CP</t>
  </si>
  <si>
    <t>888-055P</t>
  </si>
  <si>
    <t>888-060C</t>
  </si>
  <si>
    <t>888-060CP</t>
  </si>
  <si>
    <t>888-070C</t>
  </si>
  <si>
    <t>888-070CP</t>
  </si>
  <si>
    <t>888-080C</t>
  </si>
  <si>
    <t>888-080CP</t>
  </si>
  <si>
    <t>888-090C</t>
  </si>
  <si>
    <t>888-090CP</t>
  </si>
  <si>
    <t>888-100C</t>
  </si>
  <si>
    <t>888-100CP</t>
  </si>
  <si>
    <t>888-110C</t>
  </si>
  <si>
    <t>888-110CP</t>
  </si>
  <si>
    <t>888-120C</t>
  </si>
  <si>
    <t>888-120CP</t>
  </si>
  <si>
    <t>888-130C</t>
  </si>
  <si>
    <t>888-130CP</t>
  </si>
  <si>
    <t>888-140C</t>
  </si>
  <si>
    <t>888-140CP</t>
  </si>
  <si>
    <t>888-150C</t>
  </si>
  <si>
    <t>888-150CP</t>
  </si>
  <si>
    <t>888-160C</t>
  </si>
  <si>
    <t>888-160CP</t>
  </si>
  <si>
    <t>888-170C</t>
  </si>
  <si>
    <t>888-170CP</t>
  </si>
  <si>
    <t>888-180C</t>
  </si>
  <si>
    <t>888-180CP</t>
  </si>
  <si>
    <t>888-190C</t>
  </si>
  <si>
    <t>888-190CP</t>
  </si>
  <si>
    <t>888-200C</t>
  </si>
  <si>
    <t>888-200CP</t>
  </si>
  <si>
    <t>888-220C</t>
  </si>
  <si>
    <t>888-220CP</t>
  </si>
  <si>
    <t>888-240C</t>
  </si>
  <si>
    <t>888-240CP</t>
  </si>
  <si>
    <t>888-300C</t>
  </si>
  <si>
    <t>888-300CP</t>
  </si>
  <si>
    <t>888-360C</t>
  </si>
  <si>
    <t>888-360CP</t>
  </si>
  <si>
    <t>888-420C</t>
  </si>
  <si>
    <t>888-420CP</t>
  </si>
  <si>
    <t>888-480C</t>
  </si>
  <si>
    <t>888-480CP</t>
  </si>
  <si>
    <t>889-005C</t>
  </si>
  <si>
    <t>889-005CP</t>
  </si>
  <si>
    <t>889-030C</t>
  </si>
  <si>
    <t>889-030CP</t>
  </si>
  <si>
    <t>889-035C</t>
  </si>
  <si>
    <t>889-035CP</t>
  </si>
  <si>
    <t>889-040C</t>
  </si>
  <si>
    <t>889-040CP</t>
  </si>
  <si>
    <t>889-045C</t>
  </si>
  <si>
    <t>889-045CP</t>
  </si>
  <si>
    <t>889-050C</t>
  </si>
  <si>
    <t>889-055C</t>
  </si>
  <si>
    <t>889-055CP</t>
  </si>
  <si>
    <t>889-060C</t>
  </si>
  <si>
    <t>889-060CP</t>
  </si>
  <si>
    <t>889-070C</t>
  </si>
  <si>
    <t>889-070CP</t>
  </si>
  <si>
    <t>889-080C</t>
  </si>
  <si>
    <t>889-080CP</t>
  </si>
  <si>
    <t>889-090C</t>
  </si>
  <si>
    <t>889-090CP</t>
  </si>
  <si>
    <t>889-100C</t>
  </si>
  <si>
    <t>889-100CP</t>
  </si>
  <si>
    <t>889-110C</t>
  </si>
  <si>
    <t>889-110CP</t>
  </si>
  <si>
    <t>889-120C</t>
  </si>
  <si>
    <t>889-120CP</t>
  </si>
  <si>
    <t>889-130C</t>
  </si>
  <si>
    <t>889-130CP</t>
  </si>
  <si>
    <t>889-140C</t>
  </si>
  <si>
    <t>889-140CP</t>
  </si>
  <si>
    <t>889-150C</t>
  </si>
  <si>
    <t>889-150CP</t>
  </si>
  <si>
    <t>889-160C</t>
  </si>
  <si>
    <t>889-160CP</t>
  </si>
  <si>
    <t>889-170C</t>
  </si>
  <si>
    <t>889-170CP</t>
  </si>
  <si>
    <t>889-180C</t>
  </si>
  <si>
    <t>889-180CP</t>
  </si>
  <si>
    <t>889-190C</t>
  </si>
  <si>
    <t>889-190CP</t>
  </si>
  <si>
    <t>889-200C</t>
  </si>
  <si>
    <t>889-200CP</t>
  </si>
  <si>
    <t>889-220C</t>
  </si>
  <si>
    <t>889-220CP</t>
  </si>
  <si>
    <t>889-240C</t>
  </si>
  <si>
    <t>889-240CP</t>
  </si>
  <si>
    <t>889-300C</t>
  </si>
  <si>
    <t>889-300CP</t>
  </si>
  <si>
    <t>889-300P</t>
  </si>
  <si>
    <t>889-360C</t>
  </si>
  <si>
    <t>889-360CP</t>
  </si>
  <si>
    <t>889-420C</t>
  </si>
  <si>
    <t>889-420CP</t>
  </si>
  <si>
    <t>889-480C</t>
  </si>
  <si>
    <t>889-480CP</t>
  </si>
  <si>
    <t>890-005C</t>
  </si>
  <si>
    <t>890-005CP</t>
  </si>
  <si>
    <t>890-030C</t>
  </si>
  <si>
    <t>890-030CP</t>
  </si>
  <si>
    <t>890-035C</t>
  </si>
  <si>
    <t>890-040C</t>
  </si>
  <si>
    <t>890-040CP</t>
  </si>
  <si>
    <t>890-045C</t>
  </si>
  <si>
    <t>890-045CP</t>
  </si>
  <si>
    <t>890-050C</t>
  </si>
  <si>
    <t>890-050CP</t>
  </si>
  <si>
    <t>890-055C</t>
  </si>
  <si>
    <t>890-055CP</t>
  </si>
  <si>
    <t>890-060C</t>
  </si>
  <si>
    <t>890-060CP</t>
  </si>
  <si>
    <t>890-070C</t>
  </si>
  <si>
    <t>890-070CP</t>
  </si>
  <si>
    <t>890-080C</t>
  </si>
  <si>
    <t>890-080CP</t>
  </si>
  <si>
    <t>890-090C</t>
  </si>
  <si>
    <t>890-090CP</t>
  </si>
  <si>
    <t>890-100C</t>
  </si>
  <si>
    <t>890-100CP</t>
  </si>
  <si>
    <t>890-110C</t>
  </si>
  <si>
    <t>890-110CP</t>
  </si>
  <si>
    <t>890-120C</t>
  </si>
  <si>
    <t>890-120CP</t>
  </si>
  <si>
    <t>890-130C</t>
  </si>
  <si>
    <t>890-130CP</t>
  </si>
  <si>
    <t>890-140C</t>
  </si>
  <si>
    <t>890-140CP</t>
  </si>
  <si>
    <t>890-150C</t>
  </si>
  <si>
    <t>890-150CP</t>
  </si>
  <si>
    <t>890-160C</t>
  </si>
  <si>
    <t>890-160CP</t>
  </si>
  <si>
    <t>890-170C</t>
  </si>
  <si>
    <t>890-170CP</t>
  </si>
  <si>
    <t>890-180C</t>
  </si>
  <si>
    <t>890-180CP</t>
  </si>
  <si>
    <t>890-190C</t>
  </si>
  <si>
    <t>890-190CP</t>
  </si>
  <si>
    <t>890-200C</t>
  </si>
  <si>
    <t>890-200CP</t>
  </si>
  <si>
    <t>890-220C</t>
  </si>
  <si>
    <t>890-220CP</t>
  </si>
  <si>
    <t>890-220P</t>
  </si>
  <si>
    <t>890-240C</t>
  </si>
  <si>
    <t>890-240CP</t>
  </si>
  <si>
    <t>890-300C</t>
  </si>
  <si>
    <t>890-300CP</t>
  </si>
  <si>
    <t>890-360C</t>
  </si>
  <si>
    <t>890-360CP</t>
  </si>
  <si>
    <t>890-420CP</t>
  </si>
  <si>
    <t>890-480C</t>
  </si>
  <si>
    <t>890-480CP</t>
  </si>
  <si>
    <t>892-005C</t>
  </si>
  <si>
    <t>892-005CP</t>
  </si>
  <si>
    <t>892-030C</t>
  </si>
  <si>
    <t>892-030CP</t>
  </si>
  <si>
    <t>892-030GG</t>
  </si>
  <si>
    <t>892-040C</t>
  </si>
  <si>
    <t>892-040CP</t>
  </si>
  <si>
    <t>892-045C</t>
  </si>
  <si>
    <t>892-045CP</t>
  </si>
  <si>
    <t>892-050C</t>
  </si>
  <si>
    <t>892-050CP</t>
  </si>
  <si>
    <t>892-055C</t>
  </si>
  <si>
    <t>892-055CP</t>
  </si>
  <si>
    <t>892-060C</t>
  </si>
  <si>
    <t>892-060CP</t>
  </si>
  <si>
    <t>892-070C</t>
  </si>
  <si>
    <t>892-070CP</t>
  </si>
  <si>
    <t>892-080C</t>
  </si>
  <si>
    <t>892-080CP</t>
  </si>
  <si>
    <t>892-090C</t>
  </si>
  <si>
    <t>892-090CP</t>
  </si>
  <si>
    <t>892-100C</t>
  </si>
  <si>
    <t>892-100CP</t>
  </si>
  <si>
    <t>892-110C</t>
  </si>
  <si>
    <t>892-110CP</t>
  </si>
  <si>
    <t>892-120C</t>
  </si>
  <si>
    <t>892-120CP</t>
  </si>
  <si>
    <t>892-130C</t>
  </si>
  <si>
    <t>892-130CP</t>
  </si>
  <si>
    <t>892-140C</t>
  </si>
  <si>
    <t>892-140CP</t>
  </si>
  <si>
    <t>892-150C</t>
  </si>
  <si>
    <t>892-150CP</t>
  </si>
  <si>
    <t>892-160C</t>
  </si>
  <si>
    <t>892-160CP</t>
  </si>
  <si>
    <t>892-170C</t>
  </si>
  <si>
    <t>892-170CP</t>
  </si>
  <si>
    <t>892-180C</t>
  </si>
  <si>
    <t>892-180CP</t>
  </si>
  <si>
    <t>892-190C</t>
  </si>
  <si>
    <t>892-190CP</t>
  </si>
  <si>
    <t>892-200C</t>
  </si>
  <si>
    <t>892-200CP</t>
  </si>
  <si>
    <t>892-220C</t>
  </si>
  <si>
    <t>892-220CP</t>
  </si>
  <si>
    <t>892-240C</t>
  </si>
  <si>
    <t>892-240CP</t>
  </si>
  <si>
    <t>892-300C</t>
  </si>
  <si>
    <t>892-300CP</t>
  </si>
  <si>
    <t>892-360C</t>
  </si>
  <si>
    <t>892-360CP</t>
  </si>
  <si>
    <t>892-420C</t>
  </si>
  <si>
    <t>892-420CP</t>
  </si>
  <si>
    <t>892-480C</t>
  </si>
  <si>
    <t>892-480CP</t>
  </si>
  <si>
    <t>893-005C</t>
  </si>
  <si>
    <t>893-005CP</t>
  </si>
  <si>
    <t>893-045C</t>
  </si>
  <si>
    <t>893-045CP</t>
  </si>
  <si>
    <t>893-050C</t>
  </si>
  <si>
    <t>893-050CP</t>
  </si>
  <si>
    <t>893-055C</t>
  </si>
  <si>
    <t>893-055CP</t>
  </si>
  <si>
    <t>893-060C</t>
  </si>
  <si>
    <t>893-060CP</t>
  </si>
  <si>
    <t>893-070C</t>
  </si>
  <si>
    <t>893-070CP</t>
  </si>
  <si>
    <t>893-080C</t>
  </si>
  <si>
    <t>893-080CP</t>
  </si>
  <si>
    <t>893-090C</t>
  </si>
  <si>
    <t>893-090CP</t>
  </si>
  <si>
    <t>893-100C</t>
  </si>
  <si>
    <t>893-100CP</t>
  </si>
  <si>
    <t>893-110C</t>
  </si>
  <si>
    <t>893-110CP</t>
  </si>
  <si>
    <t>893-120C</t>
  </si>
  <si>
    <t>893-120CP</t>
  </si>
  <si>
    <t>893-130C</t>
  </si>
  <si>
    <t>893-130CP</t>
  </si>
  <si>
    <t>893-140C</t>
  </si>
  <si>
    <t>893-140CP</t>
  </si>
  <si>
    <t>893-150C</t>
  </si>
  <si>
    <t>893-150CP</t>
  </si>
  <si>
    <t>893-160C</t>
  </si>
  <si>
    <t>893-160CP</t>
  </si>
  <si>
    <t>893-170C</t>
  </si>
  <si>
    <t>893-170CP</t>
  </si>
  <si>
    <t>893-180C</t>
  </si>
  <si>
    <t>893-180CP</t>
  </si>
  <si>
    <t>893-190C</t>
  </si>
  <si>
    <t>893-190CP</t>
  </si>
  <si>
    <t>893-200C</t>
  </si>
  <si>
    <t>893-200CP</t>
  </si>
  <si>
    <t>893-220C</t>
  </si>
  <si>
    <t>893-220CP</t>
  </si>
  <si>
    <t>893-240C</t>
  </si>
  <si>
    <t>893-240CP</t>
  </si>
  <si>
    <t>893-300C</t>
  </si>
  <si>
    <t>893-300CP</t>
  </si>
  <si>
    <t>893-360C</t>
  </si>
  <si>
    <t>893-360CP</t>
  </si>
  <si>
    <t>893-420C</t>
  </si>
  <si>
    <t>893-420CP</t>
  </si>
  <si>
    <t>893-480C</t>
  </si>
  <si>
    <t>893-480CP</t>
  </si>
  <si>
    <t>894-005C</t>
  </si>
  <si>
    <t>894-045C</t>
  </si>
  <si>
    <t>894-045CP</t>
  </si>
  <si>
    <t>894-050C</t>
  </si>
  <si>
    <t>894-050CP</t>
  </si>
  <si>
    <t>894-055C</t>
  </si>
  <si>
    <t>894-055CP</t>
  </si>
  <si>
    <t>894-060C</t>
  </si>
  <si>
    <t>894-060CP</t>
  </si>
  <si>
    <t>894-070C</t>
  </si>
  <si>
    <t>894-070CP</t>
  </si>
  <si>
    <t>894-080C</t>
  </si>
  <si>
    <t>894-080CP</t>
  </si>
  <si>
    <t>894-090C</t>
  </si>
  <si>
    <t>894-090CP</t>
  </si>
  <si>
    <t>894-100C</t>
  </si>
  <si>
    <t>894-100CP</t>
  </si>
  <si>
    <t>894-110C</t>
  </si>
  <si>
    <t>894-110CP</t>
  </si>
  <si>
    <t>894-120C</t>
  </si>
  <si>
    <t>894-130C</t>
  </si>
  <si>
    <t>894-130CP</t>
  </si>
  <si>
    <t>894-140C</t>
  </si>
  <si>
    <t>894-140CP</t>
  </si>
  <si>
    <t>894-150C</t>
  </si>
  <si>
    <t>894-150CP</t>
  </si>
  <si>
    <t>894-160C</t>
  </si>
  <si>
    <t>894-160CP</t>
  </si>
  <si>
    <t>894-170C</t>
  </si>
  <si>
    <t>894-170CP</t>
  </si>
  <si>
    <t>894-180C</t>
  </si>
  <si>
    <t>894-180CP</t>
  </si>
  <si>
    <t>894-190C</t>
  </si>
  <si>
    <t>894-190CP</t>
  </si>
  <si>
    <t>894-200C</t>
  </si>
  <si>
    <t>894-200CP</t>
  </si>
  <si>
    <t>894-220C</t>
  </si>
  <si>
    <t>894-220CP</t>
  </si>
  <si>
    <t>894-240C</t>
  </si>
  <si>
    <t>894-240CP</t>
  </si>
  <si>
    <t>894-300C</t>
  </si>
  <si>
    <t>894-300CP</t>
  </si>
  <si>
    <t>894-360C</t>
  </si>
  <si>
    <t>894-360CP</t>
  </si>
  <si>
    <t>894-420C</t>
  </si>
  <si>
    <t>894-420CP</t>
  </si>
  <si>
    <t>894-480C</t>
  </si>
  <si>
    <t>894-480CP</t>
  </si>
  <si>
    <t>895-005C</t>
  </si>
  <si>
    <t>895-005CP</t>
  </si>
  <si>
    <t>895-050C</t>
  </si>
  <si>
    <t>895-050CP</t>
  </si>
  <si>
    <t>895-055C</t>
  </si>
  <si>
    <t>895-055CP</t>
  </si>
  <si>
    <t>895-060C</t>
  </si>
  <si>
    <t>895-060CP</t>
  </si>
  <si>
    <t>895-070C</t>
  </si>
  <si>
    <t>895-070CP</t>
  </si>
  <si>
    <t>895-080C</t>
  </si>
  <si>
    <t>895-080CP</t>
  </si>
  <si>
    <t>895-080P</t>
  </si>
  <si>
    <t>895-090C</t>
  </si>
  <si>
    <t>895-090CP</t>
  </si>
  <si>
    <t>895-100C</t>
  </si>
  <si>
    <t>895-100CP</t>
  </si>
  <si>
    <t>895-110C</t>
  </si>
  <si>
    <t>895-110CP</t>
  </si>
  <si>
    <t>895-120C</t>
  </si>
  <si>
    <t>895-120CP</t>
  </si>
  <si>
    <t>895-130C</t>
  </si>
  <si>
    <t>895-130CP</t>
  </si>
  <si>
    <t>895-140C</t>
  </si>
  <si>
    <t>895-140CP</t>
  </si>
  <si>
    <t>895-150C</t>
  </si>
  <si>
    <t>895-150CP</t>
  </si>
  <si>
    <t>895-150P</t>
  </si>
  <si>
    <t>895-160C</t>
  </si>
  <si>
    <t>895-160CP</t>
  </si>
  <si>
    <t>895-170C</t>
  </si>
  <si>
    <t>895-170CP</t>
  </si>
  <si>
    <t>895-180C</t>
  </si>
  <si>
    <t>895-180CP</t>
  </si>
  <si>
    <t>895-190C</t>
  </si>
  <si>
    <t>895-190CP</t>
  </si>
  <si>
    <t>895-200C</t>
  </si>
  <si>
    <t>895-200CP</t>
  </si>
  <si>
    <t>895-220C</t>
  </si>
  <si>
    <t>895-220CP</t>
  </si>
  <si>
    <t>895-240C</t>
  </si>
  <si>
    <t>895-240CP</t>
  </si>
  <si>
    <t>895-300C</t>
  </si>
  <si>
    <t>895-300CP</t>
  </si>
  <si>
    <t>895-360C</t>
  </si>
  <si>
    <t>895-360CP</t>
  </si>
  <si>
    <t>895-420C</t>
  </si>
  <si>
    <t>895-420CP</t>
  </si>
  <si>
    <t>895-480C</t>
  </si>
  <si>
    <t>895-480CP</t>
  </si>
  <si>
    <t>M481-005</t>
  </si>
  <si>
    <t>M481-007</t>
  </si>
  <si>
    <t>M481-101</t>
  </si>
  <si>
    <t>1401-003</t>
  </si>
  <si>
    <t>1401-005</t>
  </si>
  <si>
    <t>1401-007</t>
  </si>
  <si>
    <t>1401-010</t>
  </si>
  <si>
    <t>1401-012</t>
  </si>
  <si>
    <t>1401-015</t>
  </si>
  <si>
    <t>1401-020</t>
  </si>
  <si>
    <t>1401-040</t>
  </si>
  <si>
    <t>1401-060</t>
  </si>
  <si>
    <t>1401-074</t>
  </si>
  <si>
    <t>1401-094</t>
  </si>
  <si>
    <t>1401-099</t>
  </si>
  <si>
    <t>1401-101</t>
  </si>
  <si>
    <t>1401-102</t>
  </si>
  <si>
    <t>1401-124</t>
  </si>
  <si>
    <t>1401-125</t>
  </si>
  <si>
    <t>1401-129</t>
  </si>
  <si>
    <t>1401-130</t>
  </si>
  <si>
    <t>1401-131</t>
  </si>
  <si>
    <t>1401-132</t>
  </si>
  <si>
    <t>1401-156</t>
  </si>
  <si>
    <t>1401-157</t>
  </si>
  <si>
    <t>1401-158</t>
  </si>
  <si>
    <t>1401-166</t>
  </si>
  <si>
    <t>1401-167</t>
  </si>
  <si>
    <t>1401-168</t>
  </si>
  <si>
    <t>1401-201</t>
  </si>
  <si>
    <t>1401-202</t>
  </si>
  <si>
    <t>1401-203</t>
  </si>
  <si>
    <t>1401-209</t>
  </si>
  <si>
    <t>1401-210</t>
  </si>
  <si>
    <t>1401-211</t>
  </si>
  <si>
    <t>1401-212</t>
  </si>
  <si>
    <t>1401-241</t>
  </si>
  <si>
    <t>1401-247</t>
  </si>
  <si>
    <t>1401-248</t>
  </si>
  <si>
    <t>1401-249</t>
  </si>
  <si>
    <t>1401-250</t>
  </si>
  <si>
    <t>1401-251</t>
  </si>
  <si>
    <t>1401-335</t>
  </si>
  <si>
    <t>1401-338</t>
  </si>
  <si>
    <t>1402-005</t>
  </si>
  <si>
    <t>1402-007</t>
  </si>
  <si>
    <t>1402-010</t>
  </si>
  <si>
    <t>1402-012</t>
  </si>
  <si>
    <t>1402-015</t>
  </si>
  <si>
    <t>1402-020</t>
  </si>
  <si>
    <t>1402-094</t>
  </si>
  <si>
    <t>1402-101</t>
  </si>
  <si>
    <t>1402-124</t>
  </si>
  <si>
    <t>1402-125</t>
  </si>
  <si>
    <t>1402-130</t>
  </si>
  <si>
    <t>1402-131</t>
  </si>
  <si>
    <t>1402-156</t>
  </si>
  <si>
    <t>1402-157</t>
  </si>
  <si>
    <t>1402-166</t>
  </si>
  <si>
    <t>1402-167</t>
  </si>
  <si>
    <t>1402-168</t>
  </si>
  <si>
    <t>1402-199</t>
  </si>
  <si>
    <t>1402-201</t>
  </si>
  <si>
    <t>1402-202</t>
  </si>
  <si>
    <t>1402-209</t>
  </si>
  <si>
    <t>1402-210</t>
  </si>
  <si>
    <t>1402-211</t>
  </si>
  <si>
    <t>1402-212</t>
  </si>
  <si>
    <t>1402-247</t>
  </si>
  <si>
    <t>1402-248</t>
  </si>
  <si>
    <t>1402-249</t>
  </si>
  <si>
    <t>1402-251</t>
  </si>
  <si>
    <t>1403-005</t>
  </si>
  <si>
    <t>1403-007</t>
  </si>
  <si>
    <t>1403-010</t>
  </si>
  <si>
    <t>1403-012</t>
  </si>
  <si>
    <t>1403-015</t>
  </si>
  <si>
    <t>1403-020</t>
  </si>
  <si>
    <t>1403-130</t>
  </si>
  <si>
    <t>1403-131</t>
  </si>
  <si>
    <t>1404-010</t>
  </si>
  <si>
    <t>1404-102</t>
  </si>
  <si>
    <t>1406-005</t>
  </si>
  <si>
    <t>1406-007</t>
  </si>
  <si>
    <t>1406-010</t>
  </si>
  <si>
    <t>1406-012</t>
  </si>
  <si>
    <t>1406-015</t>
  </si>
  <si>
    <t>1406-020</t>
  </si>
  <si>
    <t>1406-025</t>
  </si>
  <si>
    <t>1406-040</t>
  </si>
  <si>
    <t>1406-101</t>
  </si>
  <si>
    <t>1406-131</t>
  </si>
  <si>
    <t>1406-168</t>
  </si>
  <si>
    <t>1406-212</t>
  </si>
  <si>
    <t>1406-251</t>
  </si>
  <si>
    <t>1407-005</t>
  </si>
  <si>
    <t>1407-007</t>
  </si>
  <si>
    <t>1407-010</t>
  </si>
  <si>
    <t>1407-012</t>
  </si>
  <si>
    <t>1407-015</t>
  </si>
  <si>
    <t>1407-020</t>
  </si>
  <si>
    <t>1407-074</t>
  </si>
  <si>
    <t>1407-101</t>
  </si>
  <si>
    <t>1407-130</t>
  </si>
  <si>
    <t>1407-131</t>
  </si>
  <si>
    <t>1407-166</t>
  </si>
  <si>
    <t>1407-167</t>
  </si>
  <si>
    <t>1407-168</t>
  </si>
  <si>
    <t>1407-211</t>
  </si>
  <si>
    <t>1407-212</t>
  </si>
  <si>
    <t>1407-251</t>
  </si>
  <si>
    <t>1413-005</t>
  </si>
  <si>
    <t>1413-007</t>
  </si>
  <si>
    <t>1413-010</t>
  </si>
  <si>
    <t>1413-012</t>
  </si>
  <si>
    <t>1413-015</t>
  </si>
  <si>
    <t>1413-015H</t>
  </si>
  <si>
    <t>1413-020</t>
  </si>
  <si>
    <t>1413-020C</t>
  </si>
  <si>
    <t>1413-055</t>
  </si>
  <si>
    <t>1413-073</t>
  </si>
  <si>
    <t>1413-099</t>
  </si>
  <si>
    <t>1413-101</t>
  </si>
  <si>
    <t>1413-130</t>
  </si>
  <si>
    <t>1413-131</t>
  </si>
  <si>
    <t>1414-101</t>
  </si>
  <si>
    <t>1414-130</t>
  </si>
  <si>
    <t>1414-131</t>
  </si>
  <si>
    <t>1416-007</t>
  </si>
  <si>
    <t>1416-101</t>
  </si>
  <si>
    <t>1416-130</t>
  </si>
  <si>
    <t>1416-131</t>
  </si>
  <si>
    <t>1420-005</t>
  </si>
  <si>
    <t>1420-007</t>
  </si>
  <si>
    <t>1420-010</t>
  </si>
  <si>
    <t>1429-003</t>
  </si>
  <si>
    <t>1429-005</t>
  </si>
  <si>
    <t>1429-005A</t>
  </si>
  <si>
    <t>1429-007</t>
  </si>
  <si>
    <t>1429-010</t>
  </si>
  <si>
    <t>1429-012</t>
  </si>
  <si>
    <t>1429-015</t>
  </si>
  <si>
    <t>1429-020</t>
  </si>
  <si>
    <t>1429-025</t>
  </si>
  <si>
    <t>1429-030</t>
  </si>
  <si>
    <t>1429-040</t>
  </si>
  <si>
    <t>1429-060</t>
  </si>
  <si>
    <t>1429-080</t>
  </si>
  <si>
    <t>1429-099</t>
  </si>
  <si>
    <t>1429-101</t>
  </si>
  <si>
    <t>1429-129</t>
  </si>
  <si>
    <t>1429-130</t>
  </si>
  <si>
    <t>1429-131</t>
  </si>
  <si>
    <t>1429-1315</t>
  </si>
  <si>
    <t>1429-167</t>
  </si>
  <si>
    <t>1429-168</t>
  </si>
  <si>
    <t>1429-210</t>
  </si>
  <si>
    <t>1429-211</t>
  </si>
  <si>
    <t>1429-212</t>
  </si>
  <si>
    <t>1429-249</t>
  </si>
  <si>
    <t>1429-250</t>
  </si>
  <si>
    <t>1429-251</t>
  </si>
  <si>
    <t>1429-291</t>
  </si>
  <si>
    <t>1429-338</t>
  </si>
  <si>
    <t>1429-422</t>
  </si>
  <si>
    <t>1429-532</t>
  </si>
  <si>
    <t>1429TL-005</t>
  </si>
  <si>
    <t>1429TL-007</t>
  </si>
  <si>
    <t>1429TL-010</t>
  </si>
  <si>
    <t>1432-060</t>
  </si>
  <si>
    <t>1432-060G</t>
  </si>
  <si>
    <t>1432-080</t>
  </si>
  <si>
    <t>1435-005</t>
  </si>
  <si>
    <t>1435-007</t>
  </si>
  <si>
    <t>1435-007FHT</t>
  </si>
  <si>
    <t>1435-010</t>
  </si>
  <si>
    <t>1435-012</t>
  </si>
  <si>
    <t>1435-015</t>
  </si>
  <si>
    <t>1435-020</t>
  </si>
  <si>
    <t>1435-074</t>
  </si>
  <si>
    <t>1435-101</t>
  </si>
  <si>
    <t>1435-102</t>
  </si>
  <si>
    <t>1435-131</t>
  </si>
  <si>
    <t>1436-005</t>
  </si>
  <si>
    <t>1436-005A</t>
  </si>
  <si>
    <t>1436-007</t>
  </si>
  <si>
    <t>1436-007MHT</t>
  </si>
  <si>
    <t>1436-010</t>
  </si>
  <si>
    <t>1436-012</t>
  </si>
  <si>
    <t>1436-015</t>
  </si>
  <si>
    <t>1436-020</t>
  </si>
  <si>
    <t>1436-025</t>
  </si>
  <si>
    <t>1436-030</t>
  </si>
  <si>
    <t>1436-040</t>
  </si>
  <si>
    <t>1436-060</t>
  </si>
  <si>
    <t>1436-060G</t>
  </si>
  <si>
    <t>1436-073</t>
  </si>
  <si>
    <t>1436-074</t>
  </si>
  <si>
    <t>1436-075</t>
  </si>
  <si>
    <t>1436-099</t>
  </si>
  <si>
    <t>1436-101</t>
  </si>
  <si>
    <t>1436-101MHT</t>
  </si>
  <si>
    <t>1436-102</t>
  </si>
  <si>
    <t>1436-102MHT</t>
  </si>
  <si>
    <t>1436-131</t>
  </si>
  <si>
    <t>1436-132</t>
  </si>
  <si>
    <t>1436-133</t>
  </si>
  <si>
    <t>1436-167</t>
  </si>
  <si>
    <t>1436-168</t>
  </si>
  <si>
    <t>1436-169</t>
  </si>
  <si>
    <t>1436-204</t>
  </si>
  <si>
    <t>1436-204P</t>
  </si>
  <si>
    <t>1436-211</t>
  </si>
  <si>
    <t>1436-212</t>
  </si>
  <si>
    <t>1436-213</t>
  </si>
  <si>
    <t>1436-251</t>
  </si>
  <si>
    <t>1436-252</t>
  </si>
  <si>
    <t>1436-292</t>
  </si>
  <si>
    <t>1449-005</t>
  </si>
  <si>
    <t>1449-007</t>
  </si>
  <si>
    <t>1449-010</t>
  </si>
  <si>
    <t>1449-012</t>
  </si>
  <si>
    <t>1449-015</t>
  </si>
  <si>
    <t>1449-020</t>
  </si>
  <si>
    <t>1449-030LF</t>
  </si>
  <si>
    <t>1449-040LF</t>
  </si>
  <si>
    <t>1449-060LF</t>
  </si>
  <si>
    <t>879-040P</t>
  </si>
  <si>
    <t>1407-007C</t>
  </si>
  <si>
    <t>1429-005C</t>
  </si>
  <si>
    <t>1429-007C</t>
  </si>
  <si>
    <t>1435-005SR</t>
  </si>
  <si>
    <t>1435-007SR</t>
  </si>
  <si>
    <t>1435-010SR</t>
  </si>
  <si>
    <t>1435-015SR</t>
  </si>
  <si>
    <t>1436-074C</t>
  </si>
  <si>
    <t>1436-101C</t>
  </si>
  <si>
    <t>1401-005C</t>
  </si>
  <si>
    <t>1407-074C</t>
  </si>
  <si>
    <t>1435-005C</t>
  </si>
  <si>
    <t>1435-007C</t>
  </si>
  <si>
    <t>1435-010C</t>
  </si>
  <si>
    <t>1435-012C</t>
  </si>
  <si>
    <t>1435-015C</t>
  </si>
  <si>
    <t>1435-020C</t>
  </si>
  <si>
    <t>1436-005C</t>
  </si>
  <si>
    <t>1436-007C</t>
  </si>
  <si>
    <t>1436-010C</t>
  </si>
  <si>
    <t>1436-012C</t>
  </si>
  <si>
    <t>1436-015C</t>
  </si>
  <si>
    <t>1436-020C</t>
  </si>
  <si>
    <t>1436-030C</t>
  </si>
  <si>
    <t>1436-040C</t>
  </si>
  <si>
    <t>1436-073C</t>
  </si>
  <si>
    <t>1436-212C</t>
  </si>
  <si>
    <t>LW-080</t>
  </si>
  <si>
    <t>LW-100</t>
  </si>
  <si>
    <t>LW-120</t>
  </si>
  <si>
    <t>LW-140</t>
  </si>
  <si>
    <t>LW-160</t>
  </si>
  <si>
    <t>P100-080C</t>
  </si>
  <si>
    <t>P100-100C</t>
  </si>
  <si>
    <t>P100-120C</t>
  </si>
  <si>
    <t>P100-140C</t>
  </si>
  <si>
    <t>P102-582C</t>
  </si>
  <si>
    <t>P102-585C</t>
  </si>
  <si>
    <t>P102-624C</t>
  </si>
  <si>
    <t>P102-626C</t>
  </si>
  <si>
    <t>P102-628C</t>
  </si>
  <si>
    <t>P102-666C</t>
  </si>
  <si>
    <t>P102-668C</t>
  </si>
  <si>
    <t>P102-670C</t>
  </si>
  <si>
    <t>P105-080C</t>
  </si>
  <si>
    <t>P105X-080C</t>
  </si>
  <si>
    <t>P106-080C</t>
  </si>
  <si>
    <t>P107-582C</t>
  </si>
  <si>
    <t>P107-585C</t>
  </si>
  <si>
    <t>P107-624C</t>
  </si>
  <si>
    <t>P107-628C</t>
  </si>
  <si>
    <t>P107-670C</t>
  </si>
  <si>
    <t>P116-080C</t>
  </si>
  <si>
    <t>P300-080C</t>
  </si>
  <si>
    <t>P300-100C</t>
  </si>
  <si>
    <t>P300-120C</t>
  </si>
  <si>
    <t>P302-080C</t>
  </si>
  <si>
    <t>P302-100C</t>
  </si>
  <si>
    <t>P302-120C</t>
  </si>
  <si>
    <t>P321-080C</t>
  </si>
  <si>
    <t>P321-100C</t>
  </si>
  <si>
    <t>P321-120C</t>
  </si>
  <si>
    <t>P323-080C</t>
  </si>
  <si>
    <t>P324-080C</t>
  </si>
  <si>
    <t>P326-080C</t>
  </si>
  <si>
    <t>P400-080C</t>
  </si>
  <si>
    <t>P400-100C</t>
  </si>
  <si>
    <t>P400-120C</t>
  </si>
  <si>
    <t>P401-582C</t>
  </si>
  <si>
    <t>P403-080C</t>
  </si>
  <si>
    <t>P403-100C</t>
  </si>
  <si>
    <t>P403-120C</t>
  </si>
  <si>
    <t>P441-080C</t>
  </si>
  <si>
    <t>P502-578C</t>
  </si>
  <si>
    <t>P503-080C</t>
  </si>
  <si>
    <t>P503-100C</t>
  </si>
  <si>
    <t>P504-582C</t>
  </si>
  <si>
    <t>P504-585C</t>
  </si>
  <si>
    <t>P504-623C</t>
  </si>
  <si>
    <t>P504-624C</t>
  </si>
  <si>
    <t>P504-626C</t>
  </si>
  <si>
    <t>P504-628C</t>
  </si>
  <si>
    <t>P504-664C</t>
  </si>
  <si>
    <t>P504-668C</t>
  </si>
  <si>
    <t>P504-670C</t>
  </si>
  <si>
    <t>P600-080C</t>
  </si>
  <si>
    <t>P600-100C</t>
  </si>
  <si>
    <t>P600-120C</t>
  </si>
  <si>
    <t>P601-580C</t>
  </si>
  <si>
    <t>P601-582C</t>
  </si>
  <si>
    <t>P601-585C</t>
  </si>
  <si>
    <t>P601-624C</t>
  </si>
  <si>
    <t>P601-626C</t>
  </si>
  <si>
    <t>P601-628C</t>
  </si>
  <si>
    <t>P601-661C</t>
  </si>
  <si>
    <t>P601-663C</t>
  </si>
  <si>
    <t>P601-664C</t>
  </si>
  <si>
    <t>P601-666C</t>
  </si>
  <si>
    <t>P601-668C</t>
  </si>
  <si>
    <t>P601-670C</t>
  </si>
  <si>
    <t>P700-080C</t>
  </si>
  <si>
    <t>P706X-080C</t>
  </si>
  <si>
    <t>P706X-100C</t>
  </si>
  <si>
    <t>P706X-120C</t>
  </si>
  <si>
    <t>P100-015C</t>
  </si>
  <si>
    <t>P100-020C</t>
  </si>
  <si>
    <t>P100-030C</t>
  </si>
  <si>
    <t>P100-040C</t>
  </si>
  <si>
    <t>P100-060C</t>
  </si>
  <si>
    <t>P101-015C</t>
  </si>
  <si>
    <t>P101-020C</t>
  </si>
  <si>
    <t>P101-030C</t>
  </si>
  <si>
    <t>P101-040C</t>
  </si>
  <si>
    <t>P101-060C</t>
  </si>
  <si>
    <t>P102-251C</t>
  </si>
  <si>
    <t>P102-337C</t>
  </si>
  <si>
    <t>P102-338C</t>
  </si>
  <si>
    <t>P102-420C</t>
  </si>
  <si>
    <t>P102-422C</t>
  </si>
  <si>
    <t>P102-530C</t>
  </si>
  <si>
    <t>P102-532C</t>
  </si>
  <si>
    <t>P103P-015C</t>
  </si>
  <si>
    <t>P103P-020C</t>
  </si>
  <si>
    <t>P104R-015C</t>
  </si>
  <si>
    <t>P104X-015C</t>
  </si>
  <si>
    <t>P105-015C</t>
  </si>
  <si>
    <t>P105-020C</t>
  </si>
  <si>
    <t>P105-030C</t>
  </si>
  <si>
    <t>P105-040C</t>
  </si>
  <si>
    <t>P105-060C</t>
  </si>
  <si>
    <t>P105X-015C</t>
  </si>
  <si>
    <t>P105X-020C</t>
  </si>
  <si>
    <t>P105X-030C</t>
  </si>
  <si>
    <t>P105X-040C</t>
  </si>
  <si>
    <t>P105X-060C</t>
  </si>
  <si>
    <t>P106-015C</t>
  </si>
  <si>
    <t>P106-020C</t>
  </si>
  <si>
    <t>P106-030C</t>
  </si>
  <si>
    <t>P106-040C</t>
  </si>
  <si>
    <t>P106-060C</t>
  </si>
  <si>
    <t>P107-251C</t>
  </si>
  <si>
    <t>P107-337C</t>
  </si>
  <si>
    <t>P107-338C</t>
  </si>
  <si>
    <t>P107-420C</t>
  </si>
  <si>
    <t>P107-422C</t>
  </si>
  <si>
    <t>P107-530C</t>
  </si>
  <si>
    <t>P107-532C</t>
  </si>
  <si>
    <t>P109-015C</t>
  </si>
  <si>
    <t>P109-020C</t>
  </si>
  <si>
    <t>P109-030C</t>
  </si>
  <si>
    <t>P109-040C</t>
  </si>
  <si>
    <t>P109-060C</t>
  </si>
  <si>
    <t>P110-015C</t>
  </si>
  <si>
    <t>P110-020C</t>
  </si>
  <si>
    <t>P110-030C</t>
  </si>
  <si>
    <t>P110-040C</t>
  </si>
  <si>
    <t>P110-060C</t>
  </si>
  <si>
    <t>P116-015C</t>
  </si>
  <si>
    <t>P116-020C</t>
  </si>
  <si>
    <t>P116-030C</t>
  </si>
  <si>
    <t>P116-040C</t>
  </si>
  <si>
    <t>P116-060C</t>
  </si>
  <si>
    <t>P119-015C</t>
  </si>
  <si>
    <t>P119-020C</t>
  </si>
  <si>
    <t>P119-030C</t>
  </si>
  <si>
    <t>P119-040C</t>
  </si>
  <si>
    <t>P119-060C</t>
  </si>
  <si>
    <t>P123-020C</t>
  </si>
  <si>
    <t>P123-030C</t>
  </si>
  <si>
    <t>P130-015C</t>
  </si>
  <si>
    <t>P130-020C</t>
  </si>
  <si>
    <t>P130-030C</t>
  </si>
  <si>
    <t>P130-040C</t>
  </si>
  <si>
    <t>P300-015C</t>
  </si>
  <si>
    <t>P300-020C</t>
  </si>
  <si>
    <t>P300-030C</t>
  </si>
  <si>
    <t>P300-040C</t>
  </si>
  <si>
    <t>P300-060C</t>
  </si>
  <si>
    <t>P300S-338C</t>
  </si>
  <si>
    <t>P302-015C</t>
  </si>
  <si>
    <t>P302-020C</t>
  </si>
  <si>
    <t>P302-030C</t>
  </si>
  <si>
    <t>P302-040C</t>
  </si>
  <si>
    <t>P302-060C</t>
  </si>
  <si>
    <t>P303-338C</t>
  </si>
  <si>
    <t>P303-420C</t>
  </si>
  <si>
    <t>P304-015C</t>
  </si>
  <si>
    <t>P304-020C</t>
  </si>
  <si>
    <t>P304-030C</t>
  </si>
  <si>
    <t>P304-040C</t>
  </si>
  <si>
    <t>P304-060C</t>
  </si>
  <si>
    <t>P309-015C</t>
  </si>
  <si>
    <t>P309-020C</t>
  </si>
  <si>
    <t>P309-030C</t>
  </si>
  <si>
    <t>P309-040C</t>
  </si>
  <si>
    <t>P309-060C</t>
  </si>
  <si>
    <t>P319-015C</t>
  </si>
  <si>
    <t>P319-020C</t>
  </si>
  <si>
    <t>P319-030C</t>
  </si>
  <si>
    <t>P319-040C</t>
  </si>
  <si>
    <t>P319-060CF</t>
  </si>
  <si>
    <t>P320-015C</t>
  </si>
  <si>
    <t>P320-020C</t>
  </si>
  <si>
    <t>P320-030C</t>
  </si>
  <si>
    <t>P320-040C</t>
  </si>
  <si>
    <t>P321-015C</t>
  </si>
  <si>
    <t>P321-020C</t>
  </si>
  <si>
    <t>P321-030C</t>
  </si>
  <si>
    <t>P321-040C</t>
  </si>
  <si>
    <t>P321-060C</t>
  </si>
  <si>
    <t>P323-015C</t>
  </si>
  <si>
    <t>P323-020C</t>
  </si>
  <si>
    <t>P323-030C</t>
  </si>
  <si>
    <t>P323-040C</t>
  </si>
  <si>
    <t>P323-060C</t>
  </si>
  <si>
    <t>P324-015C</t>
  </si>
  <si>
    <t>P324-020C</t>
  </si>
  <si>
    <t>P324-030C</t>
  </si>
  <si>
    <t>P324-040C</t>
  </si>
  <si>
    <t>P324-060C</t>
  </si>
  <si>
    <t>P326-015C</t>
  </si>
  <si>
    <t>P326-020C</t>
  </si>
  <si>
    <t>P326-030C</t>
  </si>
  <si>
    <t>P326-040C</t>
  </si>
  <si>
    <t>P326-060C</t>
  </si>
  <si>
    <t>P327-015C</t>
  </si>
  <si>
    <t>P327-020C</t>
  </si>
  <si>
    <t>P327-030C</t>
  </si>
  <si>
    <t>P327-040C</t>
  </si>
  <si>
    <t>P327-241C</t>
  </si>
  <si>
    <t>P331-015C</t>
  </si>
  <si>
    <t>P331-020C</t>
  </si>
  <si>
    <t>P331-030C</t>
  </si>
  <si>
    <t>P331-040C</t>
  </si>
  <si>
    <t>P331-060C</t>
  </si>
  <si>
    <t>P333-015C</t>
  </si>
  <si>
    <t>P333-020C</t>
  </si>
  <si>
    <t>P333-030C</t>
  </si>
  <si>
    <t>P333-040C</t>
  </si>
  <si>
    <t>P335-030C</t>
  </si>
  <si>
    <t>P335-040C</t>
  </si>
  <si>
    <t>P400-015C</t>
  </si>
  <si>
    <t>P400-020C</t>
  </si>
  <si>
    <t>P400-030C</t>
  </si>
  <si>
    <t>P400-040C</t>
  </si>
  <si>
    <t>P400-060C</t>
  </si>
  <si>
    <t>P401-241C</t>
  </si>
  <si>
    <t>P401-251C</t>
  </si>
  <si>
    <t>P401-257C</t>
  </si>
  <si>
    <t>P401-337C</t>
  </si>
  <si>
    <t>P401-338C</t>
  </si>
  <si>
    <t>P401-420C</t>
  </si>
  <si>
    <t>P401-422C</t>
  </si>
  <si>
    <t>P401-532C</t>
  </si>
  <si>
    <t>P403-015C</t>
  </si>
  <si>
    <t>P403-020C</t>
  </si>
  <si>
    <t>P403-030C</t>
  </si>
  <si>
    <t>P403-040C</t>
  </si>
  <si>
    <t>P403-060C</t>
  </si>
  <si>
    <t>P404-241C</t>
  </si>
  <si>
    <t>P404-251C</t>
  </si>
  <si>
    <t>P404-337C</t>
  </si>
  <si>
    <t>P404-338C</t>
  </si>
  <si>
    <t>P428-015C</t>
  </si>
  <si>
    <t>P428-020C</t>
  </si>
  <si>
    <t>P428-030C</t>
  </si>
  <si>
    <t>P428-040C</t>
  </si>
  <si>
    <t>P429-241C</t>
  </si>
  <si>
    <t>P429-251C</t>
  </si>
  <si>
    <t>P429-337C</t>
  </si>
  <si>
    <t>P429-338C</t>
  </si>
  <si>
    <t>P429-419C</t>
  </si>
  <si>
    <t>P429-420C</t>
  </si>
  <si>
    <t>P429-422C</t>
  </si>
  <si>
    <t>P441-020C</t>
  </si>
  <si>
    <t>P441-030C</t>
  </si>
  <si>
    <t>P441-040C</t>
  </si>
  <si>
    <t>P441-060C</t>
  </si>
  <si>
    <t>P444X-015C</t>
  </si>
  <si>
    <t>P444X-020C</t>
  </si>
  <si>
    <t>P444X-030C</t>
  </si>
  <si>
    <t>P444X-040C</t>
  </si>
  <si>
    <t>P444X-060C</t>
  </si>
  <si>
    <t>P445-015C</t>
  </si>
  <si>
    <t>P445-020C</t>
  </si>
  <si>
    <t>P445-030C</t>
  </si>
  <si>
    <t>P445-040C</t>
  </si>
  <si>
    <t>P445-060C</t>
  </si>
  <si>
    <t>P445X-015C</t>
  </si>
  <si>
    <t>P445X-020C</t>
  </si>
  <si>
    <t>P445X-030C</t>
  </si>
  <si>
    <t>P445X-040C</t>
  </si>
  <si>
    <t>P445X-060C</t>
  </si>
  <si>
    <t>P448-030C</t>
  </si>
  <si>
    <t>P448-040C</t>
  </si>
  <si>
    <t>P500-020C</t>
  </si>
  <si>
    <t>P500-030C</t>
  </si>
  <si>
    <t>P500-241C</t>
  </si>
  <si>
    <t>P500-251C</t>
  </si>
  <si>
    <t>P500-338C</t>
  </si>
  <si>
    <t>P501-015C</t>
  </si>
  <si>
    <t>P501-020C</t>
  </si>
  <si>
    <t>P501-030C</t>
  </si>
  <si>
    <t>P501-040C</t>
  </si>
  <si>
    <t>P502-251C</t>
  </si>
  <si>
    <t>P502-337C</t>
  </si>
  <si>
    <t>P502-338C</t>
  </si>
  <si>
    <t>P502-420C</t>
  </si>
  <si>
    <t>P502-422C</t>
  </si>
  <si>
    <t>P503-060C</t>
  </si>
  <si>
    <t>P504-241C</t>
  </si>
  <si>
    <t>P504-528C</t>
  </si>
  <si>
    <t>P504-530C</t>
  </si>
  <si>
    <t>P504-532C</t>
  </si>
  <si>
    <t>P507-020C</t>
  </si>
  <si>
    <t>P507-030C</t>
  </si>
  <si>
    <t>P507-040C</t>
  </si>
  <si>
    <t>P507-060C</t>
  </si>
  <si>
    <t>P507-338C</t>
  </si>
  <si>
    <t>P507-422C</t>
  </si>
  <si>
    <t>P507-530C</t>
  </si>
  <si>
    <t>P507-532C</t>
  </si>
  <si>
    <t>P600-015C</t>
  </si>
  <si>
    <t>P600-020C</t>
  </si>
  <si>
    <t>P600-030C</t>
  </si>
  <si>
    <t>P600-040C</t>
  </si>
  <si>
    <t>P600-060C</t>
  </si>
  <si>
    <t>P601-241C</t>
  </si>
  <si>
    <t>P601-251C</t>
  </si>
  <si>
    <t>P601-337C</t>
  </si>
  <si>
    <t>P601-338C</t>
  </si>
  <si>
    <t>P601-419C</t>
  </si>
  <si>
    <t>P601-420C</t>
  </si>
  <si>
    <t>P601-422C</t>
  </si>
  <si>
    <t>P601-528C</t>
  </si>
  <si>
    <t>P601-530C</t>
  </si>
  <si>
    <t>P601-532C</t>
  </si>
  <si>
    <t>P611-015C</t>
  </si>
  <si>
    <t>P611-020C</t>
  </si>
  <si>
    <t>P611-030C</t>
  </si>
  <si>
    <t>P611-040C</t>
  </si>
  <si>
    <t>P611-060C</t>
  </si>
  <si>
    <t>P612-241C</t>
  </si>
  <si>
    <t>P612-251C</t>
  </si>
  <si>
    <t>P612-337C</t>
  </si>
  <si>
    <t>P612-338C</t>
  </si>
  <si>
    <t>P612-420C</t>
  </si>
  <si>
    <t>P612-422C</t>
  </si>
  <si>
    <t>P612-532C</t>
  </si>
  <si>
    <t>P700-015C</t>
  </si>
  <si>
    <t>P700-020C</t>
  </si>
  <si>
    <t>P700-030C</t>
  </si>
  <si>
    <t>P700-040C</t>
  </si>
  <si>
    <t>P700-060C</t>
  </si>
  <si>
    <t>P704P-015C</t>
  </si>
  <si>
    <t>P705-015C</t>
  </si>
  <si>
    <t>P705-020C</t>
  </si>
  <si>
    <t>P705-030C</t>
  </si>
  <si>
    <t>P705-040C</t>
  </si>
  <si>
    <t>P705R-015C</t>
  </si>
  <si>
    <t>P705R-020C</t>
  </si>
  <si>
    <t>P705R-030C</t>
  </si>
  <si>
    <t>P705R-040C</t>
  </si>
  <si>
    <t>P706X-015C</t>
  </si>
  <si>
    <t>P706X-020C</t>
  </si>
  <si>
    <t>P706X-030C</t>
  </si>
  <si>
    <t>P706X-040C</t>
  </si>
  <si>
    <t>P706X-060C</t>
  </si>
  <si>
    <t>P707X-015C</t>
  </si>
  <si>
    <t>P708P-015C</t>
  </si>
  <si>
    <t>P708P-020C</t>
  </si>
  <si>
    <t>P711P-015C</t>
  </si>
  <si>
    <t>P720-015C</t>
  </si>
  <si>
    <t>P720-020C</t>
  </si>
  <si>
    <t>P720-030C</t>
  </si>
  <si>
    <t>P720-040C</t>
  </si>
  <si>
    <t>LW-015</t>
  </si>
  <si>
    <t>LW-020</t>
  </si>
  <si>
    <t>LW-030</t>
  </si>
  <si>
    <t>LW-040</t>
  </si>
  <si>
    <t>LW-060</t>
  </si>
  <si>
    <t>P150M-015S</t>
  </si>
  <si>
    <t>P150M-020S</t>
  </si>
  <si>
    <t>P150M-030S</t>
  </si>
  <si>
    <t>P150M-040S</t>
  </si>
  <si>
    <t>P1500-015S</t>
  </si>
  <si>
    <t>P1500-020S</t>
  </si>
  <si>
    <t>P1500-030S</t>
  </si>
  <si>
    <t>P1500-040S</t>
  </si>
  <si>
    <t>P151M-015S</t>
  </si>
  <si>
    <t>P151M-020S</t>
  </si>
  <si>
    <t>P151M-030S</t>
  </si>
  <si>
    <t>P151M-040S</t>
  </si>
  <si>
    <t>P1510-015S</t>
  </si>
  <si>
    <t>P1510-020S</t>
  </si>
  <si>
    <t>P1510-030S</t>
  </si>
  <si>
    <t>P1510-040S</t>
  </si>
  <si>
    <t>P160M-015S</t>
  </si>
  <si>
    <t>P160M-020S</t>
  </si>
  <si>
    <t>P160M-030S</t>
  </si>
  <si>
    <t>P160M-040S</t>
  </si>
  <si>
    <t>P1600-015S</t>
  </si>
  <si>
    <t>P1600-020S</t>
  </si>
  <si>
    <t>P1600-030S</t>
  </si>
  <si>
    <t>P1600-040S</t>
  </si>
  <si>
    <t>P170M-015S</t>
  </si>
  <si>
    <t>P170M-020S</t>
  </si>
  <si>
    <t>P170M-030S</t>
  </si>
  <si>
    <t>P170M-040S</t>
  </si>
  <si>
    <t>P1700-015S</t>
  </si>
  <si>
    <t>P1700-020S</t>
  </si>
  <si>
    <t>P1700-030S</t>
  </si>
  <si>
    <t>P1700-040S</t>
  </si>
  <si>
    <t>P180M-015S</t>
  </si>
  <si>
    <t>P180M-020S</t>
  </si>
  <si>
    <t>P180M-030S</t>
  </si>
  <si>
    <t>P180M-040S</t>
  </si>
  <si>
    <t>P1800-015S</t>
  </si>
  <si>
    <t>P1800-020S</t>
  </si>
  <si>
    <t>P1800-030S</t>
  </si>
  <si>
    <t>P1800-040S</t>
  </si>
  <si>
    <t>DLC-50</t>
  </si>
  <si>
    <t>HPTC-100</t>
  </si>
  <si>
    <t>HPTC-1200</t>
  </si>
  <si>
    <t>HPTC-350</t>
  </si>
  <si>
    <t>HPTC-5</t>
  </si>
  <si>
    <t>LWTP-015060</t>
  </si>
  <si>
    <t>LWTP-015120</t>
  </si>
  <si>
    <t>LWTP-015140</t>
  </si>
  <si>
    <t>LWTPN-015060</t>
  </si>
  <si>
    <t>LWTPN-015120</t>
  </si>
  <si>
    <t>LWTPN-015140</t>
  </si>
  <si>
    <t>LWWA-1</t>
  </si>
  <si>
    <t>LW150M-015C</t>
  </si>
  <si>
    <t>LW150M-015S</t>
  </si>
  <si>
    <t>LW150M-020C</t>
  </si>
  <si>
    <t>LW150M-020S</t>
  </si>
  <si>
    <t>LW150M-030C</t>
  </si>
  <si>
    <t>LW150M-030S</t>
  </si>
  <si>
    <t>LW150M-040C</t>
  </si>
  <si>
    <t>LW150M-040S</t>
  </si>
  <si>
    <t>LW1500-015C</t>
  </si>
  <si>
    <t>LW1500-015S</t>
  </si>
  <si>
    <t>LW1500-020C</t>
  </si>
  <si>
    <t>LW1500-020S</t>
  </si>
  <si>
    <t>LW1500-030C</t>
  </si>
  <si>
    <t>LW1500-030S</t>
  </si>
  <si>
    <t>LW1500-040C</t>
  </si>
  <si>
    <t>LW1500-040S</t>
  </si>
  <si>
    <t>LW151M-015S</t>
  </si>
  <si>
    <t>LW151M-020S</t>
  </si>
  <si>
    <t>LW151M-030S</t>
  </si>
  <si>
    <t>LW151M-040S</t>
  </si>
  <si>
    <t>LW1510-015S</t>
  </si>
  <si>
    <t>LW1510-020S</t>
  </si>
  <si>
    <t>LW1510-030S</t>
  </si>
  <si>
    <t>LW1510-040S</t>
  </si>
  <si>
    <t>LW152M-015C</t>
  </si>
  <si>
    <t>LW152M-020C</t>
  </si>
  <si>
    <t>LW152M-030C</t>
  </si>
  <si>
    <t>LW152M-040C</t>
  </si>
  <si>
    <t>LW1520-015C</t>
  </si>
  <si>
    <t>LW1520-020C</t>
  </si>
  <si>
    <t>LW1520-030C</t>
  </si>
  <si>
    <t>LW1520-040C</t>
  </si>
  <si>
    <t>LW160M-015S</t>
  </si>
  <si>
    <t>LW160M-020S</t>
  </si>
  <si>
    <t>LW160M-030S</t>
  </si>
  <si>
    <t>LW160M-040S</t>
  </si>
  <si>
    <t>LW1600-015S</t>
  </si>
  <si>
    <t>LW1600-020S</t>
  </si>
  <si>
    <t>LW1600-030S</t>
  </si>
  <si>
    <t>LW1600-040S</t>
  </si>
  <si>
    <t>LW170M-015S</t>
  </si>
  <si>
    <t>LW170M-020S</t>
  </si>
  <si>
    <t>LW170M-030S</t>
  </si>
  <si>
    <t>LW170M-040S</t>
  </si>
  <si>
    <t>LW1700-015S</t>
  </si>
  <si>
    <t>LW1700-020S</t>
  </si>
  <si>
    <t>LW1700-030S</t>
  </si>
  <si>
    <t>LW1700-040S</t>
  </si>
  <si>
    <t>LW180M-015S</t>
  </si>
  <si>
    <t>LW180M-020S</t>
  </si>
  <si>
    <t>LW180M-030S</t>
  </si>
  <si>
    <t>LW180M-040S</t>
  </si>
  <si>
    <t>LW1800-015S</t>
  </si>
  <si>
    <t>LW1800-020S</t>
  </si>
  <si>
    <t>LW1800-030S</t>
  </si>
  <si>
    <t>LW1800-040S</t>
  </si>
  <si>
    <t>PTC-100</t>
  </si>
  <si>
    <t>PTC-1200</t>
  </si>
  <si>
    <t>PTC-350</t>
  </si>
  <si>
    <t>PTC-5</t>
  </si>
  <si>
    <t>P095-015C</t>
  </si>
  <si>
    <t>P095-020C</t>
  </si>
  <si>
    <t>P095-030C</t>
  </si>
  <si>
    <t>P095-040C</t>
  </si>
  <si>
    <t>P096-015C</t>
  </si>
  <si>
    <t>P096-020C</t>
  </si>
  <si>
    <t>P096-030C</t>
  </si>
  <si>
    <t>P096-040C</t>
  </si>
  <si>
    <t>P096-060C</t>
  </si>
  <si>
    <t>P097-015C</t>
  </si>
  <si>
    <t>P097-020C</t>
  </si>
  <si>
    <t>P097-030C</t>
  </si>
  <si>
    <t>P097-040C</t>
  </si>
  <si>
    <t>P098-015C</t>
  </si>
  <si>
    <t>P098-020C</t>
  </si>
  <si>
    <t>P098-030C</t>
  </si>
  <si>
    <t>P098-040C</t>
  </si>
  <si>
    <t>P098-060C</t>
  </si>
  <si>
    <t>P099-015C</t>
  </si>
  <si>
    <t>P099-020C</t>
  </si>
  <si>
    <t>P099-030C</t>
  </si>
  <si>
    <t>P099-040C</t>
  </si>
  <si>
    <t>P099-060C</t>
  </si>
  <si>
    <t>P099-080C</t>
  </si>
  <si>
    <t>P712-015C</t>
  </si>
  <si>
    <t>P712P-015C</t>
  </si>
  <si>
    <t>RLC-50</t>
  </si>
  <si>
    <t>T20051414B</t>
  </si>
  <si>
    <t>T20051414B14</t>
  </si>
  <si>
    <t>T20052424B</t>
  </si>
  <si>
    <t>T20052424B24</t>
  </si>
  <si>
    <t>T20151414B</t>
  </si>
  <si>
    <t>T20151414B14</t>
  </si>
  <si>
    <t>T20152424B</t>
  </si>
  <si>
    <t>T20152424B24</t>
  </si>
  <si>
    <t>T20303434B</t>
  </si>
  <si>
    <t>T20303434B24</t>
  </si>
  <si>
    <t>T20303434B34</t>
  </si>
  <si>
    <t>T20554444B</t>
  </si>
  <si>
    <t>T20554444B24</t>
  </si>
  <si>
    <t>T20554444B34</t>
  </si>
  <si>
    <t>T20554444B44</t>
  </si>
  <si>
    <t>T21004444B</t>
  </si>
  <si>
    <t>T21004444B24</t>
  </si>
  <si>
    <t>T21004444B34</t>
  </si>
  <si>
    <t>T21004444B44</t>
  </si>
  <si>
    <t>T212C4444B</t>
  </si>
  <si>
    <t>T212C4444B44</t>
  </si>
  <si>
    <t>T212C6363B</t>
  </si>
  <si>
    <t>T212C6363B63</t>
  </si>
  <si>
    <t>T21504444B</t>
  </si>
  <si>
    <t>T21504444B14</t>
  </si>
  <si>
    <t>T21504444B34</t>
  </si>
  <si>
    <t>T21504444B44</t>
  </si>
  <si>
    <t>T21754444B</t>
  </si>
  <si>
    <t>T21754444B24</t>
  </si>
  <si>
    <t>T21754444B34</t>
  </si>
  <si>
    <t>T21754444B44</t>
  </si>
  <si>
    <t>T220C4444B</t>
  </si>
  <si>
    <t>T220C4444B44</t>
  </si>
  <si>
    <t>T220C6363B</t>
  </si>
  <si>
    <t>T220C6363B63</t>
  </si>
  <si>
    <t>T22004444B</t>
  </si>
  <si>
    <t>T22004444B24</t>
  </si>
  <si>
    <t>T22004444B44</t>
  </si>
  <si>
    <t>T22754444B</t>
  </si>
  <si>
    <t>T22754444B44</t>
  </si>
  <si>
    <t>T22756363B</t>
  </si>
  <si>
    <t>T22756363B63</t>
  </si>
  <si>
    <t>T230C4444B</t>
  </si>
  <si>
    <t>T230C4444B44</t>
  </si>
  <si>
    <t>T230C6363B</t>
  </si>
  <si>
    <t>T230C6363B63</t>
  </si>
  <si>
    <t>T23004444B</t>
  </si>
  <si>
    <t>T23004444B44</t>
  </si>
  <si>
    <t>T23006363B</t>
  </si>
  <si>
    <t>T23006363B63</t>
  </si>
  <si>
    <t>T23504444B</t>
  </si>
  <si>
    <t>T23504444B44</t>
  </si>
  <si>
    <t>T23506363B</t>
  </si>
  <si>
    <t>T23506363B63</t>
  </si>
  <si>
    <t>T25004444B</t>
  </si>
  <si>
    <t>T25004444B34</t>
  </si>
  <si>
    <t>T25004444B44</t>
  </si>
  <si>
    <t>T25006363B</t>
  </si>
  <si>
    <t>T25006363B44</t>
  </si>
  <si>
    <t>T25006363B63</t>
  </si>
  <si>
    <t>T25504444B</t>
  </si>
  <si>
    <t>T25504444B44</t>
  </si>
  <si>
    <t>T25506363B</t>
  </si>
  <si>
    <t>T25506363B63</t>
  </si>
  <si>
    <t>T26504444B</t>
  </si>
  <si>
    <t>T26504444B44</t>
  </si>
  <si>
    <t>T26506363B</t>
  </si>
  <si>
    <t>T26506363B63</t>
  </si>
  <si>
    <t>T3001G1515</t>
  </si>
  <si>
    <t>T3001P1515</t>
  </si>
  <si>
    <t>T30051212A</t>
  </si>
  <si>
    <t>T30051212A12</t>
  </si>
  <si>
    <t>T30051212B</t>
  </si>
  <si>
    <t>T30051212B12</t>
  </si>
  <si>
    <t>T30052222A</t>
  </si>
  <si>
    <t>T30052222A22</t>
  </si>
  <si>
    <t>T30052222B</t>
  </si>
  <si>
    <t>T30052222B22</t>
  </si>
  <si>
    <t>T30151212A</t>
  </si>
  <si>
    <t>T30151212A12</t>
  </si>
  <si>
    <t>T30151212B</t>
  </si>
  <si>
    <t>T30151212B12</t>
  </si>
  <si>
    <t>T30152222A</t>
  </si>
  <si>
    <t>T30152222A22</t>
  </si>
  <si>
    <t>T30152222B</t>
  </si>
  <si>
    <t>T30152222B12</t>
  </si>
  <si>
    <t>T30152222B22</t>
  </si>
  <si>
    <t>T30303232A</t>
  </si>
  <si>
    <t>T30303232A22</t>
  </si>
  <si>
    <t>T30303232A32</t>
  </si>
  <si>
    <t>T30303232B</t>
  </si>
  <si>
    <t>T30303232B22</t>
  </si>
  <si>
    <t>T30303232B32</t>
  </si>
  <si>
    <t>T30554242A</t>
  </si>
  <si>
    <t>T30554242A42</t>
  </si>
  <si>
    <t>T30554242B</t>
  </si>
  <si>
    <t>T30554242B42</t>
  </si>
  <si>
    <t>T4001G1612</t>
  </si>
  <si>
    <t>T4001P1612</t>
  </si>
  <si>
    <t>VTC30S</t>
  </si>
  <si>
    <t>VTC36R</t>
  </si>
  <si>
    <t>VTC36S</t>
  </si>
  <si>
    <t>VTC42S</t>
  </si>
  <si>
    <t>VTC48R</t>
  </si>
  <si>
    <t>VTC60R</t>
  </si>
  <si>
    <t>P093-015</t>
  </si>
  <si>
    <t>P093-020</t>
  </si>
  <si>
    <t>P093-030</t>
  </si>
  <si>
    <t>P093-040</t>
  </si>
  <si>
    <t>P093-060</t>
  </si>
  <si>
    <t>P094-015</t>
  </si>
  <si>
    <t>P094-020</t>
  </si>
  <si>
    <t>P094-030</t>
  </si>
  <si>
    <t>P094-040</t>
  </si>
  <si>
    <t>6201-060</t>
  </si>
  <si>
    <t>6201-080</t>
  </si>
  <si>
    <t>6201-160040</t>
  </si>
  <si>
    <t>6206-060</t>
  </si>
  <si>
    <t>6206-080</t>
  </si>
  <si>
    <t>6217-060</t>
  </si>
  <si>
    <t>6217-080</t>
  </si>
  <si>
    <t>6247-060</t>
  </si>
  <si>
    <t>6254-160</t>
  </si>
  <si>
    <t>6254-200</t>
  </si>
  <si>
    <t>6254-225</t>
  </si>
  <si>
    <t>637-225160</t>
  </si>
  <si>
    <t>657-020</t>
  </si>
  <si>
    <t>657-025</t>
  </si>
  <si>
    <t>657-032</t>
  </si>
  <si>
    <t>657-040</t>
  </si>
  <si>
    <t>657-050</t>
  </si>
  <si>
    <t>657-063</t>
  </si>
  <si>
    <t>697-020</t>
  </si>
  <si>
    <t>697-025</t>
  </si>
  <si>
    <t>697-032</t>
  </si>
  <si>
    <t>697-040</t>
  </si>
  <si>
    <t>697-050</t>
  </si>
  <si>
    <t>697-063</t>
  </si>
  <si>
    <t>601-280</t>
  </si>
  <si>
    <t>606-280</t>
  </si>
  <si>
    <t>617-280</t>
  </si>
  <si>
    <t>6254-280</t>
  </si>
  <si>
    <t>601-063C</t>
  </si>
  <si>
    <t>6275-160110C</t>
  </si>
  <si>
    <t>657-020C</t>
  </si>
  <si>
    <t>657-025C</t>
  </si>
  <si>
    <t>657-032C</t>
  </si>
  <si>
    <t>657-040C</t>
  </si>
  <si>
    <t>657-050C</t>
  </si>
  <si>
    <t>657-063C</t>
  </si>
  <si>
    <t>697-020C</t>
  </si>
  <si>
    <t>697-025C</t>
  </si>
  <si>
    <t>697-032C</t>
  </si>
  <si>
    <t>697-040C</t>
  </si>
  <si>
    <t>697-050C</t>
  </si>
  <si>
    <t>697-063C</t>
  </si>
  <si>
    <t>M312-010</t>
  </si>
  <si>
    <t>302-007</t>
  </si>
  <si>
    <t>302-010</t>
  </si>
  <si>
    <t>302-131</t>
  </si>
  <si>
    <t>302-211</t>
  </si>
  <si>
    <t>302-249</t>
  </si>
  <si>
    <t>307-007</t>
  </si>
  <si>
    <t>307-010</t>
  </si>
  <si>
    <t>307-131</t>
  </si>
  <si>
    <t>307-211</t>
  </si>
  <si>
    <t>334-007</t>
  </si>
  <si>
    <t>334-010</t>
  </si>
  <si>
    <t>335-010</t>
  </si>
  <si>
    <t>335-012</t>
  </si>
  <si>
    <t>335-015</t>
  </si>
  <si>
    <t>335-020</t>
  </si>
  <si>
    <t>336-005</t>
  </si>
  <si>
    <t>336-007</t>
  </si>
  <si>
    <t>336-010</t>
  </si>
  <si>
    <t>336-012</t>
  </si>
  <si>
    <t>336-015</t>
  </si>
  <si>
    <t>336-020</t>
  </si>
  <si>
    <t>336-030</t>
  </si>
  <si>
    <t>336-131</t>
  </si>
  <si>
    <t>378-010</t>
  </si>
  <si>
    <t>378-015</t>
  </si>
  <si>
    <t>378-020</t>
  </si>
  <si>
    <t>302-010G</t>
  </si>
  <si>
    <t>302-012G</t>
  </si>
  <si>
    <t>302-211G</t>
  </si>
  <si>
    <t>302-249G</t>
  </si>
  <si>
    <t>335-010G</t>
  </si>
  <si>
    <t>335-012G</t>
  </si>
  <si>
    <t>335-015G</t>
  </si>
  <si>
    <t>335-020G</t>
  </si>
  <si>
    <t>335-025G</t>
  </si>
  <si>
    <t>336-010G</t>
  </si>
  <si>
    <t>336-012G</t>
  </si>
  <si>
    <t>336-015G</t>
  </si>
  <si>
    <t>336-020G</t>
  </si>
  <si>
    <t>336-025G</t>
  </si>
  <si>
    <t>336-030G</t>
  </si>
  <si>
    <t>336-040G</t>
  </si>
  <si>
    <t>361-005G</t>
  </si>
  <si>
    <t>361-007G</t>
  </si>
  <si>
    <t>361-010G</t>
  </si>
  <si>
    <t>361-012G</t>
  </si>
  <si>
    <t>361-015G</t>
  </si>
  <si>
    <t>361-020G</t>
  </si>
  <si>
    <t>361-168G</t>
  </si>
  <si>
    <t>361-212G</t>
  </si>
  <si>
    <t>361-251G</t>
  </si>
  <si>
    <t>378-010G</t>
  </si>
  <si>
    <t>378-015G</t>
  </si>
  <si>
    <t>378-020G</t>
  </si>
  <si>
    <t>8229-016</t>
  </si>
  <si>
    <t>8229-016C</t>
  </si>
  <si>
    <t>8229-020</t>
  </si>
  <si>
    <t>8229-020C</t>
  </si>
  <si>
    <t>8229-025</t>
  </si>
  <si>
    <t>8229-025C</t>
  </si>
  <si>
    <t>8229-030</t>
  </si>
  <si>
    <t>8229-030C</t>
  </si>
  <si>
    <t>8229-040</t>
  </si>
  <si>
    <t>8229-040C</t>
  </si>
  <si>
    <t>8229-050</t>
  </si>
  <si>
    <t>8229-050C</t>
  </si>
  <si>
    <t>8257-016</t>
  </si>
  <si>
    <t>8257-020</t>
  </si>
  <si>
    <t>8257-025</t>
  </si>
  <si>
    <t>8257-030</t>
  </si>
  <si>
    <t>8257-040</t>
  </si>
  <si>
    <t>8257-050</t>
  </si>
  <si>
    <t>8257-075</t>
  </si>
  <si>
    <t>8257-100</t>
  </si>
  <si>
    <t>8258-016</t>
  </si>
  <si>
    <t>8258-020</t>
  </si>
  <si>
    <t>8258-025</t>
  </si>
  <si>
    <t>8258-030</t>
  </si>
  <si>
    <t>8258-040</t>
  </si>
  <si>
    <t>8258-050</t>
  </si>
  <si>
    <t>8258-075</t>
  </si>
  <si>
    <t>8258-100</t>
  </si>
  <si>
    <t>8297-016</t>
  </si>
  <si>
    <t>8297-020</t>
  </si>
  <si>
    <t>8297-025</t>
  </si>
  <si>
    <t>8297-030</t>
  </si>
  <si>
    <t>8297-040</t>
  </si>
  <si>
    <t>8297-050</t>
  </si>
  <si>
    <t>8297-075</t>
  </si>
  <si>
    <t>8297-100</t>
  </si>
  <si>
    <t>8298-016</t>
  </si>
  <si>
    <t>8298-020</t>
  </si>
  <si>
    <t>8298-025</t>
  </si>
  <si>
    <t>8298-030</t>
  </si>
  <si>
    <t>8298-040</t>
  </si>
  <si>
    <t>8298-050</t>
  </si>
  <si>
    <t>8298-075</t>
  </si>
  <si>
    <t>8298-100</t>
  </si>
  <si>
    <t>8358-005</t>
  </si>
  <si>
    <t>8358-007</t>
  </si>
  <si>
    <t>8358-010</t>
  </si>
  <si>
    <t>8358-012</t>
  </si>
  <si>
    <t>8358-015</t>
  </si>
  <si>
    <t>8358-020</t>
  </si>
  <si>
    <t>8358-030</t>
  </si>
  <si>
    <t>8358-040</t>
  </si>
  <si>
    <t>8359-005</t>
  </si>
  <si>
    <t>8359-007</t>
  </si>
  <si>
    <t>8359-010</t>
  </si>
  <si>
    <t>8359-012</t>
  </si>
  <si>
    <t>8359-015</t>
  </si>
  <si>
    <t>8359-020</t>
  </si>
  <si>
    <t>8359-030</t>
  </si>
  <si>
    <t>8359-040</t>
  </si>
  <si>
    <t>8398-005</t>
  </si>
  <si>
    <t>8398-007</t>
  </si>
  <si>
    <t>8398-010</t>
  </si>
  <si>
    <t>8398-012</t>
  </si>
  <si>
    <t>8398-015</t>
  </si>
  <si>
    <t>8398-020</t>
  </si>
  <si>
    <t>8398-030</t>
  </si>
  <si>
    <t>8398-040</t>
  </si>
  <si>
    <t>8399-005</t>
  </si>
  <si>
    <t>8399-007</t>
  </si>
  <si>
    <t>8399-010</t>
  </si>
  <si>
    <t>8399-012</t>
  </si>
  <si>
    <t>8399-015</t>
  </si>
  <si>
    <t>8399-020</t>
  </si>
  <si>
    <t>8399-030</t>
  </si>
  <si>
    <t>8399-040</t>
  </si>
  <si>
    <t>8657-020</t>
  </si>
  <si>
    <t>8657-025</t>
  </si>
  <si>
    <t>8657-032</t>
  </si>
  <si>
    <t>8657-040</t>
  </si>
  <si>
    <t>8657-050</t>
  </si>
  <si>
    <t>8657-063</t>
  </si>
  <si>
    <t>8657-090</t>
  </si>
  <si>
    <t>8657-110</t>
  </si>
  <si>
    <t>8658-020</t>
  </si>
  <si>
    <t>8658-025</t>
  </si>
  <si>
    <t>8658-032</t>
  </si>
  <si>
    <t>8658-040</t>
  </si>
  <si>
    <t>8658-050</t>
  </si>
  <si>
    <t>8658-063</t>
  </si>
  <si>
    <t>8658-090</t>
  </si>
  <si>
    <t>8658-110</t>
  </si>
  <si>
    <t>8697-020</t>
  </si>
  <si>
    <t>8697-025</t>
  </si>
  <si>
    <t>8697-032</t>
  </si>
  <si>
    <t>8697-040</t>
  </si>
  <si>
    <t>8697-050</t>
  </si>
  <si>
    <t>8697-063</t>
  </si>
  <si>
    <t>8697-090</t>
  </si>
  <si>
    <t>8697-110</t>
  </si>
  <si>
    <t>8698-020</t>
  </si>
  <si>
    <t>8698-025</t>
  </si>
  <si>
    <t>8698-032</t>
  </si>
  <si>
    <t>8698-040</t>
  </si>
  <si>
    <t>8698-050</t>
  </si>
  <si>
    <t>8698-063</t>
  </si>
  <si>
    <t>8698-090</t>
  </si>
  <si>
    <t>8698-110</t>
  </si>
  <si>
    <t>2011-005</t>
  </si>
  <si>
    <t>2011-007</t>
  </si>
  <si>
    <t>2011-010</t>
  </si>
  <si>
    <t>2011-012</t>
  </si>
  <si>
    <t>2011-015</t>
  </si>
  <si>
    <t>2011-020</t>
  </si>
  <si>
    <t>2012-005</t>
  </si>
  <si>
    <t>2012-007</t>
  </si>
  <si>
    <t>2012-010</t>
  </si>
  <si>
    <t>2012-012</t>
  </si>
  <si>
    <t>2012-015</t>
  </si>
  <si>
    <t>2012-020</t>
  </si>
  <si>
    <t>2013-005</t>
  </si>
  <si>
    <t>2013-007</t>
  </si>
  <si>
    <t>2013-010</t>
  </si>
  <si>
    <t>2013-012</t>
  </si>
  <si>
    <t>2013-015</t>
  </si>
  <si>
    <t>2013-020</t>
  </si>
  <si>
    <t>2021-005</t>
  </si>
  <si>
    <t>2021-007</t>
  </si>
  <si>
    <t>2021-010</t>
  </si>
  <si>
    <t>2021-012</t>
  </si>
  <si>
    <t>2021-015</t>
  </si>
  <si>
    <t>2021-020</t>
  </si>
  <si>
    <t>2022-005</t>
  </si>
  <si>
    <t>2022-007</t>
  </si>
  <si>
    <t>2022-010</t>
  </si>
  <si>
    <t>2022-012</t>
  </si>
  <si>
    <t>2022-015</t>
  </si>
  <si>
    <t>2022-020</t>
  </si>
  <si>
    <t>2023-005</t>
  </si>
  <si>
    <t>2023-007</t>
  </si>
  <si>
    <t>2023-010</t>
  </si>
  <si>
    <t>2023-012</t>
  </si>
  <si>
    <t>2023-015</t>
  </si>
  <si>
    <t>2023-020</t>
  </si>
  <si>
    <t>2031-005</t>
  </si>
  <si>
    <t>2031-007</t>
  </si>
  <si>
    <t>2031-010</t>
  </si>
  <si>
    <t>2031-012</t>
  </si>
  <si>
    <t>2031-015</t>
  </si>
  <si>
    <t>2031-020</t>
  </si>
  <si>
    <t>2032-005</t>
  </si>
  <si>
    <t>2032-007</t>
  </si>
  <si>
    <t>2032-010</t>
  </si>
  <si>
    <t>2032-012</t>
  </si>
  <si>
    <t>2032-015</t>
  </si>
  <si>
    <t>2032-020</t>
  </si>
  <si>
    <t>2033-005</t>
  </si>
  <si>
    <t>2033-007</t>
  </si>
  <si>
    <t>2033-010</t>
  </si>
  <si>
    <t>2033-012</t>
  </si>
  <si>
    <t>2033-015</t>
  </si>
  <si>
    <t>2033-020</t>
  </si>
  <si>
    <t>5211-005SR</t>
  </si>
  <si>
    <t>5211-007SR</t>
  </si>
  <si>
    <t>5211-010SR</t>
  </si>
  <si>
    <t>5211-012SR</t>
  </si>
  <si>
    <t>5211-015SR</t>
  </si>
  <si>
    <t>5211-020SR</t>
  </si>
  <si>
    <t>5212-005</t>
  </si>
  <si>
    <t>5212-007</t>
  </si>
  <si>
    <t>5212-010</t>
  </si>
  <si>
    <t>5212-012</t>
  </si>
  <si>
    <t>5212-015</t>
  </si>
  <si>
    <t>5212-020</t>
  </si>
  <si>
    <t>5213-005</t>
  </si>
  <si>
    <t>5213-007</t>
  </si>
  <si>
    <t>5213-010</t>
  </si>
  <si>
    <t>5213-012</t>
  </si>
  <si>
    <t>5213-015</t>
  </si>
  <si>
    <t>5213-020</t>
  </si>
  <si>
    <t>5221-005SR</t>
  </si>
  <si>
    <t>5221-007SR</t>
  </si>
  <si>
    <t>5221-010SR</t>
  </si>
  <si>
    <t>5221-012SR</t>
  </si>
  <si>
    <t>5221-015SR</t>
  </si>
  <si>
    <t>5221-020SR</t>
  </si>
  <si>
    <t>5222-005</t>
  </si>
  <si>
    <t>5222-007</t>
  </si>
  <si>
    <t>5222-010</t>
  </si>
  <si>
    <t>5222-012</t>
  </si>
  <si>
    <t>5222-015</t>
  </si>
  <si>
    <t>5222-020</t>
  </si>
  <si>
    <t>5223-005</t>
  </si>
  <si>
    <t>5223-007</t>
  </si>
  <si>
    <t>5223-010</t>
  </si>
  <si>
    <t>5223-012</t>
  </si>
  <si>
    <t>5223-015</t>
  </si>
  <si>
    <t>5223-020</t>
  </si>
  <si>
    <t>5231-005SR</t>
  </si>
  <si>
    <t>5231-007SR</t>
  </si>
  <si>
    <t>5231-010SR</t>
  </si>
  <si>
    <t>5231-012SR</t>
  </si>
  <si>
    <t>5231-015SR</t>
  </si>
  <si>
    <t>5231-020SR</t>
  </si>
  <si>
    <t>5232-005</t>
  </si>
  <si>
    <t>5232-007</t>
  </si>
  <si>
    <t>5232-010</t>
  </si>
  <si>
    <t>5232-012</t>
  </si>
  <si>
    <t>5232-015</t>
  </si>
  <si>
    <t>5232-020</t>
  </si>
  <si>
    <t>5233-005</t>
  </si>
  <si>
    <t>5233-007</t>
  </si>
  <si>
    <t>5233-010</t>
  </si>
  <si>
    <t>5233-012</t>
  </si>
  <si>
    <t>5233-015</t>
  </si>
  <si>
    <t>5233-020</t>
  </si>
  <si>
    <t>2011-025</t>
  </si>
  <si>
    <t>2011-030SR</t>
  </si>
  <si>
    <t>2011-040SR</t>
  </si>
  <si>
    <t>2012-025</t>
  </si>
  <si>
    <t>2012-030</t>
  </si>
  <si>
    <t>2012-040</t>
  </si>
  <si>
    <t>2013-025</t>
  </si>
  <si>
    <t>2013-030</t>
  </si>
  <si>
    <t>2013-040</t>
  </si>
  <si>
    <t>2021-025</t>
  </si>
  <si>
    <t>2021-030SR</t>
  </si>
  <si>
    <t>2021-040SR</t>
  </si>
  <si>
    <t>2022-025</t>
  </si>
  <si>
    <t>2022-030</t>
  </si>
  <si>
    <t>2022-040</t>
  </si>
  <si>
    <t>2023-025</t>
  </si>
  <si>
    <t>2023-030</t>
  </si>
  <si>
    <t>2023-040</t>
  </si>
  <si>
    <t>2031-025</t>
  </si>
  <si>
    <t>2031-030SR</t>
  </si>
  <si>
    <t>2031-040SR</t>
  </si>
  <si>
    <t>2032-025</t>
  </si>
  <si>
    <t>2032-030</t>
  </si>
  <si>
    <t>2032-040</t>
  </si>
  <si>
    <t>2033-025</t>
  </si>
  <si>
    <t>2033-030</t>
  </si>
  <si>
    <t>2033-040</t>
  </si>
  <si>
    <t>5223-060</t>
  </si>
  <si>
    <t>5223-080</t>
  </si>
  <si>
    <t>5233-060</t>
  </si>
  <si>
    <t>5233-080</t>
  </si>
  <si>
    <t>2011-005C</t>
  </si>
  <si>
    <t>2011-007C</t>
  </si>
  <si>
    <t>2011-010C</t>
  </si>
  <si>
    <t>2011-012C</t>
  </si>
  <si>
    <t>2011-015C</t>
  </si>
  <si>
    <t>2011-020C</t>
  </si>
  <si>
    <t>2012-005C</t>
  </si>
  <si>
    <t>2012-007C</t>
  </si>
  <si>
    <t>2012-010C</t>
  </si>
  <si>
    <t>2012-012C</t>
  </si>
  <si>
    <t>2012-015C</t>
  </si>
  <si>
    <t>2012-020C</t>
  </si>
  <si>
    <t>2013-005C</t>
  </si>
  <si>
    <t>2013-007C</t>
  </si>
  <si>
    <t>2013-010C</t>
  </si>
  <si>
    <t>2013-012C</t>
  </si>
  <si>
    <t>2013-015C</t>
  </si>
  <si>
    <t>2013-020C</t>
  </si>
  <si>
    <t>2021-005C</t>
  </si>
  <si>
    <t>2021-007C</t>
  </si>
  <si>
    <t>2021-010C</t>
  </si>
  <si>
    <t>2021-012C</t>
  </si>
  <si>
    <t>2021-015C</t>
  </si>
  <si>
    <t>2021-020C</t>
  </si>
  <si>
    <t>2022-005C</t>
  </si>
  <si>
    <t>2022-007C</t>
  </si>
  <si>
    <t>2022-010C</t>
  </si>
  <si>
    <t>2022-012C</t>
  </si>
  <si>
    <t>2022-015C</t>
  </si>
  <si>
    <t>2022-020C</t>
  </si>
  <si>
    <t>2023-005C</t>
  </si>
  <si>
    <t>2023-007C</t>
  </si>
  <si>
    <t>2023-010C</t>
  </si>
  <si>
    <t>2023-012C</t>
  </si>
  <si>
    <t>2023-015C</t>
  </si>
  <si>
    <t>2023-020C</t>
  </si>
  <si>
    <t>2031-005C</t>
  </si>
  <si>
    <t>2031-007C</t>
  </si>
  <si>
    <t>2031-010C</t>
  </si>
  <si>
    <t>2031-012C</t>
  </si>
  <si>
    <t>2031-015C</t>
  </si>
  <si>
    <t>2031-020C</t>
  </si>
  <si>
    <t>2032-005C</t>
  </si>
  <si>
    <t>2032-007C</t>
  </si>
  <si>
    <t>2032-010C</t>
  </si>
  <si>
    <t>2032-012C</t>
  </si>
  <si>
    <t>2032-015C</t>
  </si>
  <si>
    <t>2032-020C</t>
  </si>
  <si>
    <t>2033-005C</t>
  </si>
  <si>
    <t>2033-007C</t>
  </si>
  <si>
    <t>2033-010C</t>
  </si>
  <si>
    <t>2033-012C</t>
  </si>
  <si>
    <t>2033-015C</t>
  </si>
  <si>
    <t>2033-020C</t>
  </si>
  <si>
    <t>5211-005CSR</t>
  </si>
  <si>
    <t>5211-007CSR</t>
  </si>
  <si>
    <t>5211-010CSR</t>
  </si>
  <si>
    <t>5211-012CSR</t>
  </si>
  <si>
    <t>5211-015CSR</t>
  </si>
  <si>
    <t>5211-020CSR</t>
  </si>
  <si>
    <t>5212-005C</t>
  </si>
  <si>
    <t>5212-007C</t>
  </si>
  <si>
    <t>5212-010C</t>
  </si>
  <si>
    <t>5212-012C</t>
  </si>
  <si>
    <t>5212-015C</t>
  </si>
  <si>
    <t>5212-020C</t>
  </si>
  <si>
    <t>5213-005C</t>
  </si>
  <si>
    <t>5213-007C</t>
  </si>
  <si>
    <t>5213-010C</t>
  </si>
  <si>
    <t>5213-012C</t>
  </si>
  <si>
    <t>5213-015C</t>
  </si>
  <si>
    <t>5213-020C</t>
  </si>
  <si>
    <t>5221-005CSR</t>
  </si>
  <si>
    <t>5221-007CSR</t>
  </si>
  <si>
    <t>5221-010CSR</t>
  </si>
  <si>
    <t>5221-012CSR</t>
  </si>
  <si>
    <t>5221-015CSR</t>
  </si>
  <si>
    <t>5221-020CSR</t>
  </si>
  <si>
    <t>5222-005C</t>
  </si>
  <si>
    <t>5222-007C</t>
  </si>
  <si>
    <t>5222-010C</t>
  </si>
  <si>
    <t>5222-012C</t>
  </si>
  <si>
    <t>5222-015C</t>
  </si>
  <si>
    <t>5222-020C</t>
  </si>
  <si>
    <t>5223-005C</t>
  </si>
  <si>
    <t>5223-007C</t>
  </si>
  <si>
    <t>5223-010C</t>
  </si>
  <si>
    <t>5223-012C</t>
  </si>
  <si>
    <t>5223-015C</t>
  </si>
  <si>
    <t>5223-020C</t>
  </si>
  <si>
    <t>5231-005CSR</t>
  </si>
  <si>
    <t>5231-007CSR</t>
  </si>
  <si>
    <t>5231-010CSR</t>
  </si>
  <si>
    <t>5231-012CSR</t>
  </si>
  <si>
    <t>5231-015CSR</t>
  </si>
  <si>
    <t>5231-020CSR</t>
  </si>
  <si>
    <t>5232-005C</t>
  </si>
  <si>
    <t>5232-007C</t>
  </si>
  <si>
    <t>5232-010C</t>
  </si>
  <si>
    <t>5232-012C</t>
  </si>
  <si>
    <t>5232-015C</t>
  </si>
  <si>
    <t>5232-020C</t>
  </si>
  <si>
    <t>5233-005C</t>
  </si>
  <si>
    <t>5233-007C</t>
  </si>
  <si>
    <t>5233-010C</t>
  </si>
  <si>
    <t>5233-012C</t>
  </si>
  <si>
    <t>5233-015C</t>
  </si>
  <si>
    <t>5233-020C</t>
  </si>
  <si>
    <t>2011-025C</t>
  </si>
  <si>
    <t>2011-030CSR</t>
  </si>
  <si>
    <t>2011-040CSR</t>
  </si>
  <si>
    <t>2012-025C</t>
  </si>
  <si>
    <t>2012-030C</t>
  </si>
  <si>
    <t>2012-040C</t>
  </si>
  <si>
    <t>2013-025C</t>
  </si>
  <si>
    <t>2013-030C</t>
  </si>
  <si>
    <t>2013-040C</t>
  </si>
  <si>
    <t>2021-025C</t>
  </si>
  <si>
    <t>2021-030CSR</t>
  </si>
  <si>
    <t>2021-040CSR</t>
  </si>
  <si>
    <t>2022-025C</t>
  </si>
  <si>
    <t>2022-030C</t>
  </si>
  <si>
    <t>2022-040C</t>
  </si>
  <si>
    <t>2023-025C</t>
  </si>
  <si>
    <t>2023-030C</t>
  </si>
  <si>
    <t>2023-040C</t>
  </si>
  <si>
    <t>2031-025C</t>
  </si>
  <si>
    <t>2031-030CSR</t>
  </si>
  <si>
    <t>2031-040CSR</t>
  </si>
  <si>
    <t>2032-025C</t>
  </si>
  <si>
    <t>2032-030C</t>
  </si>
  <si>
    <t>2032-040C</t>
  </si>
  <si>
    <t>2033-025C</t>
  </si>
  <si>
    <t>2033-030C</t>
  </si>
  <si>
    <t>2033-040C</t>
  </si>
  <si>
    <t>5223-060C</t>
  </si>
  <si>
    <t>5223-080C</t>
  </si>
  <si>
    <t>5233-060C</t>
  </si>
  <si>
    <t>5233-080C</t>
  </si>
  <si>
    <t>8721-005</t>
  </si>
  <si>
    <t>8721-007</t>
  </si>
  <si>
    <t>8721-010</t>
  </si>
  <si>
    <t>8721-012</t>
  </si>
  <si>
    <t>8721-015</t>
  </si>
  <si>
    <t>8721-020</t>
  </si>
  <si>
    <t>8722-005</t>
  </si>
  <si>
    <t>8722-007</t>
  </si>
  <si>
    <t>8722-010</t>
  </si>
  <si>
    <t>8722-012</t>
  </si>
  <si>
    <t>8722-015</t>
  </si>
  <si>
    <t>8722-020</t>
  </si>
  <si>
    <t>2014-005</t>
  </si>
  <si>
    <t>2014-007</t>
  </si>
  <si>
    <t>2014-010</t>
  </si>
  <si>
    <t>2014-012</t>
  </si>
  <si>
    <t>2014-015</t>
  </si>
  <si>
    <t>2014-020</t>
  </si>
  <si>
    <t>2015-005</t>
  </si>
  <si>
    <t>2015-007</t>
  </si>
  <si>
    <t>2015-010</t>
  </si>
  <si>
    <t>2015-012</t>
  </si>
  <si>
    <t>2015-015</t>
  </si>
  <si>
    <t>2015-020</t>
  </si>
  <si>
    <t>2024-005</t>
  </si>
  <si>
    <t>2024-007</t>
  </si>
  <si>
    <t>2024-010</t>
  </si>
  <si>
    <t>2024-012</t>
  </si>
  <si>
    <t>2024-015</t>
  </si>
  <si>
    <t>2024-020</t>
  </si>
  <si>
    <t>2025-005</t>
  </si>
  <si>
    <t>2025-007</t>
  </si>
  <si>
    <t>2025-010</t>
  </si>
  <si>
    <t>2025-012</t>
  </si>
  <si>
    <t>2025-015</t>
  </si>
  <si>
    <t>2025-020</t>
  </si>
  <si>
    <t>2034-005</t>
  </si>
  <si>
    <t>2034-007</t>
  </si>
  <si>
    <t>2034-010</t>
  </si>
  <si>
    <t>2034-012</t>
  </si>
  <si>
    <t>2034-015</t>
  </si>
  <si>
    <t>2034-020</t>
  </si>
  <si>
    <t>2035-005</t>
  </si>
  <si>
    <t>2035-007</t>
  </si>
  <si>
    <t>2035-010</t>
  </si>
  <si>
    <t>2035-012</t>
  </si>
  <si>
    <t>2035-015</t>
  </si>
  <si>
    <t>2035-020</t>
  </si>
  <si>
    <t>2024-005C</t>
  </si>
  <si>
    <t>2024-007C</t>
  </si>
  <si>
    <t>2024-010C</t>
  </si>
  <si>
    <t>2024-012C</t>
  </si>
  <si>
    <t>2024-015C</t>
  </si>
  <si>
    <t>2024-020C</t>
  </si>
  <si>
    <t>2025-005C</t>
  </si>
  <si>
    <t>2025-007C</t>
  </si>
  <si>
    <t>2025-010C</t>
  </si>
  <si>
    <t>2025-012C</t>
  </si>
  <si>
    <t>2025-015C</t>
  </si>
  <si>
    <t>2025-020C</t>
  </si>
  <si>
    <t>2034-005C</t>
  </si>
  <si>
    <t>2034-007C</t>
  </si>
  <si>
    <t>2034-010C</t>
  </si>
  <si>
    <t>2034-012C</t>
  </si>
  <si>
    <t>2034-015C</t>
  </si>
  <si>
    <t>2034-020C</t>
  </si>
  <si>
    <t>2035-005C</t>
  </si>
  <si>
    <t>2035-007C</t>
  </si>
  <si>
    <t>2035-010C</t>
  </si>
  <si>
    <t>2035-012C</t>
  </si>
  <si>
    <t>2035-015C</t>
  </si>
  <si>
    <t>2035-020C</t>
  </si>
  <si>
    <t>2121-005</t>
  </si>
  <si>
    <t>2121-007</t>
  </si>
  <si>
    <t>2121-010</t>
  </si>
  <si>
    <t>2121-012</t>
  </si>
  <si>
    <t>2121-015</t>
  </si>
  <si>
    <t>2121-020</t>
  </si>
  <si>
    <t>2122-005</t>
  </si>
  <si>
    <t>2122-007</t>
  </si>
  <si>
    <t>2122-010</t>
  </si>
  <si>
    <t>2122-012</t>
  </si>
  <si>
    <t>2122-015</t>
  </si>
  <si>
    <t>2122-020</t>
  </si>
  <si>
    <t>2123-005</t>
  </si>
  <si>
    <t>2123-007</t>
  </si>
  <si>
    <t>2123-010</t>
  </si>
  <si>
    <t>2123-012</t>
  </si>
  <si>
    <t>2123-015</t>
  </si>
  <si>
    <t>2123-020</t>
  </si>
  <si>
    <t>2131-005</t>
  </si>
  <si>
    <t>2131-007</t>
  </si>
  <si>
    <t>2131-010</t>
  </si>
  <si>
    <t>2131-012</t>
  </si>
  <si>
    <t>2131-015</t>
  </si>
  <si>
    <t>2131-020</t>
  </si>
  <si>
    <t>2132-005</t>
  </si>
  <si>
    <t>2132-007</t>
  </si>
  <si>
    <t>2132-010</t>
  </si>
  <si>
    <t>2132-012</t>
  </si>
  <si>
    <t>2132-015</t>
  </si>
  <si>
    <t>2132-020</t>
  </si>
  <si>
    <t>2133-005</t>
  </si>
  <si>
    <t>2133-007</t>
  </si>
  <si>
    <t>2133-010</t>
  </si>
  <si>
    <t>2133-012</t>
  </si>
  <si>
    <t>2133-015</t>
  </si>
  <si>
    <t>2133-020</t>
  </si>
  <si>
    <t>6621-005</t>
  </si>
  <si>
    <t>6621-007</t>
  </si>
  <si>
    <t>6621-010</t>
  </si>
  <si>
    <t>6621-012</t>
  </si>
  <si>
    <t>6621-015</t>
  </si>
  <si>
    <t>6621-020</t>
  </si>
  <si>
    <t>6622-005</t>
  </si>
  <si>
    <t>6622-007</t>
  </si>
  <si>
    <t>6622-010</t>
  </si>
  <si>
    <t>6622-012</t>
  </si>
  <si>
    <t>6622-015</t>
  </si>
  <si>
    <t>6622-020</t>
  </si>
  <si>
    <t>6623-005</t>
  </si>
  <si>
    <t>6623-007</t>
  </si>
  <si>
    <t>6623-010</t>
  </si>
  <si>
    <t>6623-012</t>
  </si>
  <si>
    <t>6623-015</t>
  </si>
  <si>
    <t>6623-020</t>
  </si>
  <si>
    <t>6631-005</t>
  </si>
  <si>
    <t>6631-007</t>
  </si>
  <si>
    <t>6631-010</t>
  </si>
  <si>
    <t>6631-012</t>
  </si>
  <si>
    <t>6631-015</t>
  </si>
  <si>
    <t>6631-020</t>
  </si>
  <si>
    <t>6632-005</t>
  </si>
  <si>
    <t>6632-007</t>
  </si>
  <si>
    <t>6632-010</t>
  </si>
  <si>
    <t>6632-012</t>
  </si>
  <si>
    <t>6632-015</t>
  </si>
  <si>
    <t>6632-020</t>
  </si>
  <si>
    <t>6633-005</t>
  </si>
  <si>
    <t>6633-007</t>
  </si>
  <si>
    <t>6633-010</t>
  </si>
  <si>
    <t>6633-012</t>
  </si>
  <si>
    <t>6633-015</t>
  </si>
  <si>
    <t>6633-020</t>
  </si>
  <si>
    <t>2121-030</t>
  </si>
  <si>
    <t>2121-040</t>
  </si>
  <si>
    <t>2122-030</t>
  </si>
  <si>
    <t>2122-040</t>
  </si>
  <si>
    <t>2122-060</t>
  </si>
  <si>
    <t>21226-060</t>
  </si>
  <si>
    <t>2123-030</t>
  </si>
  <si>
    <t>2123-040</t>
  </si>
  <si>
    <t>2123-060</t>
  </si>
  <si>
    <t>21236-060</t>
  </si>
  <si>
    <t>2131-030</t>
  </si>
  <si>
    <t>2131-040</t>
  </si>
  <si>
    <t>2132-030</t>
  </si>
  <si>
    <t>2132-040</t>
  </si>
  <si>
    <t>2132-060</t>
  </si>
  <si>
    <t>21326-060</t>
  </si>
  <si>
    <t>2133-030</t>
  </si>
  <si>
    <t>2133-040</t>
  </si>
  <si>
    <t>2133-060</t>
  </si>
  <si>
    <t>21336-060</t>
  </si>
  <si>
    <t>2121-005C</t>
  </si>
  <si>
    <t>2121-007C</t>
  </si>
  <si>
    <t>2121-010C</t>
  </si>
  <si>
    <t>2121-012C</t>
  </si>
  <si>
    <t>2121-015C</t>
  </si>
  <si>
    <t>2121-020C</t>
  </si>
  <si>
    <t>2122-005C</t>
  </si>
  <si>
    <t>2122-007C</t>
  </si>
  <si>
    <t>2122-010C</t>
  </si>
  <si>
    <t>2122-012C</t>
  </si>
  <si>
    <t>2122-015C</t>
  </si>
  <si>
    <t>2122-020C</t>
  </si>
  <si>
    <t>2123-005C</t>
  </si>
  <si>
    <t>2123-007C</t>
  </si>
  <si>
    <t>2123-010C</t>
  </si>
  <si>
    <t>2123-012C</t>
  </si>
  <si>
    <t>2123-015C</t>
  </si>
  <si>
    <t>2123-020C</t>
  </si>
  <si>
    <t>2131-005C</t>
  </si>
  <si>
    <t>2131-007C</t>
  </si>
  <si>
    <t>2131-010C</t>
  </si>
  <si>
    <t>2131-012C</t>
  </si>
  <si>
    <t>2131-015C</t>
  </si>
  <si>
    <t>2131-020C</t>
  </si>
  <si>
    <t>2132-005C</t>
  </si>
  <si>
    <t>2132-007C</t>
  </si>
  <si>
    <t>2132-010C</t>
  </si>
  <si>
    <t>2132-012C</t>
  </si>
  <si>
    <t>2132-015C</t>
  </si>
  <si>
    <t>2132-020C</t>
  </si>
  <si>
    <t>2133-005C</t>
  </si>
  <si>
    <t>2133-007C</t>
  </si>
  <si>
    <t>2133-010C</t>
  </si>
  <si>
    <t>2133-012C</t>
  </si>
  <si>
    <t>2133-015C</t>
  </si>
  <si>
    <t>2133-020C</t>
  </si>
  <si>
    <t>6621-005C</t>
  </si>
  <si>
    <t>6621-007C</t>
  </si>
  <si>
    <t>6621-010C</t>
  </si>
  <si>
    <t>6621-012C</t>
  </si>
  <si>
    <t>6621-015C</t>
  </si>
  <si>
    <t>6621-020C</t>
  </si>
  <si>
    <t>6622-005C</t>
  </si>
  <si>
    <t>6622-007C</t>
  </si>
  <si>
    <t>6622-010C</t>
  </si>
  <si>
    <t>6622-012C</t>
  </si>
  <si>
    <t>6622-015C</t>
  </si>
  <si>
    <t>6622-020C</t>
  </si>
  <si>
    <t>6623-005C</t>
  </si>
  <si>
    <t>6623-007C</t>
  </si>
  <si>
    <t>6623-010C</t>
  </si>
  <si>
    <t>6623-012C</t>
  </si>
  <si>
    <t>6623-015C</t>
  </si>
  <si>
    <t>6623-020C</t>
  </si>
  <si>
    <t>6631-005C</t>
  </si>
  <si>
    <t>6631-007C</t>
  </si>
  <si>
    <t>6631-010C</t>
  </si>
  <si>
    <t>6631-012C</t>
  </si>
  <si>
    <t>6631-015C</t>
  </si>
  <si>
    <t>6631-020C</t>
  </si>
  <si>
    <t>6632-005C</t>
  </si>
  <si>
    <t>6632-007C</t>
  </si>
  <si>
    <t>6632-010C</t>
  </si>
  <si>
    <t>6632-012C</t>
  </si>
  <si>
    <t>6632-015C</t>
  </si>
  <si>
    <t>6632-020C</t>
  </si>
  <si>
    <t>6633-005C</t>
  </si>
  <si>
    <t>6633-007C</t>
  </si>
  <si>
    <t>6633-010C</t>
  </si>
  <si>
    <t>6633-012C</t>
  </si>
  <si>
    <t>6633-015C</t>
  </si>
  <si>
    <t>6633-020C</t>
  </si>
  <si>
    <t>2121-030C</t>
  </si>
  <si>
    <t>2121-040C</t>
  </si>
  <si>
    <t>2122-030C</t>
  </si>
  <si>
    <t>2122-040C</t>
  </si>
  <si>
    <t>2122-060C</t>
  </si>
  <si>
    <t>21226-060C</t>
  </si>
  <si>
    <t>2123-030C</t>
  </si>
  <si>
    <t>2123-040C</t>
  </si>
  <si>
    <t>2123-060C</t>
  </si>
  <si>
    <t>21236-060C</t>
  </si>
  <si>
    <t>2131-030C</t>
  </si>
  <si>
    <t>2131-040C</t>
  </si>
  <si>
    <t>2132-030C</t>
  </si>
  <si>
    <t>2132-040C</t>
  </si>
  <si>
    <t>2132-060C</t>
  </si>
  <si>
    <t>21326-060C</t>
  </si>
  <si>
    <t>2133-030C</t>
  </si>
  <si>
    <t>2133-040C</t>
  </si>
  <si>
    <t>2133-060C</t>
  </si>
  <si>
    <t>21336-060C</t>
  </si>
  <si>
    <t>2621-025</t>
  </si>
  <si>
    <t>2621-025G</t>
  </si>
  <si>
    <t>2621-030</t>
  </si>
  <si>
    <t>2621-030G</t>
  </si>
  <si>
    <t>2621-040</t>
  </si>
  <si>
    <t>2621-040G</t>
  </si>
  <si>
    <t>2622-025</t>
  </si>
  <si>
    <t>2622-025G</t>
  </si>
  <si>
    <t>2622-030</t>
  </si>
  <si>
    <t>2622-030G</t>
  </si>
  <si>
    <t>2622-040</t>
  </si>
  <si>
    <t>2622-040G</t>
  </si>
  <si>
    <t>2622-060</t>
  </si>
  <si>
    <t>2621-005</t>
  </si>
  <si>
    <t>2621-005G</t>
  </si>
  <si>
    <t>2621-007</t>
  </si>
  <si>
    <t>2621-007G</t>
  </si>
  <si>
    <t>2621-010</t>
  </si>
  <si>
    <t>2621-010G</t>
  </si>
  <si>
    <t>2621-012</t>
  </si>
  <si>
    <t>2621-012G</t>
  </si>
  <si>
    <t>2621-015</t>
  </si>
  <si>
    <t>2621-015G</t>
  </si>
  <si>
    <t>2621-020</t>
  </si>
  <si>
    <t>2621-020G</t>
  </si>
  <si>
    <t>2622-005</t>
  </si>
  <si>
    <t>2622-005G</t>
  </si>
  <si>
    <t>2622-007</t>
  </si>
  <si>
    <t>2622-007G</t>
  </si>
  <si>
    <t>2622-010</t>
  </si>
  <si>
    <t>2622-010G</t>
  </si>
  <si>
    <t>2622-012</t>
  </si>
  <si>
    <t>2622-012G</t>
  </si>
  <si>
    <t>2622-015</t>
  </si>
  <si>
    <t>2622-015G</t>
  </si>
  <si>
    <t>2622-020</t>
  </si>
  <si>
    <t>2622-020G</t>
  </si>
  <si>
    <t>2621-005C</t>
  </si>
  <si>
    <t>2621-007C</t>
  </si>
  <si>
    <t>2621-010C</t>
  </si>
  <si>
    <t>2621-012C</t>
  </si>
  <si>
    <t>2621-015C</t>
  </si>
  <si>
    <t>2621-020C</t>
  </si>
  <si>
    <t>2622-005C</t>
  </si>
  <si>
    <t>2622-007C</t>
  </si>
  <si>
    <t>2622-010C</t>
  </si>
  <si>
    <t>2622-012C</t>
  </si>
  <si>
    <t>2622-015C</t>
  </si>
  <si>
    <t>2622-020C</t>
  </si>
  <si>
    <t>1922-005</t>
  </si>
  <si>
    <t>1922-007</t>
  </si>
  <si>
    <t>1922-010</t>
  </si>
  <si>
    <t>1922-012</t>
  </si>
  <si>
    <t>1922-015</t>
  </si>
  <si>
    <t>1922-020</t>
  </si>
  <si>
    <t>7721-005SR</t>
  </si>
  <si>
    <t>7721-073SR</t>
  </si>
  <si>
    <t>7722-005</t>
  </si>
  <si>
    <t>7722-073</t>
  </si>
  <si>
    <t>LFB</t>
  </si>
  <si>
    <t>LFGN</t>
  </si>
  <si>
    <t>LFR1000-N</t>
  </si>
  <si>
    <t>LF100</t>
  </si>
  <si>
    <t>LF1000-N</t>
  </si>
  <si>
    <t>LF1002</t>
  </si>
  <si>
    <t>LF1003</t>
  </si>
  <si>
    <t>LF104</t>
  </si>
  <si>
    <t>LF2000-N</t>
  </si>
  <si>
    <t>LF2002</t>
  </si>
  <si>
    <t>LF2003</t>
  </si>
  <si>
    <t>LF300</t>
  </si>
  <si>
    <t>LF3002</t>
  </si>
  <si>
    <t>LF3003</t>
  </si>
  <si>
    <t>LF400</t>
  </si>
  <si>
    <t>LF4002</t>
  </si>
  <si>
    <t>LF4003</t>
  </si>
  <si>
    <t>LF500</t>
  </si>
  <si>
    <t>1521-002</t>
  </si>
  <si>
    <t>1521-003</t>
  </si>
  <si>
    <t>1522-002</t>
  </si>
  <si>
    <t>1522-003</t>
  </si>
  <si>
    <t>1529-002</t>
  </si>
  <si>
    <t>1529-002A</t>
  </si>
  <si>
    <t>1531-002</t>
  </si>
  <si>
    <t>1531-003</t>
  </si>
  <si>
    <t>1532-002</t>
  </si>
  <si>
    <t>1532-003</t>
  </si>
  <si>
    <t>1539-002</t>
  </si>
  <si>
    <t>1539-002A</t>
  </si>
  <si>
    <t>1539-002CA</t>
  </si>
  <si>
    <t>5591-002</t>
  </si>
  <si>
    <t>5591-003</t>
  </si>
  <si>
    <t>5591-003SR</t>
  </si>
  <si>
    <t>5591-005</t>
  </si>
  <si>
    <t>5591-005SR</t>
  </si>
  <si>
    <t>5592-002</t>
  </si>
  <si>
    <t>5592-003</t>
  </si>
  <si>
    <t>5592-005</t>
  </si>
  <si>
    <t>5691-002</t>
  </si>
  <si>
    <t>5691-003</t>
  </si>
  <si>
    <t>5691-005</t>
  </si>
  <si>
    <t>5691-005SR</t>
  </si>
  <si>
    <t>5692-002</t>
  </si>
  <si>
    <t>5692-003</t>
  </si>
  <si>
    <t>5692-005</t>
  </si>
  <si>
    <t>LFB-C</t>
  </si>
  <si>
    <t>LFGN-C</t>
  </si>
  <si>
    <t>LFR1000-CN</t>
  </si>
  <si>
    <t>LF100-C</t>
  </si>
  <si>
    <t>LF1000-CN</t>
  </si>
  <si>
    <t>LF1002-C</t>
  </si>
  <si>
    <t>LF1003-C</t>
  </si>
  <si>
    <t>LF104-C</t>
  </si>
  <si>
    <t>LF2000-CN</t>
  </si>
  <si>
    <t>LF2002-C</t>
  </si>
  <si>
    <t>LF2003-C</t>
  </si>
  <si>
    <t>LF300-C</t>
  </si>
  <si>
    <t>LF3002-C</t>
  </si>
  <si>
    <t>LF3003-C</t>
  </si>
  <si>
    <t>LF400-C</t>
  </si>
  <si>
    <t>LF4002-C</t>
  </si>
  <si>
    <t>LF4003-C</t>
  </si>
  <si>
    <t>LF500-C</t>
  </si>
  <si>
    <t>1521-002C</t>
  </si>
  <si>
    <t>1521-003C</t>
  </si>
  <si>
    <t>1522-002C</t>
  </si>
  <si>
    <t>1522-003C</t>
  </si>
  <si>
    <t>1529-002C</t>
  </si>
  <si>
    <t>1529-002CA</t>
  </si>
  <si>
    <t>1531-002C</t>
  </si>
  <si>
    <t>1531-003C</t>
  </si>
  <si>
    <t>1532-002C</t>
  </si>
  <si>
    <t>1532-003C</t>
  </si>
  <si>
    <t>1539-002C</t>
  </si>
  <si>
    <t>5591-002C</t>
  </si>
  <si>
    <t>5591-002P</t>
  </si>
  <si>
    <t>5591-003C</t>
  </si>
  <si>
    <t>5591-003CSR</t>
  </si>
  <si>
    <t>5591-003P</t>
  </si>
  <si>
    <t>5591-005C</t>
  </si>
  <si>
    <t>5591-005CSR</t>
  </si>
  <si>
    <t>5591-005PSR</t>
  </si>
  <si>
    <t>5592-002C</t>
  </si>
  <si>
    <t>5592-003C</t>
  </si>
  <si>
    <t>5592-005C</t>
  </si>
  <si>
    <t>5691-002C</t>
  </si>
  <si>
    <t>5691-002P</t>
  </si>
  <si>
    <t>5691-003C</t>
  </si>
  <si>
    <t>5691-003P</t>
  </si>
  <si>
    <t>5691-005C</t>
  </si>
  <si>
    <t>5691-005CSR</t>
  </si>
  <si>
    <t>5691-005PSR</t>
  </si>
  <si>
    <t>5692-002C</t>
  </si>
  <si>
    <t>5692-003C</t>
  </si>
  <si>
    <t>5692-005C</t>
  </si>
  <si>
    <t>2221-025</t>
  </si>
  <si>
    <t>2221-030</t>
  </si>
  <si>
    <t>2221-040</t>
  </si>
  <si>
    <t>2222-025</t>
  </si>
  <si>
    <t>2222-030</t>
  </si>
  <si>
    <t>2222-040</t>
  </si>
  <si>
    <t>2223-005</t>
  </si>
  <si>
    <t>2223-007</t>
  </si>
  <si>
    <t>2223-010</t>
  </si>
  <si>
    <t>2223-012</t>
  </si>
  <si>
    <t>2223-015</t>
  </si>
  <si>
    <t>2223-020</t>
  </si>
  <si>
    <t>2223-025</t>
  </si>
  <si>
    <t>2223-030</t>
  </si>
  <si>
    <t>2223-040</t>
  </si>
  <si>
    <t>2229-005</t>
  </si>
  <si>
    <t>2229-007</t>
  </si>
  <si>
    <t>2229-010</t>
  </si>
  <si>
    <t>2229-012</t>
  </si>
  <si>
    <t>2229-015</t>
  </si>
  <si>
    <t>2229-020</t>
  </si>
  <si>
    <t>2231-025</t>
  </si>
  <si>
    <t>2231-030</t>
  </si>
  <si>
    <t>2231-040</t>
  </si>
  <si>
    <t>2232-025</t>
  </si>
  <si>
    <t>2232-030</t>
  </si>
  <si>
    <t>2232-040</t>
  </si>
  <si>
    <t>2233-005</t>
  </si>
  <si>
    <t>2233-007</t>
  </si>
  <si>
    <t>2233-010</t>
  </si>
  <si>
    <t>2233-012</t>
  </si>
  <si>
    <t>2233-015</t>
  </si>
  <si>
    <t>2233-020</t>
  </si>
  <si>
    <t>2233-025</t>
  </si>
  <si>
    <t>2233-030</t>
  </si>
  <si>
    <t>2233-040</t>
  </si>
  <si>
    <t>2239-005</t>
  </si>
  <si>
    <t>2239-007</t>
  </si>
  <si>
    <t>2239-010</t>
  </si>
  <si>
    <t>2239-012</t>
  </si>
  <si>
    <t>2239-015</t>
  </si>
  <si>
    <t>2239-020</t>
  </si>
  <si>
    <t>2222-060</t>
  </si>
  <si>
    <t>2223-060</t>
  </si>
  <si>
    <t>2232-060</t>
  </si>
  <si>
    <t>2233-060</t>
  </si>
  <si>
    <t>2221-025C</t>
  </si>
  <si>
    <t>2221-030C</t>
  </si>
  <si>
    <t>2221-040C</t>
  </si>
  <si>
    <t>2222-025C</t>
  </si>
  <si>
    <t>2222-030C</t>
  </si>
  <si>
    <t>2222-040C</t>
  </si>
  <si>
    <t>2223-005C</t>
  </si>
  <si>
    <t>2223-007C</t>
  </si>
  <si>
    <t>2223-010C</t>
  </si>
  <si>
    <t>2223-012C</t>
  </si>
  <si>
    <t>2223-015C</t>
  </si>
  <si>
    <t>2223-020C</t>
  </si>
  <si>
    <t>2223-025C</t>
  </si>
  <si>
    <t>2223-030C</t>
  </si>
  <si>
    <t>2223-040C</t>
  </si>
  <si>
    <t>2229-005C</t>
  </si>
  <si>
    <t>2229-007C</t>
  </si>
  <si>
    <t>2229-010C</t>
  </si>
  <si>
    <t>2229-012C</t>
  </si>
  <si>
    <t>2229-015C</t>
  </si>
  <si>
    <t>2229-020C</t>
  </si>
  <si>
    <t>2231-025C</t>
  </si>
  <si>
    <t>2231-030C</t>
  </si>
  <si>
    <t>2231-040C</t>
  </si>
  <si>
    <t>2232-025C</t>
  </si>
  <si>
    <t>2232-030C</t>
  </si>
  <si>
    <t>2232-040C</t>
  </si>
  <si>
    <t>2233-005C</t>
  </si>
  <si>
    <t>2233-007C</t>
  </si>
  <si>
    <t>2233-010C</t>
  </si>
  <si>
    <t>2233-012C</t>
  </si>
  <si>
    <t>2233-015C</t>
  </si>
  <si>
    <t>2233-020C</t>
  </si>
  <si>
    <t>2233-025C</t>
  </si>
  <si>
    <t>2233-030C</t>
  </si>
  <si>
    <t>2233-040C</t>
  </si>
  <si>
    <t>2239-005C</t>
  </si>
  <si>
    <t>2239-007C</t>
  </si>
  <si>
    <t>2239-010C</t>
  </si>
  <si>
    <t>2239-012C</t>
  </si>
  <si>
    <t>2239-015C</t>
  </si>
  <si>
    <t>2239-020C</t>
  </si>
  <si>
    <t>2222-060C</t>
  </si>
  <si>
    <t>2223-060C</t>
  </si>
  <si>
    <t>2232-060C</t>
  </si>
  <si>
    <t>2233-060C</t>
  </si>
  <si>
    <t>2224-005</t>
  </si>
  <si>
    <t>2224-007</t>
  </si>
  <si>
    <t>2224-010</t>
  </si>
  <si>
    <t>2224-012</t>
  </si>
  <si>
    <t>2224-015</t>
  </si>
  <si>
    <t>2224-020</t>
  </si>
  <si>
    <t>2224-025</t>
  </si>
  <si>
    <t>2224-030</t>
  </si>
  <si>
    <t>2224-040</t>
  </si>
  <si>
    <t>2225-005</t>
  </si>
  <si>
    <t>2225-007</t>
  </si>
  <si>
    <t>2225-010</t>
  </si>
  <si>
    <t>2225-012</t>
  </si>
  <si>
    <t>2225-015</t>
  </si>
  <si>
    <t>2225-020</t>
  </si>
  <si>
    <t>2225-025</t>
  </si>
  <si>
    <t>2225-030</t>
  </si>
  <si>
    <t>2225-040</t>
  </si>
  <si>
    <t>2234-005</t>
  </si>
  <si>
    <t>2234-007</t>
  </si>
  <si>
    <t>2234-010</t>
  </si>
  <si>
    <t>2234-012</t>
  </si>
  <si>
    <t>2234-015</t>
  </si>
  <si>
    <t>2234-020</t>
  </si>
  <si>
    <t>2234-025</t>
  </si>
  <si>
    <t>2234-030</t>
  </si>
  <si>
    <t>2234-040</t>
  </si>
  <si>
    <t>2235-005</t>
  </si>
  <si>
    <t>2235-007</t>
  </si>
  <si>
    <t>2235-010</t>
  </si>
  <si>
    <t>2235-012</t>
  </si>
  <si>
    <t>2235-015</t>
  </si>
  <si>
    <t>2235-020</t>
  </si>
  <si>
    <t>2235-025</t>
  </si>
  <si>
    <t>2235-030</t>
  </si>
  <si>
    <t>2235-040</t>
  </si>
  <si>
    <t>4524-005</t>
  </si>
  <si>
    <t>4524-007</t>
  </si>
  <si>
    <t>4524-010</t>
  </si>
  <si>
    <t>4524-012</t>
  </si>
  <si>
    <t>4524-015</t>
  </si>
  <si>
    <t>4524-020</t>
  </si>
  <si>
    <t>4525-005</t>
  </si>
  <si>
    <t>4525-007</t>
  </si>
  <si>
    <t>4525-010</t>
  </si>
  <si>
    <t>4525-012</t>
  </si>
  <si>
    <t>4525-015</t>
  </si>
  <si>
    <t>4525-020</t>
  </si>
  <si>
    <t>4528-005</t>
  </si>
  <si>
    <t>4528-007</t>
  </si>
  <si>
    <t>4528-010</t>
  </si>
  <si>
    <t>4528-012</t>
  </si>
  <si>
    <t>4528-015</t>
  </si>
  <si>
    <t>4528-020</t>
  </si>
  <si>
    <t>4534-005</t>
  </si>
  <si>
    <t>4534-007</t>
  </si>
  <si>
    <t>4534-010</t>
  </si>
  <si>
    <t>4534-012</t>
  </si>
  <si>
    <t>4534-015</t>
  </si>
  <si>
    <t>4534-020</t>
  </si>
  <si>
    <t>4535-005</t>
  </si>
  <si>
    <t>4535-007</t>
  </si>
  <si>
    <t>4535-010</t>
  </si>
  <si>
    <t>4535-012</t>
  </si>
  <si>
    <t>4535-015</t>
  </si>
  <si>
    <t>4535-020</t>
  </si>
  <si>
    <t>4538-005</t>
  </si>
  <si>
    <t>4538-007</t>
  </si>
  <si>
    <t>4538-010</t>
  </si>
  <si>
    <t>4538-012</t>
  </si>
  <si>
    <t>4538-015</t>
  </si>
  <si>
    <t>4538-020</t>
  </si>
  <si>
    <t>2224-005C</t>
  </si>
  <si>
    <t>2224-007C</t>
  </si>
  <si>
    <t>2224-010C</t>
  </si>
  <si>
    <t>2224-012C</t>
  </si>
  <si>
    <t>2224-015C</t>
  </si>
  <si>
    <t>2224-020C</t>
  </si>
  <si>
    <t>2224-025C</t>
  </si>
  <si>
    <t>2224-030C</t>
  </si>
  <si>
    <t>2224-040C</t>
  </si>
  <si>
    <t>2225-005C</t>
  </si>
  <si>
    <t>2225-007C</t>
  </si>
  <si>
    <t>2225-010C</t>
  </si>
  <si>
    <t>2225-012C</t>
  </si>
  <si>
    <t>2225-015C</t>
  </si>
  <si>
    <t>2225-020C</t>
  </si>
  <si>
    <t>2225-025C</t>
  </si>
  <si>
    <t>2225-030C</t>
  </si>
  <si>
    <t>2225-040C</t>
  </si>
  <si>
    <t>2234-005C</t>
  </si>
  <si>
    <t>2234-007C</t>
  </si>
  <si>
    <t>2234-010C</t>
  </si>
  <si>
    <t>2234-012C</t>
  </si>
  <si>
    <t>2234-015C</t>
  </si>
  <si>
    <t>2234-020C</t>
  </si>
  <si>
    <t>2234-025C</t>
  </si>
  <si>
    <t>2234-030C</t>
  </si>
  <si>
    <t>2234-040C</t>
  </si>
  <si>
    <t>2235-005C</t>
  </si>
  <si>
    <t>2235-007C</t>
  </si>
  <si>
    <t>2235-010C</t>
  </si>
  <si>
    <t>2235-012C</t>
  </si>
  <si>
    <t>2235-015C</t>
  </si>
  <si>
    <t>2235-020C</t>
  </si>
  <si>
    <t>2235-025C</t>
  </si>
  <si>
    <t>2235-030C</t>
  </si>
  <si>
    <t>2235-040C</t>
  </si>
  <si>
    <t>4524-005C</t>
  </si>
  <si>
    <t>4524-007C</t>
  </si>
  <si>
    <t>4524-010C</t>
  </si>
  <si>
    <t>4524-012C</t>
  </si>
  <si>
    <t>4524-015C</t>
  </si>
  <si>
    <t>4524-020C</t>
  </si>
  <si>
    <t>4525-005C</t>
  </si>
  <si>
    <t>4525-007C</t>
  </si>
  <si>
    <t>4525-010C</t>
  </si>
  <si>
    <t>4525-012C</t>
  </si>
  <si>
    <t>4525-015C</t>
  </si>
  <si>
    <t>4525-020C</t>
  </si>
  <si>
    <t>4528-005C</t>
  </si>
  <si>
    <t>4528-007C</t>
  </si>
  <si>
    <t>4528-010C</t>
  </si>
  <si>
    <t>4528-012C</t>
  </si>
  <si>
    <t>4528-015C</t>
  </si>
  <si>
    <t>4528-020C</t>
  </si>
  <si>
    <t>4534-005C</t>
  </si>
  <si>
    <t>4534-007C</t>
  </si>
  <si>
    <t>4534-010C</t>
  </si>
  <si>
    <t>4534-012C</t>
  </si>
  <si>
    <t>4534-015C</t>
  </si>
  <si>
    <t>4534-020C</t>
  </si>
  <si>
    <t>4535-005C</t>
  </si>
  <si>
    <t>4535-007C</t>
  </si>
  <si>
    <t>4535-010C</t>
  </si>
  <si>
    <t>4535-012C</t>
  </si>
  <si>
    <t>4535-015C</t>
  </si>
  <si>
    <t>4535-020C</t>
  </si>
  <si>
    <t>4538-005C</t>
  </si>
  <si>
    <t>4538-007C</t>
  </si>
  <si>
    <t>4538-010C</t>
  </si>
  <si>
    <t>4538-012C</t>
  </si>
  <si>
    <t>4538-015C</t>
  </si>
  <si>
    <t>4538-020C</t>
  </si>
  <si>
    <t>2321-025</t>
  </si>
  <si>
    <t>2321-030</t>
  </si>
  <si>
    <t>2321-040</t>
  </si>
  <si>
    <t>2322-025</t>
  </si>
  <si>
    <t>2322-030</t>
  </si>
  <si>
    <t>2322-040</t>
  </si>
  <si>
    <t>2323-005</t>
  </si>
  <si>
    <t>2323-007</t>
  </si>
  <si>
    <t>2323-010</t>
  </si>
  <si>
    <t>2323-012</t>
  </si>
  <si>
    <t>2323-015</t>
  </si>
  <si>
    <t>2323-020</t>
  </si>
  <si>
    <t>2323-025</t>
  </si>
  <si>
    <t>2323-030</t>
  </si>
  <si>
    <t>2323-040</t>
  </si>
  <si>
    <t>2329-005</t>
  </si>
  <si>
    <t>2329-007</t>
  </si>
  <si>
    <t>2329-010</t>
  </si>
  <si>
    <t>2329-012</t>
  </si>
  <si>
    <t>2329-015</t>
  </si>
  <si>
    <t>2329-020</t>
  </si>
  <si>
    <t>2331-025</t>
  </si>
  <si>
    <t>2331-030</t>
  </si>
  <si>
    <t>2331-040</t>
  </si>
  <si>
    <t>2332-025</t>
  </si>
  <si>
    <t>2332-030</t>
  </si>
  <si>
    <t>2332-040</t>
  </si>
  <si>
    <t>2333-005</t>
  </si>
  <si>
    <t>2333-007</t>
  </si>
  <si>
    <t>2333-010</t>
  </si>
  <si>
    <t>2333-012</t>
  </si>
  <si>
    <t>2333-015</t>
  </si>
  <si>
    <t>2333-020</t>
  </si>
  <si>
    <t>2333-025</t>
  </si>
  <si>
    <t>2333-030</t>
  </si>
  <si>
    <t>2333-040</t>
  </si>
  <si>
    <t>2339-005</t>
  </si>
  <si>
    <t>2339-007</t>
  </si>
  <si>
    <t>2339-010</t>
  </si>
  <si>
    <t>2339-012</t>
  </si>
  <si>
    <t>2339-015</t>
  </si>
  <si>
    <t>2339-020</t>
  </si>
  <si>
    <t>2322-060</t>
  </si>
  <si>
    <t>2323-060</t>
  </si>
  <si>
    <t>2332-060</t>
  </si>
  <si>
    <t>2333-060</t>
  </si>
  <si>
    <t>2321-025C</t>
  </si>
  <si>
    <t>2321-025CUL</t>
  </si>
  <si>
    <t>2321-030C</t>
  </si>
  <si>
    <t>2321-030CUL</t>
  </si>
  <si>
    <t>2321-040C</t>
  </si>
  <si>
    <t>2321-040CUL</t>
  </si>
  <si>
    <t>2322-025C</t>
  </si>
  <si>
    <t>2322-025CUL</t>
  </si>
  <si>
    <t>2322-030C</t>
  </si>
  <si>
    <t>2322-030CUL</t>
  </si>
  <si>
    <t>2322-040C</t>
  </si>
  <si>
    <t>2322-040CUL</t>
  </si>
  <si>
    <t>2323-005C</t>
  </si>
  <si>
    <t>2323-007C</t>
  </si>
  <si>
    <t>2323-010C</t>
  </si>
  <si>
    <t>2323-012C</t>
  </si>
  <si>
    <t>2323-015C</t>
  </si>
  <si>
    <t>2323-020C</t>
  </si>
  <si>
    <t>2323-025C</t>
  </si>
  <si>
    <t>2323-030C</t>
  </si>
  <si>
    <t>2323-040C</t>
  </si>
  <si>
    <t>2329-005C</t>
  </si>
  <si>
    <t>2329-005CUL</t>
  </si>
  <si>
    <t>2329-007C</t>
  </si>
  <si>
    <t>2329-007CUL</t>
  </si>
  <si>
    <t>2329-010C</t>
  </si>
  <si>
    <t>2329-010CUL</t>
  </si>
  <si>
    <t>2329-012C</t>
  </si>
  <si>
    <t>2329-012CUL</t>
  </si>
  <si>
    <t>2329-015C</t>
  </si>
  <si>
    <t>2329-015CUL</t>
  </si>
  <si>
    <t>2329-020C</t>
  </si>
  <si>
    <t>2329-020CUL</t>
  </si>
  <si>
    <t>2331-025C</t>
  </si>
  <si>
    <t>2331-025CUL</t>
  </si>
  <si>
    <t>2331-030C</t>
  </si>
  <si>
    <t>2331-030CUL</t>
  </si>
  <si>
    <t>2331-040C</t>
  </si>
  <si>
    <t>2331-040CUL</t>
  </si>
  <si>
    <t>2332-025C</t>
  </si>
  <si>
    <t>2332-025CUL</t>
  </si>
  <si>
    <t>2332-030C</t>
  </si>
  <si>
    <t>2332-030CUL</t>
  </si>
  <si>
    <t>2332-040C</t>
  </si>
  <si>
    <t>2332-040CUL</t>
  </si>
  <si>
    <t>2333-005C</t>
  </si>
  <si>
    <t>2333-007C</t>
  </si>
  <si>
    <t>2333-010C</t>
  </si>
  <si>
    <t>2333-012C</t>
  </si>
  <si>
    <t>2333-015C</t>
  </si>
  <si>
    <t>2333-020C</t>
  </si>
  <si>
    <t>2333-025C</t>
  </si>
  <si>
    <t>2333-030C</t>
  </si>
  <si>
    <t>2333-040C</t>
  </si>
  <si>
    <t>2339-005C</t>
  </si>
  <si>
    <t>2339-005CUL</t>
  </si>
  <si>
    <t>2339-007C</t>
  </si>
  <si>
    <t>2339-007CUL</t>
  </si>
  <si>
    <t>2339-010C</t>
  </si>
  <si>
    <t>2339-010CUL</t>
  </si>
  <si>
    <t>2339-012C</t>
  </si>
  <si>
    <t>2339-012CUL</t>
  </si>
  <si>
    <t>2339-015C</t>
  </si>
  <si>
    <t>2339-015CUL</t>
  </si>
  <si>
    <t>2339-020C</t>
  </si>
  <si>
    <t>2339-020CUL</t>
  </si>
  <si>
    <t>2322-060C</t>
  </si>
  <si>
    <t>2323-060C</t>
  </si>
  <si>
    <t>2332-060C</t>
  </si>
  <si>
    <t>2333-060C</t>
  </si>
  <si>
    <t>1824-005</t>
  </si>
  <si>
    <t>1824-007</t>
  </si>
  <si>
    <t>1824-010</t>
  </si>
  <si>
    <t>1824-012</t>
  </si>
  <si>
    <t>1824-015</t>
  </si>
  <si>
    <t>1824-020</t>
  </si>
  <si>
    <t>1825-005</t>
  </si>
  <si>
    <t>1825-007</t>
  </si>
  <si>
    <t>1825-010</t>
  </si>
  <si>
    <t>1825-012</t>
  </si>
  <si>
    <t>1825-015</t>
  </si>
  <si>
    <t>1825-020</t>
  </si>
  <si>
    <t>1828-005</t>
  </si>
  <si>
    <t>1828-007</t>
  </si>
  <si>
    <t>1828-010</t>
  </si>
  <si>
    <t>1828-012</t>
  </si>
  <si>
    <t>1828-015</t>
  </si>
  <si>
    <t>1828-020</t>
  </si>
  <si>
    <t>1834-005</t>
  </si>
  <si>
    <t>1834-007</t>
  </si>
  <si>
    <t>1834-010</t>
  </si>
  <si>
    <t>1834-012</t>
  </si>
  <si>
    <t>1834-015</t>
  </si>
  <si>
    <t>1834-020</t>
  </si>
  <si>
    <t>1835-005</t>
  </si>
  <si>
    <t>1835-007</t>
  </si>
  <si>
    <t>1835-010</t>
  </si>
  <si>
    <t>1835-012</t>
  </si>
  <si>
    <t>1835-015</t>
  </si>
  <si>
    <t>1835-020</t>
  </si>
  <si>
    <t>1838-005</t>
  </si>
  <si>
    <t>1838-007</t>
  </si>
  <si>
    <t>1838-010</t>
  </si>
  <si>
    <t>1838-012</t>
  </si>
  <si>
    <t>1838-015</t>
  </si>
  <si>
    <t>1838-020</t>
  </si>
  <si>
    <t>2324-005</t>
  </si>
  <si>
    <t>2324-007</t>
  </si>
  <si>
    <t>2324-010</t>
  </si>
  <si>
    <t>2324-012</t>
  </si>
  <si>
    <t>2324-015</t>
  </si>
  <si>
    <t>2324-020</t>
  </si>
  <si>
    <t>2324-025</t>
  </si>
  <si>
    <t>2324-030</t>
  </si>
  <si>
    <t>2324-040</t>
  </si>
  <si>
    <t>2325-005</t>
  </si>
  <si>
    <t>2325-007</t>
  </si>
  <si>
    <t>2325-010</t>
  </si>
  <si>
    <t>2325-012</t>
  </si>
  <si>
    <t>2325-015</t>
  </si>
  <si>
    <t>2325-020</t>
  </si>
  <si>
    <t>2325-025</t>
  </si>
  <si>
    <t>2325-030</t>
  </si>
  <si>
    <t>2325-040</t>
  </si>
  <si>
    <t>2334-005</t>
  </si>
  <si>
    <t>2334-007</t>
  </si>
  <si>
    <t>2334-010</t>
  </si>
  <si>
    <t>2334-012</t>
  </si>
  <si>
    <t>2334-015</t>
  </si>
  <si>
    <t>2334-020</t>
  </si>
  <si>
    <t>2334-025</t>
  </si>
  <si>
    <t>2334-030</t>
  </si>
  <si>
    <t>2334-040</t>
  </si>
  <si>
    <t>2335-005</t>
  </si>
  <si>
    <t>2335-007</t>
  </si>
  <si>
    <t>2335-010</t>
  </si>
  <si>
    <t>2335-012</t>
  </si>
  <si>
    <t>2335-015</t>
  </si>
  <si>
    <t>2335-020</t>
  </si>
  <si>
    <t>2335-025</t>
  </si>
  <si>
    <t>2335-030</t>
  </si>
  <si>
    <t>2335-040</t>
  </si>
  <si>
    <t>3624-005</t>
  </si>
  <si>
    <t>3624-007</t>
  </si>
  <si>
    <t>3624-010</t>
  </si>
  <si>
    <t>3624-012</t>
  </si>
  <si>
    <t>3624-015</t>
  </si>
  <si>
    <t>3624-020</t>
  </si>
  <si>
    <t>3625-005</t>
  </si>
  <si>
    <t>3625-007</t>
  </si>
  <si>
    <t>3625-010</t>
  </si>
  <si>
    <t>3625-012</t>
  </si>
  <si>
    <t>3625-015</t>
  </si>
  <si>
    <t>3625-020</t>
  </si>
  <si>
    <t>3628-005</t>
  </si>
  <si>
    <t>3628-007</t>
  </si>
  <si>
    <t>3628-010</t>
  </si>
  <si>
    <t>3628-012</t>
  </si>
  <si>
    <t>3628-015</t>
  </si>
  <si>
    <t>3628-020</t>
  </si>
  <si>
    <t>3634-005</t>
  </si>
  <si>
    <t>3634-007</t>
  </si>
  <si>
    <t>3634-010</t>
  </si>
  <si>
    <t>3634-012</t>
  </si>
  <si>
    <t>3634-015</t>
  </si>
  <si>
    <t>3634-020</t>
  </si>
  <si>
    <t>3635-005</t>
  </si>
  <si>
    <t>3635-007</t>
  </si>
  <si>
    <t>3635-010</t>
  </si>
  <si>
    <t>3635-012</t>
  </si>
  <si>
    <t>3635-015</t>
  </si>
  <si>
    <t>3635-020</t>
  </si>
  <si>
    <t>3638-005</t>
  </si>
  <si>
    <t>3638-007</t>
  </si>
  <si>
    <t>3638-010</t>
  </si>
  <si>
    <t>3638-012</t>
  </si>
  <si>
    <t>3638-015</t>
  </si>
  <si>
    <t>3638-020</t>
  </si>
  <si>
    <t>4724L1-005</t>
  </si>
  <si>
    <t>4724L1-007</t>
  </si>
  <si>
    <t>4724L1-010</t>
  </si>
  <si>
    <t>4724L1-012</t>
  </si>
  <si>
    <t>4724L1-015</t>
  </si>
  <si>
    <t>4724L1-020</t>
  </si>
  <si>
    <t>4724L2-005</t>
  </si>
  <si>
    <t>4724L2-007</t>
  </si>
  <si>
    <t>4724L2-010</t>
  </si>
  <si>
    <t>4724L2-012</t>
  </si>
  <si>
    <t>4724L2-015</t>
  </si>
  <si>
    <t>4724L2-020</t>
  </si>
  <si>
    <t>4724L3-005</t>
  </si>
  <si>
    <t>4724L3-007</t>
  </si>
  <si>
    <t>4724L3-010</t>
  </si>
  <si>
    <t>4724L3-012</t>
  </si>
  <si>
    <t>4724L3-015</t>
  </si>
  <si>
    <t>4724L3-020</t>
  </si>
  <si>
    <t>4724T1-005</t>
  </si>
  <si>
    <t>4724T1-007</t>
  </si>
  <si>
    <t>4724T1-010</t>
  </si>
  <si>
    <t>4724T1-012</t>
  </si>
  <si>
    <t>4724T1-015</t>
  </si>
  <si>
    <t>4724T1-020</t>
  </si>
  <si>
    <t>4725L1-005</t>
  </si>
  <si>
    <t>4725L1-007</t>
  </si>
  <si>
    <t>4725L1-010</t>
  </si>
  <si>
    <t>4725L1-012</t>
  </si>
  <si>
    <t>4725L1-015</t>
  </si>
  <si>
    <t>4725L1-020</t>
  </si>
  <si>
    <t>4725L2-005</t>
  </si>
  <si>
    <t>4725L2-007</t>
  </si>
  <si>
    <t>4725L2-010</t>
  </si>
  <si>
    <t>4725L2-012</t>
  </si>
  <si>
    <t>4725L2-015</t>
  </si>
  <si>
    <t>4725L2-020</t>
  </si>
  <si>
    <t>4725L3-005</t>
  </si>
  <si>
    <t>4725L3-007</t>
  </si>
  <si>
    <t>4725L3-010</t>
  </si>
  <si>
    <t>4725L3-012</t>
  </si>
  <si>
    <t>4725L3-015</t>
  </si>
  <si>
    <t>4725L3-020</t>
  </si>
  <si>
    <t>4725T1-005</t>
  </si>
  <si>
    <t>4725T1-007</t>
  </si>
  <si>
    <t>4725T1-010</t>
  </si>
  <si>
    <t>4725T1-012</t>
  </si>
  <si>
    <t>4725T1-015</t>
  </si>
  <si>
    <t>4725T1-020</t>
  </si>
  <si>
    <t>4728L1-005</t>
  </si>
  <si>
    <t>4728L1-007</t>
  </si>
  <si>
    <t>4728L1-010</t>
  </si>
  <si>
    <t>4728L1-012</t>
  </si>
  <si>
    <t>4728L1-015</t>
  </si>
  <si>
    <t>4728L1-020</t>
  </si>
  <si>
    <t>4728L2-005</t>
  </si>
  <si>
    <t>4728L2-007</t>
  </si>
  <si>
    <t>4728L2-010</t>
  </si>
  <si>
    <t>4728L2-012</t>
  </si>
  <si>
    <t>4728L2-015</t>
  </si>
  <si>
    <t>4728L2-020</t>
  </si>
  <si>
    <t>4728L3-005</t>
  </si>
  <si>
    <t>4728L3-007</t>
  </si>
  <si>
    <t>4728L3-010</t>
  </si>
  <si>
    <t>4728L3-012</t>
  </si>
  <si>
    <t>4728L3-015</t>
  </si>
  <si>
    <t>4728L3-020</t>
  </si>
  <si>
    <t>4728T1-005</t>
  </si>
  <si>
    <t>4728T1-007</t>
  </si>
  <si>
    <t>4728T1-010</t>
  </si>
  <si>
    <t>4728T1-012</t>
  </si>
  <si>
    <t>4728T1-015</t>
  </si>
  <si>
    <t>4728T1-020</t>
  </si>
  <si>
    <t>4734L1-005</t>
  </si>
  <si>
    <t>4734L1-007</t>
  </si>
  <si>
    <t>4734L1-010</t>
  </si>
  <si>
    <t>4734L1-012</t>
  </si>
  <si>
    <t>4734L1-015</t>
  </si>
  <si>
    <t>4734L1-020</t>
  </si>
  <si>
    <t>4734L2-005</t>
  </si>
  <si>
    <t>4734L2-007</t>
  </si>
  <si>
    <t>4734L2-010</t>
  </si>
  <si>
    <t>4734L2-012</t>
  </si>
  <si>
    <t>4734L2-015</t>
  </si>
  <si>
    <t>4734L2-020</t>
  </si>
  <si>
    <t>4734L3-005</t>
  </si>
  <si>
    <t>4734L3-007</t>
  </si>
  <si>
    <t>4734L3-010</t>
  </si>
  <si>
    <t>4734L3-012</t>
  </si>
  <si>
    <t>4734L3-015</t>
  </si>
  <si>
    <t>4734L3-020</t>
  </si>
  <si>
    <t>4734T1-005</t>
  </si>
  <si>
    <t>4734T1-007</t>
  </si>
  <si>
    <t>4734T1-010</t>
  </si>
  <si>
    <t>4734T1-012</t>
  </si>
  <si>
    <t>4734T1-015</t>
  </si>
  <si>
    <t>4734T1-020</t>
  </si>
  <si>
    <t>4735L1-005</t>
  </si>
  <si>
    <t>4735L1-007</t>
  </si>
  <si>
    <t>4735L1-010</t>
  </si>
  <si>
    <t>4735L1-012</t>
  </si>
  <si>
    <t>4735L1-015</t>
  </si>
  <si>
    <t>4735L1-020</t>
  </si>
  <si>
    <t>4735L2-005</t>
  </si>
  <si>
    <t>4735L2-007</t>
  </si>
  <si>
    <t>4735L2-010</t>
  </si>
  <si>
    <t>4735L2-012</t>
  </si>
  <si>
    <t>4735L2-015</t>
  </si>
  <si>
    <t>4735L2-020</t>
  </si>
  <si>
    <t>4735L3-005</t>
  </si>
  <si>
    <t>4735L3-007</t>
  </si>
  <si>
    <t>4735L3-010</t>
  </si>
  <si>
    <t>4735L3-012</t>
  </si>
  <si>
    <t>4735L3-015</t>
  </si>
  <si>
    <t>4735L3-020</t>
  </si>
  <si>
    <t>4735T1-005</t>
  </si>
  <si>
    <t>4735T1-007</t>
  </si>
  <si>
    <t>4735T1-010</t>
  </si>
  <si>
    <t>4735T1-012</t>
  </si>
  <si>
    <t>4735T1-015</t>
  </si>
  <si>
    <t>4735T1-020</t>
  </si>
  <si>
    <t>4738L1-005</t>
  </si>
  <si>
    <t>4738L1-007</t>
  </si>
  <si>
    <t>4738L1-010</t>
  </si>
  <si>
    <t>4738L1-012</t>
  </si>
  <si>
    <t>4738L1-015</t>
  </si>
  <si>
    <t>4738L1-020</t>
  </si>
  <si>
    <t>4738L2-005</t>
  </si>
  <si>
    <t>4738L2-007</t>
  </si>
  <si>
    <t>4738L2-010</t>
  </si>
  <si>
    <t>4738L2-012</t>
  </si>
  <si>
    <t>4738L2-015</t>
  </si>
  <si>
    <t>4738L2-020</t>
  </si>
  <si>
    <t>4738L3-005</t>
  </si>
  <si>
    <t>4738L3-007</t>
  </si>
  <si>
    <t>4738L3-010</t>
  </si>
  <si>
    <t>4738L3-012</t>
  </si>
  <si>
    <t>4738L3-015</t>
  </si>
  <si>
    <t>4738L3-020</t>
  </si>
  <si>
    <t>4738T1-005</t>
  </si>
  <si>
    <t>4738T1-007</t>
  </si>
  <si>
    <t>4738T1-010</t>
  </si>
  <si>
    <t>4738T1-012</t>
  </si>
  <si>
    <t>4738T1-015</t>
  </si>
  <si>
    <t>4738T1-020</t>
  </si>
  <si>
    <t>5024L1-005</t>
  </si>
  <si>
    <t>5024L1-007</t>
  </si>
  <si>
    <t>5024L1-010</t>
  </si>
  <si>
    <t>5024L1-012</t>
  </si>
  <si>
    <t>5024L1-015</t>
  </si>
  <si>
    <t>5024L1-020</t>
  </si>
  <si>
    <t>5024T1-005</t>
  </si>
  <si>
    <t>5024T1-007</t>
  </si>
  <si>
    <t>5024T1-010</t>
  </si>
  <si>
    <t>5024T1-012</t>
  </si>
  <si>
    <t>5024T1-015</t>
  </si>
  <si>
    <t>5024T1-020</t>
  </si>
  <si>
    <t>5025L1-005</t>
  </si>
  <si>
    <t>5025L1-007</t>
  </si>
  <si>
    <t>5025L1-010</t>
  </si>
  <si>
    <t>5025L1-012</t>
  </si>
  <si>
    <t>5025L1-015</t>
  </si>
  <si>
    <t>5025L1-020</t>
  </si>
  <si>
    <t>5025T1-005</t>
  </si>
  <si>
    <t>5025T1-007</t>
  </si>
  <si>
    <t>5025T1-010</t>
  </si>
  <si>
    <t>5025T1-012</t>
  </si>
  <si>
    <t>5025T1-015</t>
  </si>
  <si>
    <t>5025T1-020</t>
  </si>
  <si>
    <t>5028L1-005</t>
  </si>
  <si>
    <t>5028L1-007</t>
  </si>
  <si>
    <t>5028L1-010</t>
  </si>
  <si>
    <t>5028L1-012</t>
  </si>
  <si>
    <t>5028L1-015</t>
  </si>
  <si>
    <t>5028L1-020</t>
  </si>
  <si>
    <t>5028T1-005</t>
  </si>
  <si>
    <t>5028T1-007</t>
  </si>
  <si>
    <t>5028T1-010</t>
  </si>
  <si>
    <t>5028T1-012</t>
  </si>
  <si>
    <t>5028T1-015</t>
  </si>
  <si>
    <t>5028T1-020</t>
  </si>
  <si>
    <t>5034L1-005</t>
  </si>
  <si>
    <t>5034L1-007</t>
  </si>
  <si>
    <t>5034L1-010</t>
  </si>
  <si>
    <t>5034L1-012</t>
  </si>
  <si>
    <t>5034L1-015</t>
  </si>
  <si>
    <t>5034L1-020</t>
  </si>
  <si>
    <t>5034T1-005</t>
  </si>
  <si>
    <t>5034T1-007</t>
  </si>
  <si>
    <t>5034T1-010</t>
  </si>
  <si>
    <t>5034T1-012</t>
  </si>
  <si>
    <t>5034T1-015</t>
  </si>
  <si>
    <t>5034T1-020</t>
  </si>
  <si>
    <t>5035L1-005</t>
  </si>
  <si>
    <t>5035L1-007</t>
  </si>
  <si>
    <t>5035L1-010</t>
  </si>
  <si>
    <t>5035L1-012</t>
  </si>
  <si>
    <t>5035L1-015</t>
  </si>
  <si>
    <t>5035L1-020</t>
  </si>
  <si>
    <t>5035T1-005</t>
  </si>
  <si>
    <t>5035T1-007</t>
  </si>
  <si>
    <t>5035T1-010</t>
  </si>
  <si>
    <t>5035T1-012</t>
  </si>
  <si>
    <t>5035T1-015</t>
  </si>
  <si>
    <t>5035T1-020</t>
  </si>
  <si>
    <t>5038L1-005</t>
  </si>
  <si>
    <t>5038L1-007</t>
  </si>
  <si>
    <t>5038L1-010</t>
  </si>
  <si>
    <t>5038L1-012</t>
  </si>
  <si>
    <t>5038L1-015</t>
  </si>
  <si>
    <t>5038L1-020</t>
  </si>
  <si>
    <t>5038T1-005</t>
  </si>
  <si>
    <t>5038T1-007</t>
  </si>
  <si>
    <t>5038T1-010</t>
  </si>
  <si>
    <t>5038T1-012</t>
  </si>
  <si>
    <t>5038T1-015</t>
  </si>
  <si>
    <t>5038T1-020</t>
  </si>
  <si>
    <t>1824-005C</t>
  </si>
  <si>
    <t>1824-007C</t>
  </si>
  <si>
    <t>1824-010C</t>
  </si>
  <si>
    <t>1824-012C</t>
  </si>
  <si>
    <t>1824-015C</t>
  </si>
  <si>
    <t>1824-020C</t>
  </si>
  <si>
    <t>1825-005C</t>
  </si>
  <si>
    <t>1825-007C</t>
  </si>
  <si>
    <t>1825-010C</t>
  </si>
  <si>
    <t>1825-012C</t>
  </si>
  <si>
    <t>1825-015C</t>
  </si>
  <si>
    <t>1825-020C</t>
  </si>
  <si>
    <t>1828-005C</t>
  </si>
  <si>
    <t>1828-007C</t>
  </si>
  <si>
    <t>1828-010C</t>
  </si>
  <si>
    <t>1828-012C</t>
  </si>
  <si>
    <t>1828-015C</t>
  </si>
  <si>
    <t>1828-020C</t>
  </si>
  <si>
    <t>1834-005C</t>
  </si>
  <si>
    <t>1834-007C</t>
  </si>
  <si>
    <t>1834-010C</t>
  </si>
  <si>
    <t>1834-012C</t>
  </si>
  <si>
    <t>1834-015C</t>
  </si>
  <si>
    <t>1834-020C</t>
  </si>
  <si>
    <t>1835-005C</t>
  </si>
  <si>
    <t>1835-007C</t>
  </si>
  <si>
    <t>1835-010C</t>
  </si>
  <si>
    <t>1835-012C</t>
  </si>
  <si>
    <t>1835-015C</t>
  </si>
  <si>
    <t>1835-020C</t>
  </si>
  <si>
    <t>1838-005C</t>
  </si>
  <si>
    <t>1838-007C</t>
  </si>
  <si>
    <t>1838-010C</t>
  </si>
  <si>
    <t>1838-012C</t>
  </si>
  <si>
    <t>1838-015C</t>
  </si>
  <si>
    <t>1838-020C</t>
  </si>
  <si>
    <t>2324-005C</t>
  </si>
  <si>
    <t>2324-007C</t>
  </si>
  <si>
    <t>2324-010C</t>
  </si>
  <si>
    <t>2324-012C</t>
  </si>
  <si>
    <t>2324-015C</t>
  </si>
  <si>
    <t>2324-020C</t>
  </si>
  <si>
    <t>2324-025C</t>
  </si>
  <si>
    <t>2324-030C</t>
  </si>
  <si>
    <t>2324-040C</t>
  </si>
  <si>
    <t>2325-005C</t>
  </si>
  <si>
    <t>2325-007C</t>
  </si>
  <si>
    <t>2325-010C</t>
  </si>
  <si>
    <t>2325-012C</t>
  </si>
  <si>
    <t>2325-015C</t>
  </si>
  <si>
    <t>2325-020C</t>
  </si>
  <si>
    <t>2325-025C</t>
  </si>
  <si>
    <t>2325-030C</t>
  </si>
  <si>
    <t>2325-040C</t>
  </si>
  <si>
    <t>2334-005C</t>
  </si>
  <si>
    <t>2334-007C</t>
  </si>
  <si>
    <t>2334-010C</t>
  </si>
  <si>
    <t>2334-012C</t>
  </si>
  <si>
    <t>2334-015C</t>
  </si>
  <si>
    <t>2334-020C</t>
  </si>
  <si>
    <t>2334-025C</t>
  </si>
  <si>
    <t>2334-030C</t>
  </si>
  <si>
    <t>2334-040C</t>
  </si>
  <si>
    <t>2335-005C</t>
  </si>
  <si>
    <t>2335-007C</t>
  </si>
  <si>
    <t>2335-010C</t>
  </si>
  <si>
    <t>2335-012C</t>
  </si>
  <si>
    <t>2335-015C</t>
  </si>
  <si>
    <t>2335-020C</t>
  </si>
  <si>
    <t>2335-025C</t>
  </si>
  <si>
    <t>2335-030C</t>
  </si>
  <si>
    <t>2335-040C</t>
  </si>
  <si>
    <t>3624-005C</t>
  </si>
  <si>
    <t>3624-007C</t>
  </si>
  <si>
    <t>3624-010C</t>
  </si>
  <si>
    <t>3624-012C</t>
  </si>
  <si>
    <t>3624-015C</t>
  </si>
  <si>
    <t>3624-020C</t>
  </si>
  <si>
    <t>3625-005C</t>
  </si>
  <si>
    <t>3625-007C</t>
  </si>
  <si>
    <t>3625-010C</t>
  </si>
  <si>
    <t>3625-012C</t>
  </si>
  <si>
    <t>3625-015C</t>
  </si>
  <si>
    <t>3625-020C</t>
  </si>
  <si>
    <t>3628-005C</t>
  </si>
  <si>
    <t>3628-007C</t>
  </si>
  <si>
    <t>3628-012C</t>
  </si>
  <si>
    <t>3628-015C</t>
  </si>
  <si>
    <t>3628-020C</t>
  </si>
  <si>
    <t>3634-005C</t>
  </si>
  <si>
    <t>3634-007C</t>
  </si>
  <si>
    <t>3634-010C</t>
  </si>
  <si>
    <t>3634-012C</t>
  </si>
  <si>
    <t>3634-015C</t>
  </si>
  <si>
    <t>3634-020C</t>
  </si>
  <si>
    <t>3635-005C</t>
  </si>
  <si>
    <t>3635-007C</t>
  </si>
  <si>
    <t>3635-010C</t>
  </si>
  <si>
    <t>3635-012C</t>
  </si>
  <si>
    <t>3635-015C</t>
  </si>
  <si>
    <t>3635-020C</t>
  </si>
  <si>
    <t>3638-005C</t>
  </si>
  <si>
    <t>3638-007C</t>
  </si>
  <si>
    <t>3638-010C</t>
  </si>
  <si>
    <t>3638-012C</t>
  </si>
  <si>
    <t>3638-015C</t>
  </si>
  <si>
    <t>3638-020C</t>
  </si>
  <si>
    <t>4724L1-005C</t>
  </si>
  <si>
    <t>4724L1-007C</t>
  </si>
  <si>
    <t>4724L1-010C</t>
  </si>
  <si>
    <t>4724L1-012C</t>
  </si>
  <si>
    <t>4724L1-015C</t>
  </si>
  <si>
    <t>4724L1-020C</t>
  </si>
  <si>
    <t>4724L2-005C</t>
  </si>
  <si>
    <t>4724L2-007C</t>
  </si>
  <si>
    <t>4724L2-010C</t>
  </si>
  <si>
    <t>4724L2-012C</t>
  </si>
  <si>
    <t>4724L2-015C</t>
  </si>
  <si>
    <t>4724L2-020C</t>
  </si>
  <si>
    <t>4724L3-005C</t>
  </si>
  <si>
    <t>4724L3-007C</t>
  </si>
  <si>
    <t>4724L3-010C</t>
  </si>
  <si>
    <t>4724L3-012C</t>
  </si>
  <si>
    <t>4724L3-015C</t>
  </si>
  <si>
    <t>4724L3-020C</t>
  </si>
  <si>
    <t>4724T1-005C</t>
  </si>
  <si>
    <t>4724T1-007C</t>
  </si>
  <si>
    <t>4724T1-010C</t>
  </si>
  <si>
    <t>4724T1-012C</t>
  </si>
  <si>
    <t>4724T1-015C</t>
  </si>
  <si>
    <t>4724T1-020C</t>
  </si>
  <si>
    <t>4725L1-005C</t>
  </si>
  <si>
    <t>4725L1-007C</t>
  </si>
  <si>
    <t>4725L1-012C</t>
  </si>
  <si>
    <t>4725L1-015C</t>
  </si>
  <si>
    <t>4725L1-020C</t>
  </si>
  <si>
    <t>4725L2-005C</t>
  </si>
  <si>
    <t>4725L2-007C</t>
  </si>
  <si>
    <t>4725L2-010C</t>
  </si>
  <si>
    <t>4725L2-012C</t>
  </si>
  <si>
    <t>4725L2-015C</t>
  </si>
  <si>
    <t>4725L2-020C</t>
  </si>
  <si>
    <t>4725L3-005C</t>
  </si>
  <si>
    <t>4725L3-007C</t>
  </si>
  <si>
    <t>4725L3-010C</t>
  </si>
  <si>
    <t>4725L3-012C</t>
  </si>
  <si>
    <t>4725L3-015C</t>
  </si>
  <si>
    <t>4725L3-020C</t>
  </si>
  <si>
    <t>4725T1-005C</t>
  </si>
  <si>
    <t>4725T1-007C</t>
  </si>
  <si>
    <t>4725T1-010C</t>
  </si>
  <si>
    <t>4725T1-012C</t>
  </si>
  <si>
    <t>4725T1-015C</t>
  </si>
  <si>
    <t>4725T1-020C</t>
  </si>
  <si>
    <t>4728L1-005C</t>
  </si>
  <si>
    <t>4728L1-007C</t>
  </si>
  <si>
    <t>4728L1-010C</t>
  </si>
  <si>
    <t>4728L1-012C</t>
  </si>
  <si>
    <t>4728L1-015C</t>
  </si>
  <si>
    <t>4728L1-020C</t>
  </si>
  <si>
    <t>4728L2-005C</t>
  </si>
  <si>
    <t>4728L2-007C</t>
  </si>
  <si>
    <t>4728L2-010C</t>
  </si>
  <si>
    <t>4728L2-012C</t>
  </si>
  <si>
    <t>4728L2-015C</t>
  </si>
  <si>
    <t>4728L2-020C</t>
  </si>
  <si>
    <t>4728L3-005C</t>
  </si>
  <si>
    <t>4728L3-007C</t>
  </si>
  <si>
    <t>4728L3-010C</t>
  </si>
  <si>
    <t>4728L3-012C</t>
  </si>
  <si>
    <t>4728L3-015C</t>
  </si>
  <si>
    <t>4728L3-020C</t>
  </si>
  <si>
    <t>4728T1-005C</t>
  </si>
  <si>
    <t>4728T1-007C</t>
  </si>
  <si>
    <t>4728T1-010C</t>
  </si>
  <si>
    <t>4728T1-012C</t>
  </si>
  <si>
    <t>4728T1-015C</t>
  </si>
  <si>
    <t>4728T1-020C</t>
  </si>
  <si>
    <t>4734L1-005C</t>
  </si>
  <si>
    <t>4734L1-007C</t>
  </si>
  <si>
    <t>4734L1-010C</t>
  </si>
  <si>
    <t>4734L1-012C</t>
  </si>
  <si>
    <t>4734L1-015C</t>
  </si>
  <si>
    <t>4734L1-020C</t>
  </si>
  <si>
    <t>4734L2-005C</t>
  </si>
  <si>
    <t>4734L2-007C</t>
  </si>
  <si>
    <t>4734L2-010C</t>
  </si>
  <si>
    <t>4734L2-012C</t>
  </si>
  <si>
    <t>4734L2-015C</t>
  </si>
  <si>
    <t>4734L2-020C</t>
  </si>
  <si>
    <t>4734L3-005C</t>
  </si>
  <si>
    <t>4734L3-007C</t>
  </si>
  <si>
    <t>4734L3-010C</t>
  </si>
  <si>
    <t>4734L3-012C</t>
  </si>
  <si>
    <t>4734L3-015C</t>
  </si>
  <si>
    <t>4734L3-020C</t>
  </si>
  <si>
    <t>4734T1-005C</t>
  </si>
  <si>
    <t>4734T1-007C</t>
  </si>
  <si>
    <t>4734T1-010C</t>
  </si>
  <si>
    <t>4734T1-012C</t>
  </si>
  <si>
    <t>4734T1-015C</t>
  </si>
  <si>
    <t>4734T1-020C</t>
  </si>
  <si>
    <t>4735L1-005C</t>
  </si>
  <si>
    <t>4735L1-007C</t>
  </si>
  <si>
    <t>4735L1-010C</t>
  </si>
  <si>
    <t>4735L1-012C</t>
  </si>
  <si>
    <t>4735L1-015C</t>
  </si>
  <si>
    <t>4735L1-020C</t>
  </si>
  <si>
    <t>4735L2-005C</t>
  </si>
  <si>
    <t>4735L2-007C</t>
  </si>
  <si>
    <t>4735L2-010C</t>
  </si>
  <si>
    <t>4735L2-012C</t>
  </si>
  <si>
    <t>4735L2-015C</t>
  </si>
  <si>
    <t>4735L2-020C</t>
  </si>
  <si>
    <t>4735L3-005C</t>
  </si>
  <si>
    <t>4735L3-007C</t>
  </si>
  <si>
    <t>4735L3-010C</t>
  </si>
  <si>
    <t>4735L3-012C</t>
  </si>
  <si>
    <t>4735L3-015C</t>
  </si>
  <si>
    <t>4735L3-020C</t>
  </si>
  <si>
    <t>4735T1-005C</t>
  </si>
  <si>
    <t>4735T1-007C</t>
  </si>
  <si>
    <t>4735T1-010C</t>
  </si>
  <si>
    <t>4735T1-012C</t>
  </si>
  <si>
    <t>4735T1-015C</t>
  </si>
  <si>
    <t>4735T1-020C</t>
  </si>
  <si>
    <t>4738L1-005C</t>
  </si>
  <si>
    <t>4738L1-007C</t>
  </si>
  <si>
    <t>4738L1-010C</t>
  </si>
  <si>
    <t>4738L1-012C</t>
  </si>
  <si>
    <t>4738L1-015C</t>
  </si>
  <si>
    <t>4738L1-020C</t>
  </si>
  <si>
    <t>4738L2-005C</t>
  </si>
  <si>
    <t>4738L2-007C</t>
  </si>
  <si>
    <t>4738L2-010C</t>
  </si>
  <si>
    <t>4738L2-012C</t>
  </si>
  <si>
    <t>4738L2-015C</t>
  </si>
  <si>
    <t>4738L2-020C</t>
  </si>
  <si>
    <t>4738L3-005C</t>
  </si>
  <si>
    <t>4738L3-007C</t>
  </si>
  <si>
    <t>4738L3-010C</t>
  </si>
  <si>
    <t>4738L3-012C</t>
  </si>
  <si>
    <t>4738L3-015C</t>
  </si>
  <si>
    <t>4738L3-020C</t>
  </si>
  <si>
    <t>4738T1-005C</t>
  </si>
  <si>
    <t>4738T1-007C</t>
  </si>
  <si>
    <t>4738T1-010C</t>
  </si>
  <si>
    <t>4738T1-012C</t>
  </si>
  <si>
    <t>4738T1-015C</t>
  </si>
  <si>
    <t>4738T1-020C</t>
  </si>
  <si>
    <t>5024L1-005C</t>
  </si>
  <si>
    <t>5024L1-007C</t>
  </si>
  <si>
    <t>5024L1-010C</t>
  </si>
  <si>
    <t>5024L1-012C</t>
  </si>
  <si>
    <t>5024L1-015C</t>
  </si>
  <si>
    <t>5024L1-020C</t>
  </si>
  <si>
    <t>5024T1-005C</t>
  </si>
  <si>
    <t>5024T1-007C</t>
  </si>
  <si>
    <t>5024T1-010C</t>
  </si>
  <si>
    <t>5024T1-012C</t>
  </si>
  <si>
    <t>5024T1-015C</t>
  </si>
  <si>
    <t>5024T1-020C</t>
  </si>
  <si>
    <t>5025L1-005C</t>
  </si>
  <si>
    <t>5025L1-007C</t>
  </si>
  <si>
    <t>5025L1-010C</t>
  </si>
  <si>
    <t>5025L1-012C</t>
  </si>
  <si>
    <t>5025L1-015C</t>
  </si>
  <si>
    <t>5025L1-020C</t>
  </si>
  <si>
    <t>5025T1-005C</t>
  </si>
  <si>
    <t>5025T1-007C</t>
  </si>
  <si>
    <t>5025T1-010C</t>
  </si>
  <si>
    <t>5025T1-012C</t>
  </si>
  <si>
    <t>5025T1-015C</t>
  </si>
  <si>
    <t>5025T1-020C</t>
  </si>
  <si>
    <t>5028L1-005C</t>
  </si>
  <si>
    <t>5028L1-007C</t>
  </si>
  <si>
    <t>5028L1-010C</t>
  </si>
  <si>
    <t>5028L1-012C</t>
  </si>
  <si>
    <t>5028L1-015C</t>
  </si>
  <si>
    <t>5028L1-020C</t>
  </si>
  <si>
    <t>5028T1-005C</t>
  </si>
  <si>
    <t>5028T1-007C</t>
  </si>
  <si>
    <t>5028T1-010C</t>
  </si>
  <si>
    <t>5028T1-012C</t>
  </si>
  <si>
    <t>5028T1-015C</t>
  </si>
  <si>
    <t>5028T1-020C</t>
  </si>
  <si>
    <t>5034L1-005C</t>
  </si>
  <si>
    <t>5034L1-007C</t>
  </si>
  <si>
    <t>5034L1-010C</t>
  </si>
  <si>
    <t>5034L1-012C</t>
  </si>
  <si>
    <t>5034L1-015C</t>
  </si>
  <si>
    <t>5034L1-020C</t>
  </si>
  <si>
    <t>5034T1-005C</t>
  </si>
  <si>
    <t>5034T1-007C</t>
  </si>
  <si>
    <t>5034T1-010C</t>
  </si>
  <si>
    <t>5034T1-012C</t>
  </si>
  <si>
    <t>5034T1-015C</t>
  </si>
  <si>
    <t>5034T1-020C</t>
  </si>
  <si>
    <t>5035L1-005C</t>
  </si>
  <si>
    <t>5035L1-007C</t>
  </si>
  <si>
    <t>5035L1-010C</t>
  </si>
  <si>
    <t>5035L1-012C</t>
  </si>
  <si>
    <t>5035L1-015C</t>
  </si>
  <si>
    <t>5035L1-020C</t>
  </si>
  <si>
    <t>5035T1-005C</t>
  </si>
  <si>
    <t>5035T1-007C</t>
  </si>
  <si>
    <t>5035T1-010C</t>
  </si>
  <si>
    <t>5035T1-012C</t>
  </si>
  <si>
    <t>5035T1-015C</t>
  </si>
  <si>
    <t>5035T1-020C</t>
  </si>
  <si>
    <t>5038L1-005C</t>
  </si>
  <si>
    <t>5038L1-007C</t>
  </si>
  <si>
    <t>5038L1-010C</t>
  </si>
  <si>
    <t>5038L1-012C</t>
  </si>
  <si>
    <t>5038L1-015C</t>
  </si>
  <si>
    <t>5038L1-020C</t>
  </si>
  <si>
    <t>5038T1-005C</t>
  </si>
  <si>
    <t>5038T1-007C</t>
  </si>
  <si>
    <t>5038T1-010C</t>
  </si>
  <si>
    <t>5038T1-012C</t>
  </si>
  <si>
    <t>5038T1-015C</t>
  </si>
  <si>
    <t>5038T1-020C</t>
  </si>
  <si>
    <t>2411-005G</t>
  </si>
  <si>
    <t>2411-005W</t>
  </si>
  <si>
    <t>2411-007G</t>
  </si>
  <si>
    <t>2411-007W</t>
  </si>
  <si>
    <t>2411-010G</t>
  </si>
  <si>
    <t>2411-010W</t>
  </si>
  <si>
    <t>2411-012G</t>
  </si>
  <si>
    <t>2411-012W</t>
  </si>
  <si>
    <t>2411-015G</t>
  </si>
  <si>
    <t>2411-015W</t>
  </si>
  <si>
    <t>2411-020G</t>
  </si>
  <si>
    <t>2411-020W</t>
  </si>
  <si>
    <t>2411-030G</t>
  </si>
  <si>
    <t>2411-030W</t>
  </si>
  <si>
    <t>2411-040G</t>
  </si>
  <si>
    <t>2411-040W</t>
  </si>
  <si>
    <t>2412-005G</t>
  </si>
  <si>
    <t>2412-005W</t>
  </si>
  <si>
    <t>2412-007G</t>
  </si>
  <si>
    <t>2412-007W</t>
  </si>
  <si>
    <t>2412-010G</t>
  </si>
  <si>
    <t>2412-010W</t>
  </si>
  <si>
    <t>2412-012G</t>
  </si>
  <si>
    <t>2412-012W</t>
  </si>
  <si>
    <t>2412-015G</t>
  </si>
  <si>
    <t>2412-015W</t>
  </si>
  <si>
    <t>2412-020G</t>
  </si>
  <si>
    <t>2412-020W</t>
  </si>
  <si>
    <t>2412-030G</t>
  </si>
  <si>
    <t>2412-030W</t>
  </si>
  <si>
    <t>2412-040G</t>
  </si>
  <si>
    <t>2412-040W</t>
  </si>
  <si>
    <t>2421-005G</t>
  </si>
  <si>
    <t>2421-005W</t>
  </si>
  <si>
    <t>2421-007G</t>
  </si>
  <si>
    <t>2421-007W</t>
  </si>
  <si>
    <t>2421-010G</t>
  </si>
  <si>
    <t>2421-010W</t>
  </si>
  <si>
    <t>2421-012G</t>
  </si>
  <si>
    <t>2421-012W</t>
  </si>
  <si>
    <t>2421-015G</t>
  </si>
  <si>
    <t>2421-015W</t>
  </si>
  <si>
    <t>2421-020G</t>
  </si>
  <si>
    <t>2421-020W</t>
  </si>
  <si>
    <t>2421-030G</t>
  </si>
  <si>
    <t>2421-030W</t>
  </si>
  <si>
    <t>2421-040G</t>
  </si>
  <si>
    <t>2421-040W</t>
  </si>
  <si>
    <t>2422-005G</t>
  </si>
  <si>
    <t>2422-005W</t>
  </si>
  <si>
    <t>2422-007G</t>
  </si>
  <si>
    <t>2422-007W</t>
  </si>
  <si>
    <t>2422-010G</t>
  </si>
  <si>
    <t>2422-010W</t>
  </si>
  <si>
    <t>2422-012G</t>
  </si>
  <si>
    <t>2422-012W</t>
  </si>
  <si>
    <t>2422-015G</t>
  </si>
  <si>
    <t>2422-015W</t>
  </si>
  <si>
    <t>2422-020G</t>
  </si>
  <si>
    <t>2422-020W</t>
  </si>
  <si>
    <t>2422-030G</t>
  </si>
  <si>
    <t>2422-030W</t>
  </si>
  <si>
    <t>2422-040G</t>
  </si>
  <si>
    <t>2422-040W</t>
  </si>
  <si>
    <t>2431-005G</t>
  </si>
  <si>
    <t>2431-005W</t>
  </si>
  <si>
    <t>2431-007G</t>
  </si>
  <si>
    <t>2431-007W</t>
  </si>
  <si>
    <t>2431-010G</t>
  </si>
  <si>
    <t>2431-010W</t>
  </si>
  <si>
    <t>2431-012G</t>
  </si>
  <si>
    <t>2431-012W</t>
  </si>
  <si>
    <t>2431-015G</t>
  </si>
  <si>
    <t>2431-015W</t>
  </si>
  <si>
    <t>2431-020G</t>
  </si>
  <si>
    <t>2431-020W</t>
  </si>
  <si>
    <t>2431-030G</t>
  </si>
  <si>
    <t>2431-030W</t>
  </si>
  <si>
    <t>2431-040G</t>
  </si>
  <si>
    <t>2431-040W</t>
  </si>
  <si>
    <t>2432-005G</t>
  </si>
  <si>
    <t>2432-005W</t>
  </si>
  <si>
    <t>2432-007G</t>
  </si>
  <si>
    <t>2432-007W</t>
  </si>
  <si>
    <t>2432-010G</t>
  </si>
  <si>
    <t>2432-010W</t>
  </si>
  <si>
    <t>2432-012G</t>
  </si>
  <si>
    <t>2432-012W</t>
  </si>
  <si>
    <t>2432-015G</t>
  </si>
  <si>
    <t>2432-015W</t>
  </si>
  <si>
    <t>2432-020G</t>
  </si>
  <si>
    <t>2432-020W</t>
  </si>
  <si>
    <t>2432-030G</t>
  </si>
  <si>
    <t>2432-030W</t>
  </si>
  <si>
    <t>2432-040G</t>
  </si>
  <si>
    <t>2432-040W</t>
  </si>
  <si>
    <t>721301-015</t>
  </si>
  <si>
    <t>721301-020</t>
  </si>
  <si>
    <t>721301-025</t>
  </si>
  <si>
    <t>721301-030</t>
  </si>
  <si>
    <t>721301-040</t>
  </si>
  <si>
    <t>721301-060</t>
  </si>
  <si>
    <t>721301-080</t>
  </si>
  <si>
    <t>721301-100</t>
  </si>
  <si>
    <t>721301-120</t>
  </si>
  <si>
    <t>721301G-015</t>
  </si>
  <si>
    <t>721301G-020</t>
  </si>
  <si>
    <t>721301G-025</t>
  </si>
  <si>
    <t>721301G-030</t>
  </si>
  <si>
    <t>721301G-040</t>
  </si>
  <si>
    <t>721301G-060</t>
  </si>
  <si>
    <t>721301G-080</t>
  </si>
  <si>
    <t>721301G-100</t>
  </si>
  <si>
    <t>721301G-120</t>
  </si>
  <si>
    <t>721301K-015</t>
  </si>
  <si>
    <t>721301K-020</t>
  </si>
  <si>
    <t>721301K-025</t>
  </si>
  <si>
    <t>721301K-030</t>
  </si>
  <si>
    <t>721301K-040</t>
  </si>
  <si>
    <t>721301K-060</t>
  </si>
  <si>
    <t>721301K-080</t>
  </si>
  <si>
    <t>721301K-100</t>
  </si>
  <si>
    <t>721301K-120</t>
  </si>
  <si>
    <t>721301L-015</t>
  </si>
  <si>
    <t>721301L-020</t>
  </si>
  <si>
    <t>721301L-025</t>
  </si>
  <si>
    <t>721301L-030</t>
  </si>
  <si>
    <t>721301L-040</t>
  </si>
  <si>
    <t>721301L-060</t>
  </si>
  <si>
    <t>721301L-080</t>
  </si>
  <si>
    <t>721301L-100</t>
  </si>
  <si>
    <t>721301L-120</t>
  </si>
  <si>
    <t>721301Z-015</t>
  </si>
  <si>
    <t>721301Z-020</t>
  </si>
  <si>
    <t>721301Z-025</t>
  </si>
  <si>
    <t>721301Z-030</t>
  </si>
  <si>
    <t>721301Z-040</t>
  </si>
  <si>
    <t>721301Z-060</t>
  </si>
  <si>
    <t>721301Z-080</t>
  </si>
  <si>
    <t>721301Z-100</t>
  </si>
  <si>
    <t>721301Z-120</t>
  </si>
  <si>
    <t>721311-015</t>
  </si>
  <si>
    <t>721311-020</t>
  </si>
  <si>
    <t>721311-025</t>
  </si>
  <si>
    <t>721311-030</t>
  </si>
  <si>
    <t>721311-040</t>
  </si>
  <si>
    <t>721311-060</t>
  </si>
  <si>
    <t>721311-080</t>
  </si>
  <si>
    <t>721311G-015</t>
  </si>
  <si>
    <t>721311G-020</t>
  </si>
  <si>
    <t>721311G-025</t>
  </si>
  <si>
    <t>721311G-030</t>
  </si>
  <si>
    <t>721311G-040</t>
  </si>
  <si>
    <t>721311G-060</t>
  </si>
  <si>
    <t>721311G-080</t>
  </si>
  <si>
    <t>721311K-015</t>
  </si>
  <si>
    <t>721311K-020</t>
  </si>
  <si>
    <t>721311K-025</t>
  </si>
  <si>
    <t>721311K-030</t>
  </si>
  <si>
    <t>721311K-040</t>
  </si>
  <si>
    <t>721311K-060</t>
  </si>
  <si>
    <t>721311K-080</t>
  </si>
  <si>
    <t>721311L-015</t>
  </si>
  <si>
    <t>721311L-020</t>
  </si>
  <si>
    <t>721311L-025</t>
  </si>
  <si>
    <t>721311L-030</t>
  </si>
  <si>
    <t>721311L-040</t>
  </si>
  <si>
    <t>721311L-060</t>
  </si>
  <si>
    <t>721311L-080</t>
  </si>
  <si>
    <t>721311Z-015</t>
  </si>
  <si>
    <t>721311Z-020</t>
  </si>
  <si>
    <t>721311Z-025</t>
  </si>
  <si>
    <t>721311Z-030</t>
  </si>
  <si>
    <t>721311Z-040</t>
  </si>
  <si>
    <t>721311Z-060</t>
  </si>
  <si>
    <t>721311Z-080</t>
  </si>
  <si>
    <t>721321-015</t>
  </si>
  <si>
    <t>721321-020</t>
  </si>
  <si>
    <t>721321-025</t>
  </si>
  <si>
    <t>721321-030</t>
  </si>
  <si>
    <t>721321-040</t>
  </si>
  <si>
    <t>721321-060</t>
  </si>
  <si>
    <t>721321-080</t>
  </si>
  <si>
    <t>721321-100</t>
  </si>
  <si>
    <t>721321-120</t>
  </si>
  <si>
    <t>721321G-015</t>
  </si>
  <si>
    <t>721321G-020</t>
  </si>
  <si>
    <t>721321G-025</t>
  </si>
  <si>
    <t>721321G-030</t>
  </si>
  <si>
    <t>721321G-040</t>
  </si>
  <si>
    <t>721321G-060</t>
  </si>
  <si>
    <t>721321G-080</t>
  </si>
  <si>
    <t>721321G-100</t>
  </si>
  <si>
    <t>721321G-120</t>
  </si>
  <si>
    <t>721321K-015</t>
  </si>
  <si>
    <t>721321K-020</t>
  </si>
  <si>
    <t>721321K-025</t>
  </si>
  <si>
    <t>721321K-030</t>
  </si>
  <si>
    <t>721321K-040</t>
  </si>
  <si>
    <t>721321K-060</t>
  </si>
  <si>
    <t>721321K-080</t>
  </si>
  <si>
    <t>721321K-100</t>
  </si>
  <si>
    <t>721321K-120</t>
  </si>
  <si>
    <t>721321L-015</t>
  </si>
  <si>
    <t>721321L-020</t>
  </si>
  <si>
    <t>721321L-025</t>
  </si>
  <si>
    <t>721321L-030</t>
  </si>
  <si>
    <t>721321L-040</t>
  </si>
  <si>
    <t>721321L-060</t>
  </si>
  <si>
    <t>721321L-080</t>
  </si>
  <si>
    <t>721321L-100</t>
  </si>
  <si>
    <t>721321L-120</t>
  </si>
  <si>
    <t>721321Z-015</t>
  </si>
  <si>
    <t>721321Z-020</t>
  </si>
  <si>
    <t>721321Z-025</t>
  </si>
  <si>
    <t>721321Z-030</t>
  </si>
  <si>
    <t>721321Z-040</t>
  </si>
  <si>
    <t>721321Z-060</t>
  </si>
  <si>
    <t>721321Z-080</t>
  </si>
  <si>
    <t>721321Z-100</t>
  </si>
  <si>
    <t>721321Z-120</t>
  </si>
  <si>
    <t>722301-015</t>
  </si>
  <si>
    <t>722301-020</t>
  </si>
  <si>
    <t>722301-025</t>
  </si>
  <si>
    <t>722301-030</t>
  </si>
  <si>
    <t>722301-040</t>
  </si>
  <si>
    <t>722301-060</t>
  </si>
  <si>
    <t>722301-080</t>
  </si>
  <si>
    <t>722301-100</t>
  </si>
  <si>
    <t>722301-120</t>
  </si>
  <si>
    <t>722301G-015</t>
  </si>
  <si>
    <t>722301G-020</t>
  </si>
  <si>
    <t>722301G-025</t>
  </si>
  <si>
    <t>722301G-030</t>
  </si>
  <si>
    <t>722301G-040</t>
  </si>
  <si>
    <t>722301G-060</t>
  </si>
  <si>
    <t>722301G-080</t>
  </si>
  <si>
    <t>722301G-100</t>
  </si>
  <si>
    <t>722301G-120</t>
  </si>
  <si>
    <t>722301K-015</t>
  </si>
  <si>
    <t>722301K-020</t>
  </si>
  <si>
    <t>722301K-025</t>
  </si>
  <si>
    <t>722301K-030</t>
  </si>
  <si>
    <t>722301K-040</t>
  </si>
  <si>
    <t>722301K-060</t>
  </si>
  <si>
    <t>722301K-080</t>
  </si>
  <si>
    <t>722301K-100</t>
  </si>
  <si>
    <t>722301K-120</t>
  </si>
  <si>
    <t>722301L-015</t>
  </si>
  <si>
    <t>722301L-020</t>
  </si>
  <si>
    <t>722301L-025</t>
  </si>
  <si>
    <t>722301L-030</t>
  </si>
  <si>
    <t>722301L-040</t>
  </si>
  <si>
    <t>722301L-060</t>
  </si>
  <si>
    <t>722301L-080</t>
  </si>
  <si>
    <t>722301L-100</t>
  </si>
  <si>
    <t>722301L-120</t>
  </si>
  <si>
    <t>722301Z-015</t>
  </si>
  <si>
    <t>722301Z-020</t>
  </si>
  <si>
    <t>722301Z-025</t>
  </si>
  <si>
    <t>722301Z-030</t>
  </si>
  <si>
    <t>722301Z-040</t>
  </si>
  <si>
    <t>722301Z-060</t>
  </si>
  <si>
    <t>722301Z-080</t>
  </si>
  <si>
    <t>722301Z-100</t>
  </si>
  <si>
    <t>722301Z-120</t>
  </si>
  <si>
    <t>722311-015</t>
  </si>
  <si>
    <t>722311-020</t>
  </si>
  <si>
    <t>722311-025</t>
  </si>
  <si>
    <t>722311-030</t>
  </si>
  <si>
    <t>722311-040</t>
  </si>
  <si>
    <t>722311-060</t>
  </si>
  <si>
    <t>722311-080</t>
  </si>
  <si>
    <t>722311G-015</t>
  </si>
  <si>
    <t>722311G-020</t>
  </si>
  <si>
    <t>722311G-025</t>
  </si>
  <si>
    <t>722311G-030</t>
  </si>
  <si>
    <t>722311G-040</t>
  </si>
  <si>
    <t>722311G-060</t>
  </si>
  <si>
    <t>722311G-080</t>
  </si>
  <si>
    <t>722311K-015</t>
  </si>
  <si>
    <t>722311K-020</t>
  </si>
  <si>
    <t>722311K-025</t>
  </si>
  <si>
    <t>722311K-030</t>
  </si>
  <si>
    <t>722311K-040</t>
  </si>
  <si>
    <t>722311K-060</t>
  </si>
  <si>
    <t>722311K-080</t>
  </si>
  <si>
    <t>722311L-015</t>
  </si>
  <si>
    <t>722311L-020</t>
  </si>
  <si>
    <t>722311L-025</t>
  </si>
  <si>
    <t>722311L-030</t>
  </si>
  <si>
    <t>722311L-040</t>
  </si>
  <si>
    <t>722311L-060</t>
  </si>
  <si>
    <t>722311L-080</t>
  </si>
  <si>
    <t>722311Z-015</t>
  </si>
  <si>
    <t>722311Z-020</t>
  </si>
  <si>
    <t>722311Z-025</t>
  </si>
  <si>
    <t>722311Z-030</t>
  </si>
  <si>
    <t>722311Z-040</t>
  </si>
  <si>
    <t>722311Z-060</t>
  </si>
  <si>
    <t>722311Z-080</t>
  </si>
  <si>
    <t>722321-015</t>
  </si>
  <si>
    <t>722321-020</t>
  </si>
  <si>
    <t>722321-025</t>
  </si>
  <si>
    <t>722321-030</t>
  </si>
  <si>
    <t>722321-040</t>
  </si>
  <si>
    <t>722321-060</t>
  </si>
  <si>
    <t>722321-080</t>
  </si>
  <si>
    <t>722321-100</t>
  </si>
  <si>
    <t>722321-120</t>
  </si>
  <si>
    <t>722321G-015</t>
  </si>
  <si>
    <t>722321G-020</t>
  </si>
  <si>
    <t>722321G-025</t>
  </si>
  <si>
    <t>722321G-030</t>
  </si>
  <si>
    <t>722321G-040</t>
  </si>
  <si>
    <t>722321G-060</t>
  </si>
  <si>
    <t>722321G-080</t>
  </si>
  <si>
    <t>722321G-100</t>
  </si>
  <si>
    <t>722321G-120</t>
  </si>
  <si>
    <t>722321K-015</t>
  </si>
  <si>
    <t>722321K-020</t>
  </si>
  <si>
    <t>722321K-025</t>
  </si>
  <si>
    <t>722321K-030</t>
  </si>
  <si>
    <t>722321K-040</t>
  </si>
  <si>
    <t>722321K-060</t>
  </si>
  <si>
    <t>722321K-080</t>
  </si>
  <si>
    <t>722321K-100</t>
  </si>
  <si>
    <t>722321K-120</t>
  </si>
  <si>
    <t>722321L-015</t>
  </si>
  <si>
    <t>722321L-020</t>
  </si>
  <si>
    <t>722321L-025</t>
  </si>
  <si>
    <t>722321L-030</t>
  </si>
  <si>
    <t>722321L-040</t>
  </si>
  <si>
    <t>722321L-060</t>
  </si>
  <si>
    <t>722321L-080</t>
  </si>
  <si>
    <t>722321L-100</t>
  </si>
  <si>
    <t>722321L-120</t>
  </si>
  <si>
    <t>722321Z-015</t>
  </si>
  <si>
    <t>722321Z-020</t>
  </si>
  <si>
    <t>722321Z-025</t>
  </si>
  <si>
    <t>722321Z-030</t>
  </si>
  <si>
    <t>722321Z-040</t>
  </si>
  <si>
    <t>722321Z-060</t>
  </si>
  <si>
    <t>722321Z-080</t>
  </si>
  <si>
    <t>722321Z-100</t>
  </si>
  <si>
    <t>722321Z-120</t>
  </si>
  <si>
    <t>723301-015</t>
  </si>
  <si>
    <t>723301-020</t>
  </si>
  <si>
    <t>723301-025</t>
  </si>
  <si>
    <t>723301-030</t>
  </si>
  <si>
    <t>723301-040</t>
  </si>
  <si>
    <t>723301-060</t>
  </si>
  <si>
    <t>723301-080</t>
  </si>
  <si>
    <t>723301-100</t>
  </si>
  <si>
    <t>723301-120</t>
  </si>
  <si>
    <t>723301G-015</t>
  </si>
  <si>
    <t>723301G-020</t>
  </si>
  <si>
    <t>723301G-025</t>
  </si>
  <si>
    <t>723301G-030</t>
  </si>
  <si>
    <t>723301G-040</t>
  </si>
  <si>
    <t>723301G-060</t>
  </si>
  <si>
    <t>723301G-080</t>
  </si>
  <si>
    <t>723301G-100</t>
  </si>
  <si>
    <t>723301G-120</t>
  </si>
  <si>
    <t>723301K-015</t>
  </si>
  <si>
    <t>723301K-020</t>
  </si>
  <si>
    <t>723301K-025</t>
  </si>
  <si>
    <t>723301K-030</t>
  </si>
  <si>
    <t>723301K-040</t>
  </si>
  <si>
    <t>723301K-060</t>
  </si>
  <si>
    <t>723301K-080</t>
  </si>
  <si>
    <t>723301K-100</t>
  </si>
  <si>
    <t>723301K-120</t>
  </si>
  <si>
    <t>723301L-015</t>
  </si>
  <si>
    <t>723301L-020</t>
  </si>
  <si>
    <t>723301L-025</t>
  </si>
  <si>
    <t>723301L-030</t>
  </si>
  <si>
    <t>723301L-040</t>
  </si>
  <si>
    <t>723301L-060</t>
  </si>
  <si>
    <t>723301L-080</t>
  </si>
  <si>
    <t>723301L-100</t>
  </si>
  <si>
    <t>723301L-120</t>
  </si>
  <si>
    <t>723301Z-015</t>
  </si>
  <si>
    <t>723301Z-020</t>
  </si>
  <si>
    <t>723301Z-025</t>
  </si>
  <si>
    <t>723301Z-030</t>
  </si>
  <si>
    <t>723301Z-040</t>
  </si>
  <si>
    <t>723301Z-060</t>
  </si>
  <si>
    <t>723301Z-080</t>
  </si>
  <si>
    <t>723301Z-100</t>
  </si>
  <si>
    <t>723301Z-120</t>
  </si>
  <si>
    <t>723311-015</t>
  </si>
  <si>
    <t>723311-020</t>
  </si>
  <si>
    <t>723311-025</t>
  </si>
  <si>
    <t>723311-030</t>
  </si>
  <si>
    <t>723311-040</t>
  </si>
  <si>
    <t>723311-060</t>
  </si>
  <si>
    <t>723311-080</t>
  </si>
  <si>
    <t>723311G-015</t>
  </si>
  <si>
    <t>723311G-020</t>
  </si>
  <si>
    <t>723311G-025</t>
  </si>
  <si>
    <t>723311G-030</t>
  </si>
  <si>
    <t>723311G-040</t>
  </si>
  <si>
    <t>723311G-060</t>
  </si>
  <si>
    <t>723311G-080</t>
  </si>
  <si>
    <t>723311K-015</t>
  </si>
  <si>
    <t>723311K-020</t>
  </si>
  <si>
    <t>723311K-025</t>
  </si>
  <si>
    <t>723311K-030</t>
  </si>
  <si>
    <t>723311K-040</t>
  </si>
  <si>
    <t>723311K-060</t>
  </si>
  <si>
    <t>723311K-080</t>
  </si>
  <si>
    <t>723311L-015</t>
  </si>
  <si>
    <t>723311L-020</t>
  </si>
  <si>
    <t>723311L-025</t>
  </si>
  <si>
    <t>723311L-030</t>
  </si>
  <si>
    <t>723311L-040</t>
  </si>
  <si>
    <t>723311L-060</t>
  </si>
  <si>
    <t>723311L-080</t>
  </si>
  <si>
    <t>723311Z-015</t>
  </si>
  <si>
    <t>723311Z-020</t>
  </si>
  <si>
    <t>723311Z-025</t>
  </si>
  <si>
    <t>723311Z-030</t>
  </si>
  <si>
    <t>723311Z-040</t>
  </si>
  <si>
    <t>723311Z-060</t>
  </si>
  <si>
    <t>723311Z-080</t>
  </si>
  <si>
    <t>723321-015</t>
  </si>
  <si>
    <t>723321-020</t>
  </si>
  <si>
    <t>723321-025</t>
  </si>
  <si>
    <t>723321-030</t>
  </si>
  <si>
    <t>723321-040</t>
  </si>
  <si>
    <t>723321-060</t>
  </si>
  <si>
    <t>723321-080</t>
  </si>
  <si>
    <t>723321-100</t>
  </si>
  <si>
    <t>723321-120</t>
  </si>
  <si>
    <t>723321G-015</t>
  </si>
  <si>
    <t>723321G-020</t>
  </si>
  <si>
    <t>723321G-025</t>
  </si>
  <si>
    <t>723321G-030</t>
  </si>
  <si>
    <t>723321G-040</t>
  </si>
  <si>
    <t>723321G-060</t>
  </si>
  <si>
    <t>723321G-080</t>
  </si>
  <si>
    <t>723321G-100</t>
  </si>
  <si>
    <t>723321G-120</t>
  </si>
  <si>
    <t>723321K-015</t>
  </si>
  <si>
    <t>723321K-020</t>
  </si>
  <si>
    <t>723321K-025</t>
  </si>
  <si>
    <t>723321K-030</t>
  </si>
  <si>
    <t>723321K-040</t>
  </si>
  <si>
    <t>723321K-060</t>
  </si>
  <si>
    <t>723321K-080</t>
  </si>
  <si>
    <t>723321K-100</t>
  </si>
  <si>
    <t>723321K-120</t>
  </si>
  <si>
    <t>723321L-015</t>
  </si>
  <si>
    <t>723321L-020</t>
  </si>
  <si>
    <t>723321L-025</t>
  </si>
  <si>
    <t>723321L-030</t>
  </si>
  <si>
    <t>723321L-040</t>
  </si>
  <si>
    <t>723321L-060</t>
  </si>
  <si>
    <t>723321L-080</t>
  </si>
  <si>
    <t>723321L-100</t>
  </si>
  <si>
    <t>723321L-120</t>
  </si>
  <si>
    <t>723321Z-015</t>
  </si>
  <si>
    <t>723321Z-020</t>
  </si>
  <si>
    <t>723321Z-025</t>
  </si>
  <si>
    <t>723321Z-030</t>
  </si>
  <si>
    <t>723321Z-040</t>
  </si>
  <si>
    <t>723321Z-060</t>
  </si>
  <si>
    <t>723321Z-080</t>
  </si>
  <si>
    <t>723321Z-100</t>
  </si>
  <si>
    <t>723321Z-120</t>
  </si>
  <si>
    <t>751301-020</t>
  </si>
  <si>
    <t>751301-025</t>
  </si>
  <si>
    <t>751301-030</t>
  </si>
  <si>
    <t>751301-040</t>
  </si>
  <si>
    <t>751301-060</t>
  </si>
  <si>
    <t>751301-080</t>
  </si>
  <si>
    <t>751301-100</t>
  </si>
  <si>
    <t>751301-120</t>
  </si>
  <si>
    <t>751311-020</t>
  </si>
  <si>
    <t>751311-025</t>
  </si>
  <si>
    <t>751311-030</t>
  </si>
  <si>
    <t>751311-040</t>
  </si>
  <si>
    <t>751311-060</t>
  </si>
  <si>
    <t>751311-080</t>
  </si>
  <si>
    <t>751321-020</t>
  </si>
  <si>
    <t>751321-025</t>
  </si>
  <si>
    <t>751321-030</t>
  </si>
  <si>
    <t>751321-040</t>
  </si>
  <si>
    <t>751321-060</t>
  </si>
  <si>
    <t>751321-080</t>
  </si>
  <si>
    <t>751321-100</t>
  </si>
  <si>
    <t>751321-120</t>
  </si>
  <si>
    <t>752301-020</t>
  </si>
  <si>
    <t>752301-025</t>
  </si>
  <si>
    <t>752301-030</t>
  </si>
  <si>
    <t>752301-040</t>
  </si>
  <si>
    <t>752301-060</t>
  </si>
  <si>
    <t>752301-080</t>
  </si>
  <si>
    <t>752301-100</t>
  </si>
  <si>
    <t>752301-120</t>
  </si>
  <si>
    <t>752311-020</t>
  </si>
  <si>
    <t>752311-025</t>
  </si>
  <si>
    <t>752311-030</t>
  </si>
  <si>
    <t>752311-040</t>
  </si>
  <si>
    <t>752311-060</t>
  </si>
  <si>
    <t>752311-080</t>
  </si>
  <si>
    <t>752321-020</t>
  </si>
  <si>
    <t>752321-025</t>
  </si>
  <si>
    <t>752321-030</t>
  </si>
  <si>
    <t>752321-040</t>
  </si>
  <si>
    <t>752321-060</t>
  </si>
  <si>
    <t>752321-080</t>
  </si>
  <si>
    <t>752321-100</t>
  </si>
  <si>
    <t>752321-120</t>
  </si>
  <si>
    <t>753301-020</t>
  </si>
  <si>
    <t>753301-025</t>
  </si>
  <si>
    <t>753301-030</t>
  </si>
  <si>
    <t>753301-040</t>
  </si>
  <si>
    <t>753301-060</t>
  </si>
  <si>
    <t>753301-080</t>
  </si>
  <si>
    <t>753301-100</t>
  </si>
  <si>
    <t>753301-120</t>
  </si>
  <si>
    <t>753311-020</t>
  </si>
  <si>
    <t>753311-025</t>
  </si>
  <si>
    <t>753311-030</t>
  </si>
  <si>
    <t>753311-040</t>
  </si>
  <si>
    <t>753311-060</t>
  </si>
  <si>
    <t>753311-080</t>
  </si>
  <si>
    <t>753321-020</t>
  </si>
  <si>
    <t>753321-025</t>
  </si>
  <si>
    <t>753321-030</t>
  </si>
  <si>
    <t>753321-040</t>
  </si>
  <si>
    <t>753321-060</t>
  </si>
  <si>
    <t>753321-080</t>
  </si>
  <si>
    <t>753321-100</t>
  </si>
  <si>
    <t>753321-120</t>
  </si>
  <si>
    <t>722321-140</t>
  </si>
  <si>
    <t>723321-140</t>
  </si>
  <si>
    <t>721301-015C</t>
  </si>
  <si>
    <t>721301-020C</t>
  </si>
  <si>
    <t>721301-025C</t>
  </si>
  <si>
    <t>721301-030C</t>
  </si>
  <si>
    <t>721301-040C</t>
  </si>
  <si>
    <t>721301-060C</t>
  </si>
  <si>
    <t>721301-080C</t>
  </si>
  <si>
    <t>721301-100C</t>
  </si>
  <si>
    <t>721301-120C</t>
  </si>
  <si>
    <t>721301G-015C</t>
  </si>
  <si>
    <t>721301G-020C</t>
  </si>
  <si>
    <t>721301G-025C</t>
  </si>
  <si>
    <t>721301G-030C</t>
  </si>
  <si>
    <t>721301G-040C</t>
  </si>
  <si>
    <t>721301G-060C</t>
  </si>
  <si>
    <t>721301G-080C</t>
  </si>
  <si>
    <t>721301G-100C</t>
  </si>
  <si>
    <t>721301G-120C</t>
  </si>
  <si>
    <t>721301K-015C</t>
  </si>
  <si>
    <t>721301K-020C</t>
  </si>
  <si>
    <t>721301K-025C</t>
  </si>
  <si>
    <t>721301K-030C</t>
  </si>
  <si>
    <t>721301K-040C</t>
  </si>
  <si>
    <t>721301K-060C</t>
  </si>
  <si>
    <t>721301K-080C</t>
  </si>
  <si>
    <t>721301K-100C</t>
  </si>
  <si>
    <t>721301K-120C</t>
  </si>
  <si>
    <t>721301L-015C</t>
  </si>
  <si>
    <t>721301L-020C</t>
  </si>
  <si>
    <t>721301L-025C</t>
  </si>
  <si>
    <t>721301L-030C</t>
  </si>
  <si>
    <t>721301L-040C</t>
  </si>
  <si>
    <t>721301L-060C</t>
  </si>
  <si>
    <t>721301L-080C</t>
  </si>
  <si>
    <t>721301L-100C</t>
  </si>
  <si>
    <t>721301L-120C</t>
  </si>
  <si>
    <t>721301Z-015C</t>
  </si>
  <si>
    <t>721301Z-020C</t>
  </si>
  <si>
    <t>721301Z-025C</t>
  </si>
  <si>
    <t>721301Z-030C</t>
  </si>
  <si>
    <t>721301Z-040C</t>
  </si>
  <si>
    <t>721301Z-060C</t>
  </si>
  <si>
    <t>721301Z-080C</t>
  </si>
  <si>
    <t>721301Z-100C</t>
  </si>
  <si>
    <t>721301Z-120C</t>
  </si>
  <si>
    <t>721311-015C</t>
  </si>
  <si>
    <t>721311-020C</t>
  </si>
  <si>
    <t>721311-025C</t>
  </si>
  <si>
    <t>721311-030C</t>
  </si>
  <si>
    <t>721311-040C</t>
  </si>
  <si>
    <t>721311-060C</t>
  </si>
  <si>
    <t>721311-080C</t>
  </si>
  <si>
    <t>721311G-015C</t>
  </si>
  <si>
    <t>721311G-020C</t>
  </si>
  <si>
    <t>721311G-025C</t>
  </si>
  <si>
    <t>721311G-030C</t>
  </si>
  <si>
    <t>721311G-040C</t>
  </si>
  <si>
    <t>721311G-060C</t>
  </si>
  <si>
    <t>721311G-080C</t>
  </si>
  <si>
    <t>721311K-015C</t>
  </si>
  <si>
    <t>721311K-020C</t>
  </si>
  <si>
    <t>721311K-025C</t>
  </si>
  <si>
    <t>721311K-030C</t>
  </si>
  <si>
    <t>721311K-040C</t>
  </si>
  <si>
    <t>721311K-060C</t>
  </si>
  <si>
    <t>721311K-080C</t>
  </si>
  <si>
    <t>721311L-015C</t>
  </si>
  <si>
    <t>721311L-020C</t>
  </si>
  <si>
    <t>721311L-025C</t>
  </si>
  <si>
    <t>721311L-030C</t>
  </si>
  <si>
    <t>721311L-040C</t>
  </si>
  <si>
    <t>721311L-060C</t>
  </si>
  <si>
    <t>721311L-080C</t>
  </si>
  <si>
    <t>721311Z-015C</t>
  </si>
  <si>
    <t>721311Z-020C</t>
  </si>
  <si>
    <t>721311Z-025C</t>
  </si>
  <si>
    <t>721311Z-030C</t>
  </si>
  <si>
    <t>721311Z-040C</t>
  </si>
  <si>
    <t>721311Z-060C</t>
  </si>
  <si>
    <t>721311Z-080C</t>
  </si>
  <si>
    <t>721321-015C</t>
  </si>
  <si>
    <t>721321-020C</t>
  </si>
  <si>
    <t>721321-025C</t>
  </si>
  <si>
    <t>721321-030C</t>
  </si>
  <si>
    <t>721321-040C</t>
  </si>
  <si>
    <t>721321-060C</t>
  </si>
  <si>
    <t>721321-080C</t>
  </si>
  <si>
    <t>721321-100C</t>
  </si>
  <si>
    <t>721321-120C</t>
  </si>
  <si>
    <t>721321G-015C</t>
  </si>
  <si>
    <t>721321G-020C</t>
  </si>
  <si>
    <t>721321G-025C</t>
  </si>
  <si>
    <t>721321G-030C</t>
  </si>
  <si>
    <t>721321G-040C</t>
  </si>
  <si>
    <t>721321G-060C</t>
  </si>
  <si>
    <t>721321G-080C</t>
  </si>
  <si>
    <t>721321G-100C</t>
  </si>
  <si>
    <t>721321G-120C</t>
  </si>
  <si>
    <t>721321K-015C</t>
  </si>
  <si>
    <t>721321K-020C</t>
  </si>
  <si>
    <t>721321K-025C</t>
  </si>
  <si>
    <t>721321K-030C</t>
  </si>
  <si>
    <t>721321K-040C</t>
  </si>
  <si>
    <t>721321K-060C</t>
  </si>
  <si>
    <t>721321K-080C</t>
  </si>
  <si>
    <t>721321K-100C</t>
  </si>
  <si>
    <t>721321K-120C</t>
  </si>
  <si>
    <t>721321L-015C</t>
  </si>
  <si>
    <t>721321L-020C</t>
  </si>
  <si>
    <t>721321L-025C</t>
  </si>
  <si>
    <t>721321L-030C</t>
  </si>
  <si>
    <t>721321L-040C</t>
  </si>
  <si>
    <t>721321L-060C</t>
  </si>
  <si>
    <t>721321L-080C</t>
  </si>
  <si>
    <t>721321L-100C</t>
  </si>
  <si>
    <t>721321L-120C</t>
  </si>
  <si>
    <t>721321Z-015C</t>
  </si>
  <si>
    <t>721321Z-020C</t>
  </si>
  <si>
    <t>721321Z-025C</t>
  </si>
  <si>
    <t>721321Z-030C</t>
  </si>
  <si>
    <t>721321Z-040C</t>
  </si>
  <si>
    <t>721321Z-060C</t>
  </si>
  <si>
    <t>721321Z-080C</t>
  </si>
  <si>
    <t>721321Z-100C</t>
  </si>
  <si>
    <t>721321Z-120C</t>
  </si>
  <si>
    <t>722301-015C</t>
  </si>
  <si>
    <t>722301-020C</t>
  </si>
  <si>
    <t>722301-025C</t>
  </si>
  <si>
    <t>722301-030C</t>
  </si>
  <si>
    <t>722301-040C</t>
  </si>
  <si>
    <t>722301-060C</t>
  </si>
  <si>
    <t>722301-080C</t>
  </si>
  <si>
    <t>722301-100C</t>
  </si>
  <si>
    <t>722301-120C</t>
  </si>
  <si>
    <t>722301G-015C</t>
  </si>
  <si>
    <t>722301G-020C</t>
  </si>
  <si>
    <t>722301G-025C</t>
  </si>
  <si>
    <t>722301G-030C</t>
  </si>
  <si>
    <t>722301G-040C</t>
  </si>
  <si>
    <t>722301G-060C</t>
  </si>
  <si>
    <t>722301G-080C</t>
  </si>
  <si>
    <t>722301G-100C</t>
  </si>
  <si>
    <t>722301G-120C</t>
  </si>
  <si>
    <t>722301K-015C</t>
  </si>
  <si>
    <t>722301K-020C</t>
  </si>
  <si>
    <t>722301K-025C</t>
  </si>
  <si>
    <t>722301K-030C</t>
  </si>
  <si>
    <t>722301K-040C</t>
  </si>
  <si>
    <t>722301K-060C</t>
  </si>
  <si>
    <t>722301K-080C</t>
  </si>
  <si>
    <t>722301K-100C</t>
  </si>
  <si>
    <t>722301K-120C</t>
  </si>
  <si>
    <t>722301L-015C</t>
  </si>
  <si>
    <t>722301L-020C</t>
  </si>
  <si>
    <t>722301L-025C</t>
  </si>
  <si>
    <t>722301L-030C</t>
  </si>
  <si>
    <t>722301L-040C</t>
  </si>
  <si>
    <t>722301L-060C</t>
  </si>
  <si>
    <t>722301L-080C</t>
  </si>
  <si>
    <t>722301L-100C</t>
  </si>
  <si>
    <t>722301L-120C</t>
  </si>
  <si>
    <t>722301Z-015C</t>
  </si>
  <si>
    <t>722301Z-020C</t>
  </si>
  <si>
    <t>722301Z-025C</t>
  </si>
  <si>
    <t>722301Z-030C</t>
  </si>
  <si>
    <t>722301Z-040C</t>
  </si>
  <si>
    <t>722301Z-060C</t>
  </si>
  <si>
    <t>722301Z-080C</t>
  </si>
  <si>
    <t>722301Z-100C</t>
  </si>
  <si>
    <t>722301Z-120C</t>
  </si>
  <si>
    <t>722311-015C</t>
  </si>
  <si>
    <t>722311-020C</t>
  </si>
  <si>
    <t>722311-025C</t>
  </si>
  <si>
    <t>722311-030C</t>
  </si>
  <si>
    <t>722311-040C</t>
  </si>
  <si>
    <t>722311-060C</t>
  </si>
  <si>
    <t>722311-080C</t>
  </si>
  <si>
    <t>722311G-015C</t>
  </si>
  <si>
    <t>722311G-020C</t>
  </si>
  <si>
    <t>722311G-025C</t>
  </si>
  <si>
    <t>722311G-030C</t>
  </si>
  <si>
    <t>722311G-040C</t>
  </si>
  <si>
    <t>722311G-060C</t>
  </si>
  <si>
    <t>722311G-080C</t>
  </si>
  <si>
    <t>722311K-015C</t>
  </si>
  <si>
    <t>722311K-020C</t>
  </si>
  <si>
    <t>722311K-025C</t>
  </si>
  <si>
    <t>722311K-030C</t>
  </si>
  <si>
    <t>722311K-040C</t>
  </si>
  <si>
    <t>722311K-060C</t>
  </si>
  <si>
    <t>722311K-080C</t>
  </si>
  <si>
    <t>722311L-015C</t>
  </si>
  <si>
    <t>722311L-020C</t>
  </si>
  <si>
    <t>722311L-025C</t>
  </si>
  <si>
    <t>722311L-030C</t>
  </si>
  <si>
    <t>722311L-040C</t>
  </si>
  <si>
    <t>722311L-060C</t>
  </si>
  <si>
    <t>722311L-080C</t>
  </si>
  <si>
    <t>722311Z-015C</t>
  </si>
  <si>
    <t>722311Z-020C</t>
  </si>
  <si>
    <t>722311Z-025C</t>
  </si>
  <si>
    <t>722311Z-030C</t>
  </si>
  <si>
    <t>722311Z-040C</t>
  </si>
  <si>
    <t>722311Z-060C</t>
  </si>
  <si>
    <t>722311Z-080C</t>
  </si>
  <si>
    <t>722321-015C</t>
  </si>
  <si>
    <t>722321-020C</t>
  </si>
  <si>
    <t>722321-025C</t>
  </si>
  <si>
    <t>722321-030C</t>
  </si>
  <si>
    <t>722321-040C</t>
  </si>
  <si>
    <t>722321-060C</t>
  </si>
  <si>
    <t>722321-080C</t>
  </si>
  <si>
    <t>722321-100C</t>
  </si>
  <si>
    <t>722321-120C</t>
  </si>
  <si>
    <t>722321G-015C</t>
  </si>
  <si>
    <t>722321G-020C</t>
  </si>
  <si>
    <t>722321G-025C</t>
  </si>
  <si>
    <t>722321G-030C</t>
  </si>
  <si>
    <t>722321G-040C</t>
  </si>
  <si>
    <t>722321G-060C</t>
  </si>
  <si>
    <t>722321G-080C</t>
  </si>
  <si>
    <t>722321G-100C</t>
  </si>
  <si>
    <t>722321G-120C</t>
  </si>
  <si>
    <t>722321K-015C</t>
  </si>
  <si>
    <t>722321K-020C</t>
  </si>
  <si>
    <t>722321K-025C</t>
  </si>
  <si>
    <t>722321K-030C</t>
  </si>
  <si>
    <t>722321K-040C</t>
  </si>
  <si>
    <t>722321K-060C</t>
  </si>
  <si>
    <t>722321K-080C</t>
  </si>
  <si>
    <t>722321K-100C</t>
  </si>
  <si>
    <t>722321K-120C</t>
  </si>
  <si>
    <t>722321L-015C</t>
  </si>
  <si>
    <t>722321L-020C</t>
  </si>
  <si>
    <t>722321L-025C</t>
  </si>
  <si>
    <t>722321L-030C</t>
  </si>
  <si>
    <t>722321L-040C</t>
  </si>
  <si>
    <t>722321L-060C</t>
  </si>
  <si>
    <t>722321L-080C</t>
  </si>
  <si>
    <t>722321L-100C</t>
  </si>
  <si>
    <t>722321L-120C</t>
  </si>
  <si>
    <t>722321Z-015C</t>
  </si>
  <si>
    <t>722321Z-020C</t>
  </si>
  <si>
    <t>722321Z-025C</t>
  </si>
  <si>
    <t>722321Z-030C</t>
  </si>
  <si>
    <t>722321Z-040C</t>
  </si>
  <si>
    <t>722321Z-060C</t>
  </si>
  <si>
    <t>722321Z-080C</t>
  </si>
  <si>
    <t>722321Z-100C</t>
  </si>
  <si>
    <t>722321Z-120C</t>
  </si>
  <si>
    <t>723301-015C</t>
  </si>
  <si>
    <t>723301-020C</t>
  </si>
  <si>
    <t>723301-025C</t>
  </si>
  <si>
    <t>723301-030C</t>
  </si>
  <si>
    <t>723301-040C</t>
  </si>
  <si>
    <t>723301-060C</t>
  </si>
  <si>
    <t>723301-080C</t>
  </si>
  <si>
    <t>723301-100C</t>
  </si>
  <si>
    <t>723301-120C</t>
  </si>
  <si>
    <t>723301G-015C</t>
  </si>
  <si>
    <t>723301G-020C</t>
  </si>
  <si>
    <t>723301G-025C</t>
  </si>
  <si>
    <t>723301G-030C</t>
  </si>
  <si>
    <t>723301G-040C</t>
  </si>
  <si>
    <t>723301G-060C</t>
  </si>
  <si>
    <t>723301G-080C</t>
  </si>
  <si>
    <t>723301G-100C</t>
  </si>
  <si>
    <t>723301G-120C</t>
  </si>
  <si>
    <t>723301K-015C</t>
  </si>
  <si>
    <t>723301K-020C</t>
  </si>
  <si>
    <t>723301K-025C</t>
  </si>
  <si>
    <t>723301K-030C</t>
  </si>
  <si>
    <t>723301K-040C</t>
  </si>
  <si>
    <t>723301K-060C</t>
  </si>
  <si>
    <t>723301K-080C</t>
  </si>
  <si>
    <t>723301K-100C</t>
  </si>
  <si>
    <t>723301K-120C</t>
  </si>
  <si>
    <t>723301L-015C</t>
  </si>
  <si>
    <t>723301L-020C</t>
  </si>
  <si>
    <t>723301L-025C</t>
  </si>
  <si>
    <t>723301L-030C</t>
  </si>
  <si>
    <t>723301L-040C</t>
  </si>
  <si>
    <t>723301L-060C</t>
  </si>
  <si>
    <t>723301L-080C</t>
  </si>
  <si>
    <t>723301L-100C</t>
  </si>
  <si>
    <t>723301L-120C</t>
  </si>
  <si>
    <t>723301Z-015C</t>
  </si>
  <si>
    <t>723301Z-020C</t>
  </si>
  <si>
    <t>723301Z-025C</t>
  </si>
  <si>
    <t>723301Z-030C</t>
  </si>
  <si>
    <t>723301Z-040C</t>
  </si>
  <si>
    <t>723301Z-060C</t>
  </si>
  <si>
    <t>723301Z-080C</t>
  </si>
  <si>
    <t>723301Z-100C</t>
  </si>
  <si>
    <t>723301Z-120C</t>
  </si>
  <si>
    <t>723311-015C</t>
  </si>
  <si>
    <t>723311-020C</t>
  </si>
  <si>
    <t>723311-025C</t>
  </si>
  <si>
    <t>723311-030C</t>
  </si>
  <si>
    <t>723311-040C</t>
  </si>
  <si>
    <t>723311-060C</t>
  </si>
  <si>
    <t>723311-080C</t>
  </si>
  <si>
    <t>723311G-015C</t>
  </si>
  <si>
    <t>723311G-020C</t>
  </si>
  <si>
    <t>723311G-025C</t>
  </si>
  <si>
    <t>723311G-030C</t>
  </si>
  <si>
    <t>723311G-040C</t>
  </si>
  <si>
    <t>723311G-060C</t>
  </si>
  <si>
    <t>723311G-080C</t>
  </si>
  <si>
    <t>723311K-015C</t>
  </si>
  <si>
    <t>723311K-020C</t>
  </si>
  <si>
    <t>723311K-025C</t>
  </si>
  <si>
    <t>723311K-030C</t>
  </si>
  <si>
    <t>723311K-040C</t>
  </si>
  <si>
    <t>723311K-060C</t>
  </si>
  <si>
    <t>723311K-080C</t>
  </si>
  <si>
    <t>723311L-015C</t>
  </si>
  <si>
    <t>723311L-020C</t>
  </si>
  <si>
    <t>723311L-025C</t>
  </si>
  <si>
    <t>723311L-030C</t>
  </si>
  <si>
    <t>723311L-040C</t>
  </si>
  <si>
    <t>723311L-060C</t>
  </si>
  <si>
    <t>723311L-080C</t>
  </si>
  <si>
    <t>723311Z-015C</t>
  </si>
  <si>
    <t>723311Z-020C</t>
  </si>
  <si>
    <t>723311Z-025C</t>
  </si>
  <si>
    <t>723311Z-030C</t>
  </si>
  <si>
    <t>723311Z-040C</t>
  </si>
  <si>
    <t>723311Z-060C</t>
  </si>
  <si>
    <t>723311Z-080C</t>
  </si>
  <si>
    <t>723321-015C</t>
  </si>
  <si>
    <t>723321-020C</t>
  </si>
  <si>
    <t>723321-025C</t>
  </si>
  <si>
    <t>723321-030C</t>
  </si>
  <si>
    <t>723321-040C</t>
  </si>
  <si>
    <t>723321-060C</t>
  </si>
  <si>
    <t>723321-080C</t>
  </si>
  <si>
    <t>723321-100C</t>
  </si>
  <si>
    <t>723321-120C</t>
  </si>
  <si>
    <t>723321G-015C</t>
  </si>
  <si>
    <t>723321G-020C</t>
  </si>
  <si>
    <t>723321G-025C</t>
  </si>
  <si>
    <t>723321G-030C</t>
  </si>
  <si>
    <t>723321G-040C</t>
  </si>
  <si>
    <t>723321G-060C</t>
  </si>
  <si>
    <t>723321G-080C</t>
  </si>
  <si>
    <t>723321G-100C</t>
  </si>
  <si>
    <t>723321G-120C</t>
  </si>
  <si>
    <t>723321K-015C</t>
  </si>
  <si>
    <t>723321K-020C</t>
  </si>
  <si>
    <t>723321K-025C</t>
  </si>
  <si>
    <t>723321K-030C</t>
  </si>
  <si>
    <t>723321K-040C</t>
  </si>
  <si>
    <t>723321K-060C</t>
  </si>
  <si>
    <t>723321K-080C</t>
  </si>
  <si>
    <t>723321K-100C</t>
  </si>
  <si>
    <t>723321K-120C</t>
  </si>
  <si>
    <t>723321L-015C</t>
  </si>
  <si>
    <t>723321L-020C</t>
  </si>
  <si>
    <t>723321L-025C</t>
  </si>
  <si>
    <t>723321L-030C</t>
  </si>
  <si>
    <t>723321L-040C</t>
  </si>
  <si>
    <t>723321L-060C</t>
  </si>
  <si>
    <t>723321L-080C</t>
  </si>
  <si>
    <t>723321L-100C</t>
  </si>
  <si>
    <t>723321L-120C</t>
  </si>
  <si>
    <t>723321Z-015C</t>
  </si>
  <si>
    <t>723321Z-020C</t>
  </si>
  <si>
    <t>723321Z-025C</t>
  </si>
  <si>
    <t>723321Z-030C</t>
  </si>
  <si>
    <t>723321Z-040C</t>
  </si>
  <si>
    <t>723321Z-060C</t>
  </si>
  <si>
    <t>723321Z-080C</t>
  </si>
  <si>
    <t>723321Z-100C</t>
  </si>
  <si>
    <t>723321Z-120C</t>
  </si>
  <si>
    <t>752301-020C</t>
  </si>
  <si>
    <t>752301-025C</t>
  </si>
  <si>
    <t>752301-030C</t>
  </si>
  <si>
    <t>752301-040C</t>
  </si>
  <si>
    <t>752301-060C</t>
  </si>
  <si>
    <t>752301-080C</t>
  </si>
  <si>
    <t>752301-100C</t>
  </si>
  <si>
    <t>752301-120C</t>
  </si>
  <si>
    <t>752311-020C</t>
  </si>
  <si>
    <t>752311-025C</t>
  </si>
  <si>
    <t>752311-030C</t>
  </si>
  <si>
    <t>752311-040C</t>
  </si>
  <si>
    <t>752311-060C</t>
  </si>
  <si>
    <t>752311-080C</t>
  </si>
  <si>
    <t>752321-020C</t>
  </si>
  <si>
    <t>752321-025C</t>
  </si>
  <si>
    <t>752321-030C</t>
  </si>
  <si>
    <t>752321-040C</t>
  </si>
  <si>
    <t>752321-060C</t>
  </si>
  <si>
    <t>752321-080C</t>
  </si>
  <si>
    <t>752321-100C</t>
  </si>
  <si>
    <t>752321-120C</t>
  </si>
  <si>
    <t>753301-020C</t>
  </si>
  <si>
    <t>753301-025C</t>
  </si>
  <si>
    <t>753301-030C</t>
  </si>
  <si>
    <t>753301-040C</t>
  </si>
  <si>
    <t>753301-060C</t>
  </si>
  <si>
    <t>753301-080C</t>
  </si>
  <si>
    <t>753301-100C</t>
  </si>
  <si>
    <t>753301-120C</t>
  </si>
  <si>
    <t>753311-020C</t>
  </si>
  <si>
    <t>753311-025C</t>
  </si>
  <si>
    <t>753311-030C</t>
  </si>
  <si>
    <t>753311-040C</t>
  </si>
  <si>
    <t>753311-060C</t>
  </si>
  <si>
    <t>753311-080C</t>
  </si>
  <si>
    <t>753321-020C</t>
  </si>
  <si>
    <t>753321-025C</t>
  </si>
  <si>
    <t>753321-030C</t>
  </si>
  <si>
    <t>753321-040C</t>
  </si>
  <si>
    <t>753321-060C</t>
  </si>
  <si>
    <t>753321-080C</t>
  </si>
  <si>
    <t>753321-100C</t>
  </si>
  <si>
    <t>753321-120C</t>
  </si>
  <si>
    <t>722321-140C</t>
  </si>
  <si>
    <t>723321-140C</t>
  </si>
  <si>
    <t>253322-020</t>
  </si>
  <si>
    <t>253322-030</t>
  </si>
  <si>
    <t>253322-040</t>
  </si>
  <si>
    <t>253322-060</t>
  </si>
  <si>
    <t>721301-015P</t>
  </si>
  <si>
    <t>721301-020P</t>
  </si>
  <si>
    <t>721301-025P</t>
  </si>
  <si>
    <t>721301-030P</t>
  </si>
  <si>
    <t>721301-040P</t>
  </si>
  <si>
    <t>721301-060P</t>
  </si>
  <si>
    <t>721301-080P</t>
  </si>
  <si>
    <t>721301-100P</t>
  </si>
  <si>
    <t>721301-120P</t>
  </si>
  <si>
    <t>721311-015P</t>
  </si>
  <si>
    <t>721311-020P</t>
  </si>
  <si>
    <t>721311-025P</t>
  </si>
  <si>
    <t>721311-030P</t>
  </si>
  <si>
    <t>721311-040P</t>
  </si>
  <si>
    <t>721311-060P</t>
  </si>
  <si>
    <t>721311-080P</t>
  </si>
  <si>
    <t>721321-020P</t>
  </si>
  <si>
    <t>721321-025P</t>
  </si>
  <si>
    <t>721321-030P</t>
  </si>
  <si>
    <t>721321-040P</t>
  </si>
  <si>
    <t>721321-060P</t>
  </si>
  <si>
    <t>721321-080P</t>
  </si>
  <si>
    <t>721321-100P</t>
  </si>
  <si>
    <t>721321-120P</t>
  </si>
  <si>
    <t>722301-015P</t>
  </si>
  <si>
    <t>722301-020P</t>
  </si>
  <si>
    <t>722301-025P</t>
  </si>
  <si>
    <t>722301-030P</t>
  </si>
  <si>
    <t>722301-040P</t>
  </si>
  <si>
    <t>722301-060P</t>
  </si>
  <si>
    <t>722301-080P</t>
  </si>
  <si>
    <t>722301-100P</t>
  </si>
  <si>
    <t>722301-120P</t>
  </si>
  <si>
    <t>722311-015P</t>
  </si>
  <si>
    <t>722311-020P</t>
  </si>
  <si>
    <t>722311-025P</t>
  </si>
  <si>
    <t>722311-030P</t>
  </si>
  <si>
    <t>722311-040P</t>
  </si>
  <si>
    <t>722311-060P</t>
  </si>
  <si>
    <t>722311-080P</t>
  </si>
  <si>
    <t>722321-020P</t>
  </si>
  <si>
    <t>722321-025P</t>
  </si>
  <si>
    <t>722321-030P</t>
  </si>
  <si>
    <t>722321-040P</t>
  </si>
  <si>
    <t>722321-060P</t>
  </si>
  <si>
    <t>722321-080P</t>
  </si>
  <si>
    <t>722321-100P</t>
  </si>
  <si>
    <t>722321-120P</t>
  </si>
  <si>
    <t>723301-015P</t>
  </si>
  <si>
    <t>723301-020P</t>
  </si>
  <si>
    <t>723301-025P</t>
  </si>
  <si>
    <t>723301-030P</t>
  </si>
  <si>
    <t>723301-040P</t>
  </si>
  <si>
    <t>723301-060P</t>
  </si>
  <si>
    <t>723301-080P</t>
  </si>
  <si>
    <t>723301-100P</t>
  </si>
  <si>
    <t>723301-120P</t>
  </si>
  <si>
    <t>723311-015P</t>
  </si>
  <si>
    <t>723311-020P</t>
  </si>
  <si>
    <t>723311-025P</t>
  </si>
  <si>
    <t>723311-030P</t>
  </si>
  <si>
    <t>723311-040P</t>
  </si>
  <si>
    <t>723311-060P</t>
  </si>
  <si>
    <t>723311-080P</t>
  </si>
  <si>
    <t>723321-020P</t>
  </si>
  <si>
    <t>723321-025P</t>
  </si>
  <si>
    <t>723321-030P</t>
  </si>
  <si>
    <t>723321-040P</t>
  </si>
  <si>
    <t>723321-060P</t>
  </si>
  <si>
    <t>723321-080P</t>
  </si>
  <si>
    <t>723321-100P</t>
  </si>
  <si>
    <t>723321-120P</t>
  </si>
  <si>
    <t>722321-140P</t>
  </si>
  <si>
    <t>722321-160P</t>
  </si>
  <si>
    <t>722321-180P</t>
  </si>
  <si>
    <t>722321-200P</t>
  </si>
  <si>
    <t>722321-240P</t>
  </si>
  <si>
    <t>723321-140P</t>
  </si>
  <si>
    <t>723321-160P</t>
  </si>
  <si>
    <t>723321-180P</t>
  </si>
  <si>
    <t>723321-200P</t>
  </si>
  <si>
    <t>723321-240P</t>
  </si>
  <si>
    <t>682311-015</t>
  </si>
  <si>
    <t>682311-020</t>
  </si>
  <si>
    <t>682311-025</t>
  </si>
  <si>
    <t>682311-030</t>
  </si>
  <si>
    <t>682311-040</t>
  </si>
  <si>
    <t>682311-060</t>
  </si>
  <si>
    <t>682311-080</t>
  </si>
  <si>
    <t>682321-015</t>
  </si>
  <si>
    <t>682321-020</t>
  </si>
  <si>
    <t>682321-025</t>
  </si>
  <si>
    <t>682321-030</t>
  </si>
  <si>
    <t>682321-040</t>
  </si>
  <si>
    <t>682321-060</t>
  </si>
  <si>
    <t>682321-080</t>
  </si>
  <si>
    <t>682321-100</t>
  </si>
  <si>
    <t>682321-120</t>
  </si>
  <si>
    <t>182901-005</t>
  </si>
  <si>
    <t>182901-007</t>
  </si>
  <si>
    <t>182901-010</t>
  </si>
  <si>
    <t>182901-020</t>
  </si>
  <si>
    <t>182901-101</t>
  </si>
  <si>
    <t>182901-130</t>
  </si>
  <si>
    <t>182901-131</t>
  </si>
  <si>
    <t>182901-166</t>
  </si>
  <si>
    <t>182901-167</t>
  </si>
  <si>
    <t>182901-168</t>
  </si>
  <si>
    <t>182901-209</t>
  </si>
  <si>
    <t>182901-210</t>
  </si>
  <si>
    <t>182901-211</t>
  </si>
  <si>
    <t>182901-247</t>
  </si>
  <si>
    <t>182901-248</t>
  </si>
  <si>
    <t>182901-249</t>
  </si>
  <si>
    <t>182901-251</t>
  </si>
  <si>
    <t>182901-333</t>
  </si>
  <si>
    <t>182901-335</t>
  </si>
  <si>
    <t>182901-337</t>
  </si>
  <si>
    <t>182901-338</t>
  </si>
  <si>
    <t>182901-417</t>
  </si>
  <si>
    <t>182901-419</t>
  </si>
  <si>
    <t>182901-420</t>
  </si>
  <si>
    <t>182901-528</t>
  </si>
  <si>
    <t>182901-578</t>
  </si>
  <si>
    <t>182901M-020</t>
  </si>
  <si>
    <t>182901M-025</t>
  </si>
  <si>
    <t>182901M-025C</t>
  </si>
  <si>
    <t>182901M-032</t>
  </si>
  <si>
    <t>182901M-040</t>
  </si>
  <si>
    <t>182901M-050</t>
  </si>
  <si>
    <t>182901M-063</t>
  </si>
  <si>
    <t>183901-005</t>
  </si>
  <si>
    <t>183901-007</t>
  </si>
  <si>
    <t>183901-010</t>
  </si>
  <si>
    <t>183901-020</t>
  </si>
  <si>
    <t>183901-101</t>
  </si>
  <si>
    <t>183901-130</t>
  </si>
  <si>
    <t>183901-131</t>
  </si>
  <si>
    <t>183901-166</t>
  </si>
  <si>
    <t>183901-167</t>
  </si>
  <si>
    <t>183901-168</t>
  </si>
  <si>
    <t>183901-209</t>
  </si>
  <si>
    <t>183901-210</t>
  </si>
  <si>
    <t>183901-211</t>
  </si>
  <si>
    <t>183901-247</t>
  </si>
  <si>
    <t>183901-248</t>
  </si>
  <si>
    <t>183901-249</t>
  </si>
  <si>
    <t>183901-251</t>
  </si>
  <si>
    <t>183901-333</t>
  </si>
  <si>
    <t>183901-335</t>
  </si>
  <si>
    <t>183901-337</t>
  </si>
  <si>
    <t>183901-338</t>
  </si>
  <si>
    <t>183901-417</t>
  </si>
  <si>
    <t>183901-419</t>
  </si>
  <si>
    <t>183901-420</t>
  </si>
  <si>
    <t>183901-528</t>
  </si>
  <si>
    <t>183901-578</t>
  </si>
  <si>
    <t>183901M-020</t>
  </si>
  <si>
    <t>183901M-025</t>
  </si>
  <si>
    <t>183901M-032</t>
  </si>
  <si>
    <t>183901M-040</t>
  </si>
  <si>
    <t>183901M-050</t>
  </si>
  <si>
    <t>183901M-063</t>
  </si>
  <si>
    <t>182901-005C</t>
  </si>
  <si>
    <t>182901-007C</t>
  </si>
  <si>
    <t>182901-010C</t>
  </si>
  <si>
    <t>182901-020C</t>
  </si>
  <si>
    <t>182901-101C</t>
  </si>
  <si>
    <t>182901-130C</t>
  </si>
  <si>
    <t>182901-131C</t>
  </si>
  <si>
    <t>182901-166C</t>
  </si>
  <si>
    <t>182901-167C</t>
  </si>
  <si>
    <t>182901-168C</t>
  </si>
  <si>
    <t>182901-209C</t>
  </si>
  <si>
    <t>182901-210C</t>
  </si>
  <si>
    <t>182901-211C</t>
  </si>
  <si>
    <t>182901-247C</t>
  </si>
  <si>
    <t>182901-248C</t>
  </si>
  <si>
    <t>182901-249C</t>
  </si>
  <si>
    <t>182901-251C</t>
  </si>
  <si>
    <t>182901-333C</t>
  </si>
  <si>
    <t>182901-335C</t>
  </si>
  <si>
    <t>182901-337C</t>
  </si>
  <si>
    <t>182901-338C</t>
  </si>
  <si>
    <t>182901-417C</t>
  </si>
  <si>
    <t>182901-419C</t>
  </si>
  <si>
    <t>182901-420C</t>
  </si>
  <si>
    <t>182901-528C</t>
  </si>
  <si>
    <t>182901-578C</t>
  </si>
  <si>
    <t>182901M-020C</t>
  </si>
  <si>
    <t>182901M-032C</t>
  </si>
  <si>
    <t>182901M-040C</t>
  </si>
  <si>
    <t>182901M-050C</t>
  </si>
  <si>
    <t>182901M-063C</t>
  </si>
  <si>
    <t>183901-005C</t>
  </si>
  <si>
    <t>183901-007C</t>
  </si>
  <si>
    <t>183901-010C</t>
  </si>
  <si>
    <t>183901-020C</t>
  </si>
  <si>
    <t>183901-101C</t>
  </si>
  <si>
    <t>183901-130C</t>
  </si>
  <si>
    <t>183901-131C</t>
  </si>
  <si>
    <t>183901-166C</t>
  </si>
  <si>
    <t>183901-167C</t>
  </si>
  <si>
    <t>183901-168C</t>
  </si>
  <si>
    <t>183901-209C</t>
  </si>
  <si>
    <t>183901-210C</t>
  </si>
  <si>
    <t>183901-211C</t>
  </si>
  <si>
    <t>183901-247C</t>
  </si>
  <si>
    <t>183901-248C</t>
  </si>
  <si>
    <t>183901-249C</t>
  </si>
  <si>
    <t>183901-251C</t>
  </si>
  <si>
    <t>183901-333C</t>
  </si>
  <si>
    <t>183901-335C</t>
  </si>
  <si>
    <t>183901-337C</t>
  </si>
  <si>
    <t>183901-338C</t>
  </si>
  <si>
    <t>183901-417C</t>
  </si>
  <si>
    <t>183901-419C</t>
  </si>
  <si>
    <t>183901-420C</t>
  </si>
  <si>
    <t>183901-528C</t>
  </si>
  <si>
    <t>183901-578C</t>
  </si>
  <si>
    <t>183901M-020C</t>
  </si>
  <si>
    <t>183901M-025C</t>
  </si>
  <si>
    <t>183901M-032C</t>
  </si>
  <si>
    <t>183901M-040C</t>
  </si>
  <si>
    <t>183901M-050C</t>
  </si>
  <si>
    <t>183901M-063C</t>
  </si>
  <si>
    <t>2721-005SR</t>
  </si>
  <si>
    <t>2721-007SR</t>
  </si>
  <si>
    <t>2721-010SR</t>
  </si>
  <si>
    <t>2721-012SR</t>
  </si>
  <si>
    <t>2721-015SR</t>
  </si>
  <si>
    <t>2721-020SR</t>
  </si>
  <si>
    <t>2721T-005SR</t>
  </si>
  <si>
    <t>2721T-007SR</t>
  </si>
  <si>
    <t>2721T-010SR</t>
  </si>
  <si>
    <t>2721T-012SR</t>
  </si>
  <si>
    <t>2721T-015SR</t>
  </si>
  <si>
    <t>2721T-020SR</t>
  </si>
  <si>
    <t>2723-005</t>
  </si>
  <si>
    <t>2723-007</t>
  </si>
  <si>
    <t>2723-010</t>
  </si>
  <si>
    <t>2723-012</t>
  </si>
  <si>
    <t>2723-015</t>
  </si>
  <si>
    <t>2723-020</t>
  </si>
  <si>
    <t>2727-005</t>
  </si>
  <si>
    <t>2727-007</t>
  </si>
  <si>
    <t>2727-010</t>
  </si>
  <si>
    <t>2727-012</t>
  </si>
  <si>
    <t>2727-015</t>
  </si>
  <si>
    <t>2727-020</t>
  </si>
  <si>
    <t>2729-005</t>
  </si>
  <si>
    <t>2729-007</t>
  </si>
  <si>
    <t>2729-010</t>
  </si>
  <si>
    <t>2729-012</t>
  </si>
  <si>
    <t>2729-015</t>
  </si>
  <si>
    <t>2729-020</t>
  </si>
  <si>
    <t>2729T-005</t>
  </si>
  <si>
    <t>2729T-007</t>
  </si>
  <si>
    <t>2729T-010</t>
  </si>
  <si>
    <t>2729T-012</t>
  </si>
  <si>
    <t>2729T-015</t>
  </si>
  <si>
    <t>2729T-020</t>
  </si>
  <si>
    <t>2731-005SR</t>
  </si>
  <si>
    <t>2731-007SR</t>
  </si>
  <si>
    <t>2731-010SR</t>
  </si>
  <si>
    <t>2731-012SR</t>
  </si>
  <si>
    <t>2731-015SR</t>
  </si>
  <si>
    <t>2731-020SR</t>
  </si>
  <si>
    <t>2731T-005SR</t>
  </si>
  <si>
    <t>2731T-007SR</t>
  </si>
  <si>
    <t>2731T-010SR</t>
  </si>
  <si>
    <t>2731T-012SR</t>
  </si>
  <si>
    <t>2731T-015SR</t>
  </si>
  <si>
    <t>2731T-020SR</t>
  </si>
  <si>
    <t>2731VT-005SR</t>
  </si>
  <si>
    <t>2731VT-007SR</t>
  </si>
  <si>
    <t>2731VT-010SR</t>
  </si>
  <si>
    <t>2731VT-012SR</t>
  </si>
  <si>
    <t>2731VT-015SR</t>
  </si>
  <si>
    <t>2731VT-020SR</t>
  </si>
  <si>
    <t>2733-005</t>
  </si>
  <si>
    <t>2733-007</t>
  </si>
  <si>
    <t>2733-010</t>
  </si>
  <si>
    <t>2733-012</t>
  </si>
  <si>
    <t>2733-015</t>
  </si>
  <si>
    <t>2733-020</t>
  </si>
  <si>
    <t>2737-005</t>
  </si>
  <si>
    <t>2737-007</t>
  </si>
  <si>
    <t>2737-010</t>
  </si>
  <si>
    <t>2737-012</t>
  </si>
  <si>
    <t>2737-015</t>
  </si>
  <si>
    <t>2737-020</t>
  </si>
  <si>
    <t>2739-005</t>
  </si>
  <si>
    <t>2739-007</t>
  </si>
  <si>
    <t>2739-010</t>
  </si>
  <si>
    <t>2739-012</t>
  </si>
  <si>
    <t>2739-015</t>
  </si>
  <si>
    <t>2739-020</t>
  </si>
  <si>
    <t>2739T-005</t>
  </si>
  <si>
    <t>2739T-007</t>
  </si>
  <si>
    <t>2739T-010</t>
  </si>
  <si>
    <t>2739T-012</t>
  </si>
  <si>
    <t>2739T-015</t>
  </si>
  <si>
    <t>2739T-020</t>
  </si>
  <si>
    <t>2739VT-005</t>
  </si>
  <si>
    <t>2739VT-007</t>
  </si>
  <si>
    <t>2739VT-010</t>
  </si>
  <si>
    <t>2739VT-012</t>
  </si>
  <si>
    <t>2739VT-015</t>
  </si>
  <si>
    <t>2739VT-020</t>
  </si>
  <si>
    <t>2793T-005</t>
  </si>
  <si>
    <t>2793T-007</t>
  </si>
  <si>
    <t>2793T-010</t>
  </si>
  <si>
    <t>2793T-012</t>
  </si>
  <si>
    <t>2793T-015</t>
  </si>
  <si>
    <t>2793T-020</t>
  </si>
  <si>
    <t>2793VT-005</t>
  </si>
  <si>
    <t>2793VT-007</t>
  </si>
  <si>
    <t>2793VT-010</t>
  </si>
  <si>
    <t>2793VT-012</t>
  </si>
  <si>
    <t>2793VT-015</t>
  </si>
  <si>
    <t>2793VT-020</t>
  </si>
  <si>
    <t>2797T-005</t>
  </si>
  <si>
    <t>2797T-007</t>
  </si>
  <si>
    <t>2797T-010</t>
  </si>
  <si>
    <t>2797T-012</t>
  </si>
  <si>
    <t>2797T-015</t>
  </si>
  <si>
    <t>2797T-020</t>
  </si>
  <si>
    <t>2797VT-005</t>
  </si>
  <si>
    <t>2797VT-007</t>
  </si>
  <si>
    <t>2797VT-010</t>
  </si>
  <si>
    <t>2797VT-012</t>
  </si>
  <si>
    <t>2797VT-015</t>
  </si>
  <si>
    <t>2797VT-020</t>
  </si>
  <si>
    <t>2723-025</t>
  </si>
  <si>
    <t>2723-030</t>
  </si>
  <si>
    <t>2723-040</t>
  </si>
  <si>
    <t>2723-060</t>
  </si>
  <si>
    <t>2723-080</t>
  </si>
  <si>
    <t>2733-025</t>
  </si>
  <si>
    <t>2733-030</t>
  </si>
  <si>
    <t>2733-040</t>
  </si>
  <si>
    <t>2733-060</t>
  </si>
  <si>
    <t>2733-080</t>
  </si>
  <si>
    <t>2793T-025</t>
  </si>
  <si>
    <t>2793T-030</t>
  </si>
  <si>
    <t>2793T-040</t>
  </si>
  <si>
    <t>2793T-060</t>
  </si>
  <si>
    <t>2793T-080</t>
  </si>
  <si>
    <t>2793VT-025</t>
  </si>
  <si>
    <t>2793VT-030</t>
  </si>
  <si>
    <t>2793VT-040</t>
  </si>
  <si>
    <t>2793VT-060</t>
  </si>
  <si>
    <t>2793VT-080</t>
  </si>
  <si>
    <t>2721-005CSR</t>
  </si>
  <si>
    <t>2721-007CSR</t>
  </si>
  <si>
    <t>2721-010CSR</t>
  </si>
  <si>
    <t>2721-012CSR</t>
  </si>
  <si>
    <t>2721-015CSR</t>
  </si>
  <si>
    <t>2721-020CSR</t>
  </si>
  <si>
    <t>2721T-005CSR</t>
  </si>
  <si>
    <t>2721T-007CSR</t>
  </si>
  <si>
    <t>2721T-010CSR</t>
  </si>
  <si>
    <t>2721T-012CSR</t>
  </si>
  <si>
    <t>2721T-015CSR</t>
  </si>
  <si>
    <t>2721T-020CSR</t>
  </si>
  <si>
    <t>2723-005C</t>
  </si>
  <si>
    <t>2723-007C</t>
  </si>
  <si>
    <t>2723-010C</t>
  </si>
  <si>
    <t>2723-012C</t>
  </si>
  <si>
    <t>2723-015C</t>
  </si>
  <si>
    <t>2723-020C</t>
  </si>
  <si>
    <t>2727-005C</t>
  </si>
  <si>
    <t>2727-007C</t>
  </si>
  <si>
    <t>2727-010C</t>
  </si>
  <si>
    <t>2727-012C</t>
  </si>
  <si>
    <t>2727-015C</t>
  </si>
  <si>
    <t>2727-020C</t>
  </si>
  <si>
    <t>2729-005C</t>
  </si>
  <si>
    <t>2729-007C</t>
  </si>
  <si>
    <t>2729-010C</t>
  </si>
  <si>
    <t>2729-012C</t>
  </si>
  <si>
    <t>2729-015C</t>
  </si>
  <si>
    <t>2729-020C</t>
  </si>
  <si>
    <t>2729T-005C</t>
  </si>
  <si>
    <t>2729T-007C</t>
  </si>
  <si>
    <t>2729T-010C</t>
  </si>
  <si>
    <t>2729T-012C</t>
  </si>
  <si>
    <t>2729T-015C</t>
  </si>
  <si>
    <t>2729T-020C</t>
  </si>
  <si>
    <t>2731-005CSR</t>
  </si>
  <si>
    <t>2731-007CSR</t>
  </si>
  <si>
    <t>2731-010CSR</t>
  </si>
  <si>
    <t>2731-012CSR</t>
  </si>
  <si>
    <t>2731-015CSR</t>
  </si>
  <si>
    <t>2731-020CSR</t>
  </si>
  <si>
    <t>2731T-005CSR</t>
  </si>
  <si>
    <t>2731T-007CSR</t>
  </si>
  <si>
    <t>2731T-010CSR</t>
  </si>
  <si>
    <t>2731T-012CSR</t>
  </si>
  <si>
    <t>2731T-015CSR</t>
  </si>
  <si>
    <t>2731T-020CSR</t>
  </si>
  <si>
    <t>2731VT-005CSR</t>
  </si>
  <si>
    <t>2731VT-007CSR</t>
  </si>
  <si>
    <t>2731VT-010CSR</t>
  </si>
  <si>
    <t>2731VT-012CSR</t>
  </si>
  <si>
    <t>2731VT-015CSR</t>
  </si>
  <si>
    <t>2731VT-020CSR</t>
  </si>
  <si>
    <t>2733-005C</t>
  </si>
  <si>
    <t>2733-007C</t>
  </si>
  <si>
    <t>2733-010C</t>
  </si>
  <si>
    <t>2733-012C</t>
  </si>
  <si>
    <t>2733-015C</t>
  </si>
  <si>
    <t>2733-020C</t>
  </si>
  <si>
    <t>2737-005C</t>
  </si>
  <si>
    <t>2737-007C</t>
  </si>
  <si>
    <t>2737-010C</t>
  </si>
  <si>
    <t>2737-012C</t>
  </si>
  <si>
    <t>2737-015C</t>
  </si>
  <si>
    <t>2737-020C</t>
  </si>
  <si>
    <t>2739-005C</t>
  </si>
  <si>
    <t>2739-007C</t>
  </si>
  <si>
    <t>2739-010C</t>
  </si>
  <si>
    <t>2739-012C</t>
  </si>
  <si>
    <t>2739-015C</t>
  </si>
  <si>
    <t>2739-020C</t>
  </si>
  <si>
    <t>2739T-005C</t>
  </si>
  <si>
    <t>2739T-007C</t>
  </si>
  <si>
    <t>2739T-010C</t>
  </si>
  <si>
    <t>2739T-012C</t>
  </si>
  <si>
    <t>2739T-015C</t>
  </si>
  <si>
    <t>2739T-020C</t>
  </si>
  <si>
    <t>2739VT-005C</t>
  </si>
  <si>
    <t>2739VT-007C</t>
  </si>
  <si>
    <t>2739VT-010C</t>
  </si>
  <si>
    <t>2739VT-012C</t>
  </si>
  <si>
    <t>2739VT-015C</t>
  </si>
  <si>
    <t>2739VT-020C</t>
  </si>
  <si>
    <t>2793T-005C</t>
  </si>
  <si>
    <t>2793T-007C</t>
  </si>
  <si>
    <t>2793T-010C</t>
  </si>
  <si>
    <t>2793T-012C</t>
  </si>
  <si>
    <t>2793T-015C</t>
  </si>
  <si>
    <t>2793T-020C</t>
  </si>
  <si>
    <t>2793VT-005C</t>
  </si>
  <si>
    <t>2793VT-007C</t>
  </si>
  <si>
    <t>2793VT-010C</t>
  </si>
  <si>
    <t>2793VT-012C</t>
  </si>
  <si>
    <t>2793VT-015C</t>
  </si>
  <si>
    <t>2793VT-020C</t>
  </si>
  <si>
    <t>2797T-005C</t>
  </si>
  <si>
    <t>2797T-007C</t>
  </si>
  <si>
    <t>2797T-010C</t>
  </si>
  <si>
    <t>2797T-012C</t>
  </si>
  <si>
    <t>2797T-015C</t>
  </si>
  <si>
    <t>2797T-020C</t>
  </si>
  <si>
    <t>2797VT-005C</t>
  </si>
  <si>
    <t>2797VT-007C</t>
  </si>
  <si>
    <t>2797VT-010C</t>
  </si>
  <si>
    <t>2797VT-012C</t>
  </si>
  <si>
    <t>2797VT-015C</t>
  </si>
  <si>
    <t>2797VT-020C</t>
  </si>
  <si>
    <t>2723-025C</t>
  </si>
  <si>
    <t>2723-030C</t>
  </si>
  <si>
    <t>2723-040C</t>
  </si>
  <si>
    <t>2723-060C</t>
  </si>
  <si>
    <t>2723-080C</t>
  </si>
  <si>
    <t>2733-025C</t>
  </si>
  <si>
    <t>2733-030C</t>
  </si>
  <si>
    <t>2733-040C</t>
  </si>
  <si>
    <t>2733-060C</t>
  </si>
  <si>
    <t>2733-080C</t>
  </si>
  <si>
    <t>2793T-025C</t>
  </si>
  <si>
    <t>2793T-030C</t>
  </si>
  <si>
    <t>2793T-040C</t>
  </si>
  <si>
    <t>2793T-060C</t>
  </si>
  <si>
    <t>2793T-080C</t>
  </si>
  <si>
    <t>2793VT-025C</t>
  </si>
  <si>
    <t>2793VT-030C</t>
  </si>
  <si>
    <t>2793VT-040C</t>
  </si>
  <si>
    <t>2793VT-060C</t>
  </si>
  <si>
    <t>2793VT-080C</t>
  </si>
  <si>
    <t>2724-005</t>
  </si>
  <si>
    <t>2724-007</t>
  </si>
  <si>
    <t>2724-010</t>
  </si>
  <si>
    <t>2724-012</t>
  </si>
  <si>
    <t>2724-015</t>
  </si>
  <si>
    <t>2724-020</t>
  </si>
  <si>
    <t>2724-025</t>
  </si>
  <si>
    <t>2724-032</t>
  </si>
  <si>
    <t>2724-040</t>
  </si>
  <si>
    <t>2724-050</t>
  </si>
  <si>
    <t>2724-063</t>
  </si>
  <si>
    <t>2724T-020</t>
  </si>
  <si>
    <t>2724T-025</t>
  </si>
  <si>
    <t>2724T-032</t>
  </si>
  <si>
    <t>2724T-040</t>
  </si>
  <si>
    <t>2724T-050</t>
  </si>
  <si>
    <t>2724T-063</t>
  </si>
  <si>
    <t>2725-005</t>
  </si>
  <si>
    <t>2725-007</t>
  </si>
  <si>
    <t>2725-010</t>
  </si>
  <si>
    <t>2725-012</t>
  </si>
  <si>
    <t>2725-015</t>
  </si>
  <si>
    <t>2725-020</t>
  </si>
  <si>
    <t>2725T-005</t>
  </si>
  <si>
    <t>2725T-007</t>
  </si>
  <si>
    <t>2725T-010</t>
  </si>
  <si>
    <t>2725T-012</t>
  </si>
  <si>
    <t>2725T-015</t>
  </si>
  <si>
    <t>2725T-020</t>
  </si>
  <si>
    <t>2728-005</t>
  </si>
  <si>
    <t>2728-007</t>
  </si>
  <si>
    <t>2728-010</t>
  </si>
  <si>
    <t>2728-012</t>
  </si>
  <si>
    <t>2728-015</t>
  </si>
  <si>
    <t>2728-016</t>
  </si>
  <si>
    <t>2728-020</t>
  </si>
  <si>
    <t>2728-025</t>
  </si>
  <si>
    <t>2728-030</t>
  </si>
  <si>
    <t>2728-040</t>
  </si>
  <si>
    <t>2728-050</t>
  </si>
  <si>
    <t>2728T-016</t>
  </si>
  <si>
    <t>2728T-020</t>
  </si>
  <si>
    <t>2728T-025</t>
  </si>
  <si>
    <t>2728T-030</t>
  </si>
  <si>
    <t>2728T-040</t>
  </si>
  <si>
    <t>2728T-050</t>
  </si>
  <si>
    <t>2734-005</t>
  </si>
  <si>
    <t>2734-007</t>
  </si>
  <si>
    <t>2734-010</t>
  </si>
  <si>
    <t>2734-012</t>
  </si>
  <si>
    <t>2734-015</t>
  </si>
  <si>
    <t>2734-020</t>
  </si>
  <si>
    <t>2734-025</t>
  </si>
  <si>
    <t>2734-032</t>
  </si>
  <si>
    <t>2734-040</t>
  </si>
  <si>
    <t>2734-050</t>
  </si>
  <si>
    <t>2734-063</t>
  </si>
  <si>
    <t>2734T-020</t>
  </si>
  <si>
    <t>2734T-025</t>
  </si>
  <si>
    <t>2734T-032</t>
  </si>
  <si>
    <t>2734T-040</t>
  </si>
  <si>
    <t>2734T-050</t>
  </si>
  <si>
    <t>2734T-063</t>
  </si>
  <si>
    <t>2734T-063C</t>
  </si>
  <si>
    <t>2735-005</t>
  </si>
  <si>
    <t>2735-007</t>
  </si>
  <si>
    <t>2735-010</t>
  </si>
  <si>
    <t>2735-012</t>
  </si>
  <si>
    <t>2735-015</t>
  </si>
  <si>
    <t>2735-020</t>
  </si>
  <si>
    <t>2735T-005</t>
  </si>
  <si>
    <t>2735T-007</t>
  </si>
  <si>
    <t>2735T-010</t>
  </si>
  <si>
    <t>2735T-012</t>
  </si>
  <si>
    <t>2735T-015</t>
  </si>
  <si>
    <t>2735T-020</t>
  </si>
  <si>
    <t>2738-005</t>
  </si>
  <si>
    <t>2738-007</t>
  </si>
  <si>
    <t>2738-010</t>
  </si>
  <si>
    <t>2738-012</t>
  </si>
  <si>
    <t>2738-015</t>
  </si>
  <si>
    <t>2738-016</t>
  </si>
  <si>
    <t>2738-020</t>
  </si>
  <si>
    <t>2738-025</t>
  </si>
  <si>
    <t>2738-030</t>
  </si>
  <si>
    <t>2738-040</t>
  </si>
  <si>
    <t>2738-050</t>
  </si>
  <si>
    <t>2738T-016</t>
  </si>
  <si>
    <t>2738T-020</t>
  </si>
  <si>
    <t>2738T-025</t>
  </si>
  <si>
    <t>2738T-030</t>
  </si>
  <si>
    <t>2738T-040</t>
  </si>
  <si>
    <t>2738T-050</t>
  </si>
  <si>
    <t>2724-005C</t>
  </si>
  <si>
    <t>2724-007C</t>
  </si>
  <si>
    <t>2724-010C</t>
  </si>
  <si>
    <t>2724-012C</t>
  </si>
  <si>
    <t>2724-015C</t>
  </si>
  <si>
    <t>2724-020C</t>
  </si>
  <si>
    <t>2724-025C</t>
  </si>
  <si>
    <t>2724-032C</t>
  </si>
  <si>
    <t>2724-040C</t>
  </si>
  <si>
    <t>2724-050C</t>
  </si>
  <si>
    <t>2724-063C</t>
  </si>
  <si>
    <t>2724T-020C</t>
  </si>
  <si>
    <t>2724T-025C</t>
  </si>
  <si>
    <t>2724T-032C</t>
  </si>
  <si>
    <t>2724T-040C</t>
  </si>
  <si>
    <t>2724T-050C</t>
  </si>
  <si>
    <t>2724T-063C</t>
  </si>
  <si>
    <t>2725-005C</t>
  </si>
  <si>
    <t>2725-007C</t>
  </si>
  <si>
    <t>2725-010C</t>
  </si>
  <si>
    <t>2725-012C</t>
  </si>
  <si>
    <t>2725-015C</t>
  </si>
  <si>
    <t>2725-020C</t>
  </si>
  <si>
    <t>2725T-005C</t>
  </si>
  <si>
    <t>2725T-007C</t>
  </si>
  <si>
    <t>2725T-010C</t>
  </si>
  <si>
    <t>2725T-012C</t>
  </si>
  <si>
    <t>2725T-015C</t>
  </si>
  <si>
    <t>2725T-020C</t>
  </si>
  <si>
    <t>2728-005C</t>
  </si>
  <si>
    <t>2728-007C</t>
  </si>
  <si>
    <t>2728-010C</t>
  </si>
  <si>
    <t>2728-012C</t>
  </si>
  <si>
    <t>2728-015C</t>
  </si>
  <si>
    <t>2728-016C</t>
  </si>
  <si>
    <t>2728-020C</t>
  </si>
  <si>
    <t>2728-025C</t>
  </si>
  <si>
    <t>2728-030C</t>
  </si>
  <si>
    <t>2728-040C</t>
  </si>
  <si>
    <t>2728-050C</t>
  </si>
  <si>
    <t>2728T-016C</t>
  </si>
  <si>
    <t>2728T-020C</t>
  </si>
  <si>
    <t>2728T-025C</t>
  </si>
  <si>
    <t>2728T-030C</t>
  </si>
  <si>
    <t>2728T-040C</t>
  </si>
  <si>
    <t>2728T-050C</t>
  </si>
  <si>
    <t>2734-005C</t>
  </si>
  <si>
    <t>2734-007C</t>
  </si>
  <si>
    <t>2734-010C</t>
  </si>
  <si>
    <t>2734-012C</t>
  </si>
  <si>
    <t>2734-015C</t>
  </si>
  <si>
    <t>2734-020C</t>
  </si>
  <si>
    <t>2734-025C</t>
  </si>
  <si>
    <t>2734-032C</t>
  </si>
  <si>
    <t>2734-040C</t>
  </si>
  <si>
    <t>2734-050C</t>
  </si>
  <si>
    <t>2734-063C</t>
  </si>
  <si>
    <t>2734T-020C</t>
  </si>
  <si>
    <t>2734T-025C</t>
  </si>
  <si>
    <t>2734T-032C</t>
  </si>
  <si>
    <t>2734T-040C</t>
  </si>
  <si>
    <t>2734T-050C</t>
  </si>
  <si>
    <t>2735-005C</t>
  </si>
  <si>
    <t>2735-007C</t>
  </si>
  <si>
    <t>2735-010C</t>
  </si>
  <si>
    <t>2735-012C</t>
  </si>
  <si>
    <t>2735-015C</t>
  </si>
  <si>
    <t>2735-020C</t>
  </si>
  <si>
    <t>2735T-005C</t>
  </si>
  <si>
    <t>2735T-007C</t>
  </si>
  <si>
    <t>2735T-010C</t>
  </si>
  <si>
    <t>2735T-012C</t>
  </si>
  <si>
    <t>2735T-015C</t>
  </si>
  <si>
    <t>2735T-020C</t>
  </si>
  <si>
    <t>2738-005C</t>
  </si>
  <si>
    <t>2738-007C</t>
  </si>
  <si>
    <t>2738-010C</t>
  </si>
  <si>
    <t>2738-012C</t>
  </si>
  <si>
    <t>2738-015C</t>
  </si>
  <si>
    <t>2738-016C</t>
  </si>
  <si>
    <t>2738-020C</t>
  </si>
  <si>
    <t>2738-025C</t>
  </si>
  <si>
    <t>2738-030C</t>
  </si>
  <si>
    <t>2738-040C</t>
  </si>
  <si>
    <t>2738-050C</t>
  </si>
  <si>
    <t>2738T-016C</t>
  </si>
  <si>
    <t>2738T-020C</t>
  </si>
  <si>
    <t>2738T-025C</t>
  </si>
  <si>
    <t>2738T-030C</t>
  </si>
  <si>
    <t>2738T-040C</t>
  </si>
  <si>
    <t>2738T-050C</t>
  </si>
  <si>
    <t>2721-005PSR</t>
  </si>
  <si>
    <t>2721-007PSR</t>
  </si>
  <si>
    <t>2721-010PSR</t>
  </si>
  <si>
    <t>2721-012PSR</t>
  </si>
  <si>
    <t>2721-015PSR</t>
  </si>
  <si>
    <t>2721-020PSR</t>
  </si>
  <si>
    <t>2721T-005PSR</t>
  </si>
  <si>
    <t>2721T-007PSR</t>
  </si>
  <si>
    <t>2721T-010PSR</t>
  </si>
  <si>
    <t>2721T-012PSR</t>
  </si>
  <si>
    <t>2721T-015PSR</t>
  </si>
  <si>
    <t>2721T-020PSR</t>
  </si>
  <si>
    <t>2731-005PSR</t>
  </si>
  <si>
    <t>2731-007PSR</t>
  </si>
  <si>
    <t>2731-010PSR</t>
  </si>
  <si>
    <t>2731-012PSR</t>
  </si>
  <si>
    <t>2731-015PSR</t>
  </si>
  <si>
    <t>2731-020PSR</t>
  </si>
  <si>
    <t>2731T-005PSR</t>
  </si>
  <si>
    <t>2731T-007PSR</t>
  </si>
  <si>
    <t>2731T-010PSR</t>
  </si>
  <si>
    <t>2731T-012PSR</t>
  </si>
  <si>
    <t>2731T-015PSR</t>
  </si>
  <si>
    <t>2731T-020PSR</t>
  </si>
  <si>
    <t>2731VT-005PSR</t>
  </si>
  <si>
    <t>2731VT-007PSR</t>
  </si>
  <si>
    <t>2731VT-010PSR</t>
  </si>
  <si>
    <t>2731VT-012PSR</t>
  </si>
  <si>
    <t>2731VT-015PSR</t>
  </si>
  <si>
    <t>2731VT-020PSR</t>
  </si>
  <si>
    <t>2723-025P</t>
  </si>
  <si>
    <t>2723-030P</t>
  </si>
  <si>
    <t>2723-040P</t>
  </si>
  <si>
    <t>2723-060P</t>
  </si>
  <si>
    <t>2723-080P</t>
  </si>
  <si>
    <t>2733-025P</t>
  </si>
  <si>
    <t>2733-030P</t>
  </si>
  <si>
    <t>2733-040P</t>
  </si>
  <si>
    <t>2733-060P</t>
  </si>
  <si>
    <t>2733-080P</t>
  </si>
  <si>
    <t>2793T-025P</t>
  </si>
  <si>
    <t>2793T-030P</t>
  </si>
  <si>
    <t>2793T-040P</t>
  </si>
  <si>
    <t>2793T-060P</t>
  </si>
  <si>
    <t>2793T-080P</t>
  </si>
  <si>
    <t>2793VT-025P</t>
  </si>
  <si>
    <t>2793VT-030P</t>
  </si>
  <si>
    <t>2793VT-040P</t>
  </si>
  <si>
    <t>2793VT-060P</t>
  </si>
  <si>
    <t>2793VT-080P</t>
  </si>
  <si>
    <t>AAV-015</t>
  </si>
  <si>
    <t>AAV-015C</t>
  </si>
  <si>
    <t>542G-020</t>
  </si>
  <si>
    <t>542G-025</t>
  </si>
  <si>
    <t>542G-030</t>
  </si>
  <si>
    <t>542G-040</t>
  </si>
  <si>
    <t>542G-060</t>
  </si>
  <si>
    <t>542G-080</t>
  </si>
  <si>
    <t>542G-100</t>
  </si>
  <si>
    <t>542G-120</t>
  </si>
  <si>
    <t>5420-020</t>
  </si>
  <si>
    <t>5420-025</t>
  </si>
  <si>
    <t>5420-030</t>
  </si>
  <si>
    <t>5420-040</t>
  </si>
  <si>
    <t>5420-060</t>
  </si>
  <si>
    <t>5420-080</t>
  </si>
  <si>
    <t>5420-100</t>
  </si>
  <si>
    <t>5420-120</t>
  </si>
  <si>
    <t>5420-140</t>
  </si>
  <si>
    <t>5420-160</t>
  </si>
  <si>
    <t>5420-180</t>
  </si>
  <si>
    <t>5420-200</t>
  </si>
  <si>
    <t>5420-240</t>
  </si>
  <si>
    <t>5421A-020</t>
  </si>
  <si>
    <t>5421A-025</t>
  </si>
  <si>
    <t>5421A-030</t>
  </si>
  <si>
    <t>5421A-040</t>
  </si>
  <si>
    <t>5421A-060</t>
  </si>
  <si>
    <t>5421A-080</t>
  </si>
  <si>
    <t>5421A-100</t>
  </si>
  <si>
    <t>5421A-120</t>
  </si>
  <si>
    <t>5423-020</t>
  </si>
  <si>
    <t>5423-025</t>
  </si>
  <si>
    <t>5423-030</t>
  </si>
  <si>
    <t>5423-040</t>
  </si>
  <si>
    <t>5423-060</t>
  </si>
  <si>
    <t>5423-080</t>
  </si>
  <si>
    <t>5423-100</t>
  </si>
  <si>
    <t>5423-120</t>
  </si>
  <si>
    <t>5423-140</t>
  </si>
  <si>
    <t>5423-160</t>
  </si>
  <si>
    <t>5423-180</t>
  </si>
  <si>
    <t>5423-200</t>
  </si>
  <si>
    <t>5423-240</t>
  </si>
  <si>
    <t>5427-020</t>
  </si>
  <si>
    <t>5427-025</t>
  </si>
  <si>
    <t>5427-030</t>
  </si>
  <si>
    <t>5427-040</t>
  </si>
  <si>
    <t>5427-060</t>
  </si>
  <si>
    <t>5427-080</t>
  </si>
  <si>
    <t>5427-100</t>
  </si>
  <si>
    <t>5427-120</t>
  </si>
  <si>
    <t>5427-140</t>
  </si>
  <si>
    <t>5427-160</t>
  </si>
  <si>
    <t>5427-180</t>
  </si>
  <si>
    <t>5427-200</t>
  </si>
  <si>
    <t>5427-240</t>
  </si>
  <si>
    <t>543G-020</t>
  </si>
  <si>
    <t>543G-025</t>
  </si>
  <si>
    <t>543G-030</t>
  </si>
  <si>
    <t>543G-040</t>
  </si>
  <si>
    <t>543G-060</t>
  </si>
  <si>
    <t>543G-080</t>
  </si>
  <si>
    <t>543G-100</t>
  </si>
  <si>
    <t>543G-120</t>
  </si>
  <si>
    <t>5430-020</t>
  </si>
  <si>
    <t>5430-025</t>
  </si>
  <si>
    <t>5430-030</t>
  </si>
  <si>
    <t>5430-040</t>
  </si>
  <si>
    <t>5430-060</t>
  </si>
  <si>
    <t>5430-080</t>
  </si>
  <si>
    <t>5430-100</t>
  </si>
  <si>
    <t>5430-120</t>
  </si>
  <si>
    <t>5431A-020</t>
  </si>
  <si>
    <t>5431A-025</t>
  </si>
  <si>
    <t>5431A-030</t>
  </si>
  <si>
    <t>5431A-040</t>
  </si>
  <si>
    <t>5431A-060</t>
  </si>
  <si>
    <t>5431A-080</t>
  </si>
  <si>
    <t>5431A-100</t>
  </si>
  <si>
    <t>5431A-120</t>
  </si>
  <si>
    <t>5433-020</t>
  </si>
  <si>
    <t>5433-025</t>
  </si>
  <si>
    <t>5433-030</t>
  </si>
  <si>
    <t>5433-040</t>
  </si>
  <si>
    <t>5433-060</t>
  </si>
  <si>
    <t>5433-080</t>
  </si>
  <si>
    <t>5433-100</t>
  </si>
  <si>
    <t>5433-120</t>
  </si>
  <si>
    <t>5433-140</t>
  </si>
  <si>
    <t>5433-160</t>
  </si>
  <si>
    <t>5433-180</t>
  </si>
  <si>
    <t>5433-200</t>
  </si>
  <si>
    <t>5433-240</t>
  </si>
  <si>
    <t>5437-020</t>
  </si>
  <si>
    <t>5437-025</t>
  </si>
  <si>
    <t>5437-030</t>
  </si>
  <si>
    <t>5437-040</t>
  </si>
  <si>
    <t>5437-060</t>
  </si>
  <si>
    <t>5437-080</t>
  </si>
  <si>
    <t>5437-100</t>
  </si>
  <si>
    <t>5437-120</t>
  </si>
  <si>
    <t>5437-140</t>
  </si>
  <si>
    <t>5437-160</t>
  </si>
  <si>
    <t>5437-180</t>
  </si>
  <si>
    <t>5437-200</t>
  </si>
  <si>
    <t>5437-240</t>
  </si>
  <si>
    <t>542G-020C</t>
  </si>
  <si>
    <t>542G-025C</t>
  </si>
  <si>
    <t>542G-030C</t>
  </si>
  <si>
    <t>542G-040C</t>
  </si>
  <si>
    <t>542G-060C</t>
  </si>
  <si>
    <t>542G-080C</t>
  </si>
  <si>
    <t>542G-100C</t>
  </si>
  <si>
    <t>542G-120C</t>
  </si>
  <si>
    <t>5420-020C</t>
  </si>
  <si>
    <t>5420-025C</t>
  </si>
  <si>
    <t>5420-030C</t>
  </si>
  <si>
    <t>5420-040C</t>
  </si>
  <si>
    <t>5420-060C</t>
  </si>
  <si>
    <t>5420-080C</t>
  </si>
  <si>
    <t>5420-100C</t>
  </si>
  <si>
    <t>5420-120C</t>
  </si>
  <si>
    <t>5421A-020C</t>
  </si>
  <si>
    <t>5421A-025C</t>
  </si>
  <si>
    <t>5421A-030C</t>
  </si>
  <si>
    <t>5421A-040C</t>
  </si>
  <si>
    <t>5421A-060C</t>
  </si>
  <si>
    <t>5421A-080C</t>
  </si>
  <si>
    <t>5421A-100C</t>
  </si>
  <si>
    <t>5421A-120C</t>
  </si>
  <si>
    <t>5423-020C</t>
  </si>
  <si>
    <t>5423-025C</t>
  </si>
  <si>
    <t>5423-030C</t>
  </si>
  <si>
    <t>5423-040C</t>
  </si>
  <si>
    <t>5423-060C</t>
  </si>
  <si>
    <t>5423-080C</t>
  </si>
  <si>
    <t>5423-100C</t>
  </si>
  <si>
    <t>5423-120C</t>
  </si>
  <si>
    <t>5423-140C</t>
  </si>
  <si>
    <t>5423-160C</t>
  </si>
  <si>
    <t>5423-180C</t>
  </si>
  <si>
    <t>5423-200C</t>
  </si>
  <si>
    <t>5423-240C</t>
  </si>
  <si>
    <t>5427-020C</t>
  </si>
  <si>
    <t>5427-025C</t>
  </si>
  <si>
    <t>5427-030C</t>
  </si>
  <si>
    <t>5427-040C</t>
  </si>
  <si>
    <t>5427-060C</t>
  </si>
  <si>
    <t>5427-080C</t>
  </si>
  <si>
    <t>5427-100C</t>
  </si>
  <si>
    <t>5427-120C</t>
  </si>
  <si>
    <t>5427-140C</t>
  </si>
  <si>
    <t>5427-160C</t>
  </si>
  <si>
    <t>5427-180C</t>
  </si>
  <si>
    <t>5427-200C</t>
  </si>
  <si>
    <t>5427-240C</t>
  </si>
  <si>
    <t>543G-020C</t>
  </si>
  <si>
    <t>543G-025C</t>
  </si>
  <si>
    <t>543G-030C</t>
  </si>
  <si>
    <t>543G-040C</t>
  </si>
  <si>
    <t>543G-060C</t>
  </si>
  <si>
    <t>543G-080C</t>
  </si>
  <si>
    <t>543G-100C</t>
  </si>
  <si>
    <t>543G-120C</t>
  </si>
  <si>
    <t>5430-020C</t>
  </si>
  <si>
    <t>5430-025C</t>
  </si>
  <si>
    <t>5430-030C</t>
  </si>
  <si>
    <t>5430-040C</t>
  </si>
  <si>
    <t>5430-060C</t>
  </si>
  <si>
    <t>5430-080C</t>
  </si>
  <si>
    <t>5430-100C</t>
  </si>
  <si>
    <t>5430-120C</t>
  </si>
  <si>
    <t>5431A-020C</t>
  </si>
  <si>
    <t>5431A-025C</t>
  </si>
  <si>
    <t>5431A-030C</t>
  </si>
  <si>
    <t>5431A-040C</t>
  </si>
  <si>
    <t>5431A-060C</t>
  </si>
  <si>
    <t>5431A-080C</t>
  </si>
  <si>
    <t>5431A-100C</t>
  </si>
  <si>
    <t>5431A-120C</t>
  </si>
  <si>
    <t>5433-020C</t>
  </si>
  <si>
    <t>5433-025C</t>
  </si>
  <si>
    <t>5433-030C</t>
  </si>
  <si>
    <t>5433-040C</t>
  </si>
  <si>
    <t>5433-060C</t>
  </si>
  <si>
    <t>5433-080C</t>
  </si>
  <si>
    <t>5433-100C</t>
  </si>
  <si>
    <t>5433-120C</t>
  </si>
  <si>
    <t>5433-140C</t>
  </si>
  <si>
    <t>5433-160C</t>
  </si>
  <si>
    <t>5433-180C</t>
  </si>
  <si>
    <t>5433-200C</t>
  </si>
  <si>
    <t>5433-240C</t>
  </si>
  <si>
    <t>5437-020C</t>
  </si>
  <si>
    <t>5437-025C</t>
  </si>
  <si>
    <t>5437-030C</t>
  </si>
  <si>
    <t>5437-040C</t>
  </si>
  <si>
    <t>5437-060C</t>
  </si>
  <si>
    <t>5437-080C</t>
  </si>
  <si>
    <t>5437-100C</t>
  </si>
  <si>
    <t>5437-120C</t>
  </si>
  <si>
    <t>5437-140C</t>
  </si>
  <si>
    <t>5437-160C</t>
  </si>
  <si>
    <t>5437-180C</t>
  </si>
  <si>
    <t>5437-200C</t>
  </si>
  <si>
    <t>5437-240C</t>
  </si>
  <si>
    <t>BS22P6-005</t>
  </si>
  <si>
    <t>BS22P6-007</t>
  </si>
  <si>
    <t>BS22P6-010</t>
  </si>
  <si>
    <t>BS22P6-012</t>
  </si>
  <si>
    <t>BS22P6-015</t>
  </si>
  <si>
    <t>BS22P6-020</t>
  </si>
  <si>
    <t>BS22P6-025</t>
  </si>
  <si>
    <t>BS22P6-030</t>
  </si>
  <si>
    <t>BS22P6-040</t>
  </si>
  <si>
    <t>BS22P6-060</t>
  </si>
  <si>
    <t>BS22P6-080</t>
  </si>
  <si>
    <t>BS22P6-100</t>
  </si>
  <si>
    <t>BS22P6-120</t>
  </si>
  <si>
    <t>BS22S6-005</t>
  </si>
  <si>
    <t>BS22S6-007</t>
  </si>
  <si>
    <t>BS22S6-010</t>
  </si>
  <si>
    <t>BS22S6-012</t>
  </si>
  <si>
    <t>BS22S6-015</t>
  </si>
  <si>
    <t>BS22S6-020</t>
  </si>
  <si>
    <t>BS22S6-025</t>
  </si>
  <si>
    <t>BS22S6-030</t>
  </si>
  <si>
    <t>BS22S6-040</t>
  </si>
  <si>
    <t>BS22S6-060</t>
  </si>
  <si>
    <t>BS22S6-080</t>
  </si>
  <si>
    <t>BS22S6-100</t>
  </si>
  <si>
    <t>BS22S6-120</t>
  </si>
  <si>
    <t>BS23P6-005</t>
  </si>
  <si>
    <t>BS23P6-007</t>
  </si>
  <si>
    <t>BS23P6-010</t>
  </si>
  <si>
    <t>BS23P6-012</t>
  </si>
  <si>
    <t>BS23P6-015</t>
  </si>
  <si>
    <t>BS23P6-020</t>
  </si>
  <si>
    <t>BS23P6-025</t>
  </si>
  <si>
    <t>BS23P6-030</t>
  </si>
  <si>
    <t>BS23P6-040</t>
  </si>
  <si>
    <t>BS23P6-060</t>
  </si>
  <si>
    <t>BS23P6-080</t>
  </si>
  <si>
    <t>BS23P6-100</t>
  </si>
  <si>
    <t>BS23P6-120</t>
  </si>
  <si>
    <t>BS23S6-005</t>
  </si>
  <si>
    <t>BS23S6-007</t>
  </si>
  <si>
    <t>BS23S6-010</t>
  </si>
  <si>
    <t>BS23S6-012</t>
  </si>
  <si>
    <t>BS23S6-015</t>
  </si>
  <si>
    <t>BS23S6-020</t>
  </si>
  <si>
    <t>BS23S6-025</t>
  </si>
  <si>
    <t>BS23S6-030</t>
  </si>
  <si>
    <t>BS23S6-040</t>
  </si>
  <si>
    <t>BS23S6-060</t>
  </si>
  <si>
    <t>BS23S6-080</t>
  </si>
  <si>
    <t>BS23S6-100</t>
  </si>
  <si>
    <t>BS23S6-120</t>
  </si>
  <si>
    <t>BS27P6-005</t>
  </si>
  <si>
    <t>BS27P6-007</t>
  </si>
  <si>
    <t>BS27P6-010</t>
  </si>
  <si>
    <t>BS27P6-012</t>
  </si>
  <si>
    <t>BS27P6-015</t>
  </si>
  <si>
    <t>BS27P6-020</t>
  </si>
  <si>
    <t>BS27P6-025</t>
  </si>
  <si>
    <t>BS27P6-030</t>
  </si>
  <si>
    <t>BS27P6-040</t>
  </si>
  <si>
    <t>BS27P6-060</t>
  </si>
  <si>
    <t>BS27P6-080</t>
  </si>
  <si>
    <t>BS27P6-100</t>
  </si>
  <si>
    <t>BS27P6-120</t>
  </si>
  <si>
    <t>BS27S6-007</t>
  </si>
  <si>
    <t>BS27S6-010</t>
  </si>
  <si>
    <t>BS27S6-012</t>
  </si>
  <si>
    <t>BS27S6-015</t>
  </si>
  <si>
    <t>BS27S6-020</t>
  </si>
  <si>
    <t>BS27S6-025</t>
  </si>
  <si>
    <t>BS27S6-030</t>
  </si>
  <si>
    <t>BS27S6-040</t>
  </si>
  <si>
    <t>BS27S6-060</t>
  </si>
  <si>
    <t>BS27S6-080</t>
  </si>
  <si>
    <t>BS27S6-100</t>
  </si>
  <si>
    <t>BS27S6-120</t>
  </si>
  <si>
    <t>BS32P6-005</t>
  </si>
  <si>
    <t>BS32P6-007</t>
  </si>
  <si>
    <t>BS32P6-010</t>
  </si>
  <si>
    <t>BS32P6-012</t>
  </si>
  <si>
    <t>BS32P6-015</t>
  </si>
  <si>
    <t>BS32P6-020</t>
  </si>
  <si>
    <t>BS32P6-025</t>
  </si>
  <si>
    <t>BS32P6-030</t>
  </si>
  <si>
    <t>BS32P6-040</t>
  </si>
  <si>
    <t>BS32P6-060</t>
  </si>
  <si>
    <t>BS32P6-080</t>
  </si>
  <si>
    <t>BS32P6-100</t>
  </si>
  <si>
    <t>BS32P6-120</t>
  </si>
  <si>
    <t>BS32S6-005</t>
  </si>
  <si>
    <t>BS32S6-007</t>
  </si>
  <si>
    <t>BS32S6-010</t>
  </si>
  <si>
    <t>BS32S6-012</t>
  </si>
  <si>
    <t>BS32S6-020</t>
  </si>
  <si>
    <t>BS32S6-025</t>
  </si>
  <si>
    <t>BS32S6-030</t>
  </si>
  <si>
    <t>BS32S6-040</t>
  </si>
  <si>
    <t>BS32S6-060</t>
  </si>
  <si>
    <t>BS32S6-080</t>
  </si>
  <si>
    <t>BS32S6-100</t>
  </si>
  <si>
    <t>BS32S6-120</t>
  </si>
  <si>
    <t>BS33P6-005</t>
  </si>
  <si>
    <t>BS33P6-007</t>
  </si>
  <si>
    <t>BS33P6-010</t>
  </si>
  <si>
    <t>BS33P6-012</t>
  </si>
  <si>
    <t>BS33P6-015</t>
  </si>
  <si>
    <t>BS33P6-020</t>
  </si>
  <si>
    <t>BS33P6-025</t>
  </si>
  <si>
    <t>BS33P6-030</t>
  </si>
  <si>
    <t>BS33P6-040</t>
  </si>
  <si>
    <t>BS33P6-060</t>
  </si>
  <si>
    <t>BS33P6-080</t>
  </si>
  <si>
    <t>BS33P6-100</t>
  </si>
  <si>
    <t>BS33P6-120</t>
  </si>
  <si>
    <t>BS33S6-005</t>
  </si>
  <si>
    <t>BS33S6-007</t>
  </si>
  <si>
    <t>BS33S6-010</t>
  </si>
  <si>
    <t>BS33S6-012</t>
  </si>
  <si>
    <t>BS33S6-020</t>
  </si>
  <si>
    <t>BS33S6-025</t>
  </si>
  <si>
    <t>BS33S6-030</t>
  </si>
  <si>
    <t>BS33S6-040</t>
  </si>
  <si>
    <t>BS33S6-060</t>
  </si>
  <si>
    <t>BS33S6-080</t>
  </si>
  <si>
    <t>BS33S6-100</t>
  </si>
  <si>
    <t>BS33S6-120</t>
  </si>
  <si>
    <t>BS37P6-005</t>
  </si>
  <si>
    <t>BS37P6-007</t>
  </si>
  <si>
    <t>BS37P6-010</t>
  </si>
  <si>
    <t>BS37P6-012</t>
  </si>
  <si>
    <t>BS37P6-015</t>
  </si>
  <si>
    <t>BS37P6-020</t>
  </si>
  <si>
    <t>BS37P6-025</t>
  </si>
  <si>
    <t>BS37P6-030</t>
  </si>
  <si>
    <t>BS37P6-040</t>
  </si>
  <si>
    <t>BS37P6-060</t>
  </si>
  <si>
    <t>BS37P6-080</t>
  </si>
  <si>
    <t>BS37P6-100</t>
  </si>
  <si>
    <t>BS37P6-120</t>
  </si>
  <si>
    <t>BS37S6-005</t>
  </si>
  <si>
    <t>BS37S6-007</t>
  </si>
  <si>
    <t>BS37S6-010</t>
  </si>
  <si>
    <t>BS37S6-012</t>
  </si>
  <si>
    <t>BS37S6-015</t>
  </si>
  <si>
    <t>BS37S6-020</t>
  </si>
  <si>
    <t>BS37S6-025</t>
  </si>
  <si>
    <t>BS37S6-030</t>
  </si>
  <si>
    <t>BS37S6-040</t>
  </si>
  <si>
    <t>BS37S6-060</t>
  </si>
  <si>
    <t>BS37S6-080</t>
  </si>
  <si>
    <t>BS37S6-100</t>
  </si>
  <si>
    <t>BS37S6-120</t>
  </si>
  <si>
    <t>MTFR2-100</t>
  </si>
  <si>
    <t>MTFR2-150</t>
  </si>
  <si>
    <t>MTFR2-200</t>
  </si>
  <si>
    <t>MTFR2-50</t>
  </si>
  <si>
    <t>MTFR2-76</t>
  </si>
  <si>
    <t>MTFR3-100</t>
  </si>
  <si>
    <t>MTFR3-200</t>
  </si>
  <si>
    <t>MTFR3-50</t>
  </si>
  <si>
    <t>MTFR3-76</t>
  </si>
  <si>
    <t>MTF2-100</t>
  </si>
  <si>
    <t>MTF2-150</t>
  </si>
  <si>
    <t>MTF2-16</t>
  </si>
  <si>
    <t>MTF2-200</t>
  </si>
  <si>
    <t>MTF2-32</t>
  </si>
  <si>
    <t>MTF2-50</t>
  </si>
  <si>
    <t>MTF2-76</t>
  </si>
  <si>
    <t>MTF3-100</t>
  </si>
  <si>
    <t>MTF3-150</t>
  </si>
  <si>
    <t>MTF3-16</t>
  </si>
  <si>
    <t>MTF3-200</t>
  </si>
  <si>
    <t>MTF3-32</t>
  </si>
  <si>
    <t>MTF3-50</t>
  </si>
  <si>
    <t>MTF3-76</t>
  </si>
  <si>
    <t>SS23BS4SG-040</t>
  </si>
  <si>
    <t>SS23BS4SG-060</t>
  </si>
  <si>
    <t>SS23BS4SG-080</t>
  </si>
  <si>
    <t>SS23BS4SG-100</t>
  </si>
  <si>
    <t>SS23BS4SG-120</t>
  </si>
  <si>
    <t>SS23BS4SG-420</t>
  </si>
  <si>
    <t>SS23BS4SG-421</t>
  </si>
  <si>
    <t>SS23BS4SG-422</t>
  </si>
  <si>
    <t>SS23BS4SG-532</t>
  </si>
  <si>
    <t>SS23BS4SG-582</t>
  </si>
  <si>
    <t>SS23BS4SG-585</t>
  </si>
  <si>
    <t>SS23BS4SG-626</t>
  </si>
  <si>
    <t>SS23BS4SG-628</t>
  </si>
  <si>
    <t>SS23BS4SG-668</t>
  </si>
  <si>
    <t>SS23BS4SG-670</t>
  </si>
  <si>
    <t>TFR2-100</t>
  </si>
  <si>
    <t>TFR2-150</t>
  </si>
  <si>
    <t>TFR2-200</t>
  </si>
  <si>
    <t>TFR2-50</t>
  </si>
  <si>
    <t>TFR2-76</t>
  </si>
  <si>
    <t>TFR3-100</t>
  </si>
  <si>
    <t>TFR3-150</t>
  </si>
  <si>
    <t>TFR3-200</t>
  </si>
  <si>
    <t>TFR3-50</t>
  </si>
  <si>
    <t>TFR3-76</t>
  </si>
  <si>
    <t>TF2-100</t>
  </si>
  <si>
    <t>TF2-150</t>
  </si>
  <si>
    <t>TF2-16</t>
  </si>
  <si>
    <t>TF2-200</t>
  </si>
  <si>
    <t>TF2-32</t>
  </si>
  <si>
    <t>TF2-50</t>
  </si>
  <si>
    <t>TF2-76</t>
  </si>
  <si>
    <t>TF3-100</t>
  </si>
  <si>
    <t>TF3-150</t>
  </si>
  <si>
    <t>TF3-16</t>
  </si>
  <si>
    <t>TF3-200</t>
  </si>
  <si>
    <t>TF3-32</t>
  </si>
  <si>
    <t>TF3-50</t>
  </si>
  <si>
    <t>TF3-76</t>
  </si>
  <si>
    <t>MTFR2-100C</t>
  </si>
  <si>
    <t>MTFR2-150C</t>
  </si>
  <si>
    <t>MTFR2-200C</t>
  </si>
  <si>
    <t>MTFR2-50C</t>
  </si>
  <si>
    <t>MTFR2-76C</t>
  </si>
  <si>
    <t>MTFR3-100C</t>
  </si>
  <si>
    <t>MTFR3-150</t>
  </si>
  <si>
    <t>MTFR3-150C</t>
  </si>
  <si>
    <t>MTFR3-200C</t>
  </si>
  <si>
    <t>MTFR3-50C</t>
  </si>
  <si>
    <t>MTFR3-76C</t>
  </si>
  <si>
    <t>MTF2-100C</t>
  </si>
  <si>
    <t>MTF2-150C</t>
  </si>
  <si>
    <t>MTF2-16C</t>
  </si>
  <si>
    <t>MTF2-200C</t>
  </si>
  <si>
    <t>MTF2-32C</t>
  </si>
  <si>
    <t>MTF2-50C</t>
  </si>
  <si>
    <t>MTF2-76C</t>
  </si>
  <si>
    <t>MTF3-100C</t>
  </si>
  <si>
    <t>MTF3-150C</t>
  </si>
  <si>
    <t>MTF3-16C</t>
  </si>
  <si>
    <t>MTF3-200C</t>
  </si>
  <si>
    <t>MTF3-32C</t>
  </si>
  <si>
    <t>MTF3-50C</t>
  </si>
  <si>
    <t>MTF3-76C</t>
  </si>
  <si>
    <t>TFR2-100C</t>
  </si>
  <si>
    <t>TFR2-150C</t>
  </si>
  <si>
    <t>TFR2-200C</t>
  </si>
  <si>
    <t>TFR2-50C</t>
  </si>
  <si>
    <t>TFR2-76C</t>
  </si>
  <si>
    <t>TFR3-100C</t>
  </si>
  <si>
    <t>TFR3-150C</t>
  </si>
  <si>
    <t>TFR3-200C</t>
  </si>
  <si>
    <t>TFR3-50C</t>
  </si>
  <si>
    <t>TFR3-76C</t>
  </si>
  <si>
    <t>TF2-100C</t>
  </si>
  <si>
    <t>TF2-150C</t>
  </si>
  <si>
    <t>TF2-16C</t>
  </si>
  <si>
    <t>TF2-200C</t>
  </si>
  <si>
    <t>TF2-32C</t>
  </si>
  <si>
    <t>TF2-50C</t>
  </si>
  <si>
    <t>TF2-76C</t>
  </si>
  <si>
    <t>TF3-100C</t>
  </si>
  <si>
    <t>TF3-150C</t>
  </si>
  <si>
    <t>TF3-16C</t>
  </si>
  <si>
    <t>TF3-200C</t>
  </si>
  <si>
    <t>TF3-32C</t>
  </si>
  <si>
    <t>TF3-50C</t>
  </si>
  <si>
    <t>TF3-76C</t>
  </si>
  <si>
    <t>BS22C6-005C</t>
  </si>
  <si>
    <t>BS22C6-007C</t>
  </si>
  <si>
    <t>BS22C6-010C</t>
  </si>
  <si>
    <t>BS22C6-012C</t>
  </si>
  <si>
    <t>BS22C6-015C</t>
  </si>
  <si>
    <t>BS22C6-020C</t>
  </si>
  <si>
    <t>BS22C6-025C</t>
  </si>
  <si>
    <t>BS22C6-030C</t>
  </si>
  <si>
    <t>BS22C6-040C</t>
  </si>
  <si>
    <t>BS22C6-060C</t>
  </si>
  <si>
    <t>BS22C6-080C</t>
  </si>
  <si>
    <t>BS22C6-100C</t>
  </si>
  <si>
    <t>BS22C6-120C</t>
  </si>
  <si>
    <t>BS22S6-005C</t>
  </si>
  <si>
    <t>BS22S6-007C</t>
  </si>
  <si>
    <t>BS22S6-010C</t>
  </si>
  <si>
    <t>BS22S6-012C</t>
  </si>
  <si>
    <t>BS22S6-015C</t>
  </si>
  <si>
    <t>BS22S6-020C</t>
  </si>
  <si>
    <t>BS22S6-025C</t>
  </si>
  <si>
    <t>BS22S6-030C</t>
  </si>
  <si>
    <t>BS22S6-040C</t>
  </si>
  <si>
    <t>BS22S6-060C</t>
  </si>
  <si>
    <t>BS22S6-080C</t>
  </si>
  <si>
    <t>BS22S6-100C</t>
  </si>
  <si>
    <t>BS22S6-120C</t>
  </si>
  <si>
    <t>BS23C6-005C</t>
  </si>
  <si>
    <t>BS23C6-007C</t>
  </si>
  <si>
    <t>BS23C6-010C</t>
  </si>
  <si>
    <t>BS23C6-012C</t>
  </si>
  <si>
    <t>BS23C6-015C</t>
  </si>
  <si>
    <t>BS23C6-020C</t>
  </si>
  <si>
    <t>BS23C6-025C</t>
  </si>
  <si>
    <t>BS23C6-030C</t>
  </si>
  <si>
    <t>BS23C6-040C</t>
  </si>
  <si>
    <t>BS23C6-060C</t>
  </si>
  <si>
    <t>BS23C6-080C</t>
  </si>
  <si>
    <t>BS23C6-100C</t>
  </si>
  <si>
    <t>BS23C6-120C</t>
  </si>
  <si>
    <t>BS23S6-005C</t>
  </si>
  <si>
    <t>BS23S6-007C</t>
  </si>
  <si>
    <t>BS23S6-010C</t>
  </si>
  <si>
    <t>BS23S6-012C</t>
  </si>
  <si>
    <t>BS23S6-015C</t>
  </si>
  <si>
    <t>BS23S6-020C</t>
  </si>
  <si>
    <t>BS23S6-025C</t>
  </si>
  <si>
    <t>BS23S6-030C</t>
  </si>
  <si>
    <t>BS23S6-040C</t>
  </si>
  <si>
    <t>BS23S6-060C</t>
  </si>
  <si>
    <t>BS23S6-080C</t>
  </si>
  <si>
    <t>BS23S6-100C</t>
  </si>
  <si>
    <t>BS23S6-120C</t>
  </si>
  <si>
    <t>BS27C6-005C</t>
  </si>
  <si>
    <t>BS27C6-007C</t>
  </si>
  <si>
    <t>BS27C6-010C</t>
  </si>
  <si>
    <t>BS27C6-012C</t>
  </si>
  <si>
    <t>BS27C6-015C</t>
  </si>
  <si>
    <t>BS27C6-020C</t>
  </si>
  <si>
    <t>BS27C6-025C</t>
  </si>
  <si>
    <t>BS27C6-030C</t>
  </si>
  <si>
    <t>BS27C6-040C</t>
  </si>
  <si>
    <t>BS27C6-060C</t>
  </si>
  <si>
    <t>BS27C6-080C</t>
  </si>
  <si>
    <t>BS27C6-100C</t>
  </si>
  <si>
    <t>BS27C6-120C</t>
  </si>
  <si>
    <t>BS27S6-005</t>
  </si>
  <si>
    <t>BS27S6-005C</t>
  </si>
  <si>
    <t>BS27S6-007C</t>
  </si>
  <si>
    <t>BS27S6-010C</t>
  </si>
  <si>
    <t>BS27S6-012C</t>
  </si>
  <si>
    <t>BS27S6-015C</t>
  </si>
  <si>
    <t>BS27S6-020C</t>
  </si>
  <si>
    <t>BS27S6-025C</t>
  </si>
  <si>
    <t>BS27S6-030C</t>
  </si>
  <si>
    <t>BS27S6-040C</t>
  </si>
  <si>
    <t>BS27S6-060C</t>
  </si>
  <si>
    <t>BS27S6-080C</t>
  </si>
  <si>
    <t>BS27S6-100C</t>
  </si>
  <si>
    <t>BS27S6-120C</t>
  </si>
  <si>
    <t>BS32C6-005C</t>
  </si>
  <si>
    <t>BS32C6-007C</t>
  </si>
  <si>
    <t>BS32C6-010C</t>
  </si>
  <si>
    <t>BS32C6-012C</t>
  </si>
  <si>
    <t>BS32C6-015C</t>
  </si>
  <si>
    <t>BS32C6-020C</t>
  </si>
  <si>
    <t>BS32C6-025C</t>
  </si>
  <si>
    <t>BS32C6-030C</t>
  </si>
  <si>
    <t>BS32C6-040C</t>
  </si>
  <si>
    <t>BS32C6-060C</t>
  </si>
  <si>
    <t>BS32C6-080C</t>
  </si>
  <si>
    <t>BS32C6-100C</t>
  </si>
  <si>
    <t>BS32C6-120C</t>
  </si>
  <si>
    <t>BS32S6-005C</t>
  </si>
  <si>
    <t>BS32S6-007C</t>
  </si>
  <si>
    <t>BS32S6-010C</t>
  </si>
  <si>
    <t>BS32S6-012C</t>
  </si>
  <si>
    <t>BS32S6-015C</t>
  </si>
  <si>
    <t>BS32S6-020C</t>
  </si>
  <si>
    <t>BS32S6-025C</t>
  </si>
  <si>
    <t>BS32S6-030C</t>
  </si>
  <si>
    <t>BS32S6-040C</t>
  </si>
  <si>
    <t>BS32S6-060C</t>
  </si>
  <si>
    <t>BS32S6-080C</t>
  </si>
  <si>
    <t>BS32S6-100C</t>
  </si>
  <si>
    <t>BS32S6-120C</t>
  </si>
  <si>
    <t>BS33C6-005C</t>
  </si>
  <si>
    <t>BS33C6-007C</t>
  </si>
  <si>
    <t>BS33C6-010C</t>
  </si>
  <si>
    <t>BS33C6-012C</t>
  </si>
  <si>
    <t>BS33C6-015C</t>
  </si>
  <si>
    <t>BS33C6-020C</t>
  </si>
  <si>
    <t>BS33C6-025C</t>
  </si>
  <si>
    <t>BS33C6-030C</t>
  </si>
  <si>
    <t>BS33C6-040C</t>
  </si>
  <si>
    <t>BS33C6-060C</t>
  </si>
  <si>
    <t>BS33C6-080C</t>
  </si>
  <si>
    <t>BS33C6-100C</t>
  </si>
  <si>
    <t>BS33C6-120C</t>
  </si>
  <si>
    <t>BS33S6-005C</t>
  </si>
  <si>
    <t>BS33S6-007C</t>
  </si>
  <si>
    <t>BS33S6-010C</t>
  </si>
  <si>
    <t>BS33S6-012C</t>
  </si>
  <si>
    <t>BS33S6-015</t>
  </si>
  <si>
    <t>BS33S6-015C</t>
  </si>
  <si>
    <t>BS33S6-020C</t>
  </si>
  <si>
    <t>BS33S6-025C</t>
  </si>
  <si>
    <t>BS33S6-030C</t>
  </si>
  <si>
    <t>BS33S6-040C</t>
  </si>
  <si>
    <t>BS33S6-060C</t>
  </si>
  <si>
    <t>BS33S6-080C</t>
  </si>
  <si>
    <t>BS33S6-100C</t>
  </si>
  <si>
    <t>BS33S6-120C</t>
  </si>
  <si>
    <t>BS37C6-005C</t>
  </si>
  <si>
    <t>BS37C6-007C</t>
  </si>
  <si>
    <t>BS37C6-010C</t>
  </si>
  <si>
    <t>BS37C6-012C</t>
  </si>
  <si>
    <t>BS37C6-015C</t>
  </si>
  <si>
    <t>BS37C6-020C</t>
  </si>
  <si>
    <t>BS37C6-025C</t>
  </si>
  <si>
    <t>BS37C6-030C</t>
  </si>
  <si>
    <t>BS37C6-040C</t>
  </si>
  <si>
    <t>BS37C6-060C</t>
  </si>
  <si>
    <t>BS37C6-080C</t>
  </si>
  <si>
    <t>BS37C6-100C</t>
  </si>
  <si>
    <t>BS37C6-120C</t>
  </si>
  <si>
    <t>BS37S6-005C</t>
  </si>
  <si>
    <t>BS37S6-007C</t>
  </si>
  <si>
    <t>BS37S6-010C</t>
  </si>
  <si>
    <t>BS37S6-012C</t>
  </si>
  <si>
    <t>BS37S6-015C</t>
  </si>
  <si>
    <t>BS37S6-020C</t>
  </si>
  <si>
    <t>BS37S6-025C</t>
  </si>
  <si>
    <t>BS37S6-030C</t>
  </si>
  <si>
    <t>BS37S6-040C</t>
  </si>
  <si>
    <t>BS37S6-060C</t>
  </si>
  <si>
    <t>BS37S6-080C</t>
  </si>
  <si>
    <t>BS37S6-100C</t>
  </si>
  <si>
    <t>BS37S6-120C</t>
  </si>
  <si>
    <t>A-BB4</t>
  </si>
  <si>
    <t>A-CR1</t>
  </si>
  <si>
    <t>A-CR10</t>
  </si>
  <si>
    <t>A-CR2</t>
  </si>
  <si>
    <t>A-CR3</t>
  </si>
  <si>
    <t>A-CR4</t>
  </si>
  <si>
    <t>A-CR5</t>
  </si>
  <si>
    <t>A-CR6</t>
  </si>
  <si>
    <t>A-CR7</t>
  </si>
  <si>
    <t>A-CR8</t>
  </si>
  <si>
    <t>A-CR9</t>
  </si>
  <si>
    <t>A-DEP1</t>
  </si>
  <si>
    <t>A-DEP2</t>
  </si>
  <si>
    <t>A-DEP3</t>
  </si>
  <si>
    <t>A-DEP4</t>
  </si>
  <si>
    <t>A-DLS20</t>
  </si>
  <si>
    <t>A-DLS23</t>
  </si>
  <si>
    <t>A-DLS24</t>
  </si>
  <si>
    <t>A-DPP1</t>
  </si>
  <si>
    <t>A-DPP2</t>
  </si>
  <si>
    <t>A-DPP3</t>
  </si>
  <si>
    <t>A-DPP4</t>
  </si>
  <si>
    <t>A-DPSC1</t>
  </si>
  <si>
    <t>A-DSV1</t>
  </si>
  <si>
    <t>A-DSV10</t>
  </si>
  <si>
    <t>A-DSV11</t>
  </si>
  <si>
    <t>A-DSV12</t>
  </si>
  <si>
    <t>A-DSV13</t>
  </si>
  <si>
    <t>A-DSV14</t>
  </si>
  <si>
    <t>A-DSV15</t>
  </si>
  <si>
    <t>A-DSV16</t>
  </si>
  <si>
    <t>A-DSV17</t>
  </si>
  <si>
    <t>A-DSV18</t>
  </si>
  <si>
    <t>A-DSV19</t>
  </si>
  <si>
    <t>A-DSV2</t>
  </si>
  <si>
    <t>A-DSV20</t>
  </si>
  <si>
    <t>A-DSV3</t>
  </si>
  <si>
    <t>A-DSV4</t>
  </si>
  <si>
    <t>A-DSV5</t>
  </si>
  <si>
    <t>A-DSV6</t>
  </si>
  <si>
    <t>A-DSV7</t>
  </si>
  <si>
    <t>A-DSV8</t>
  </si>
  <si>
    <t>A-DSV9</t>
  </si>
  <si>
    <t>A-EP1</t>
  </si>
  <si>
    <t>A-EP2</t>
  </si>
  <si>
    <t>A-EP22</t>
  </si>
  <si>
    <t>A-EP3</t>
  </si>
  <si>
    <t>A-EP4</t>
  </si>
  <si>
    <t>A-EP5</t>
  </si>
  <si>
    <t>A-EP6</t>
  </si>
  <si>
    <t>A-FB1</t>
  </si>
  <si>
    <t>A-G1</t>
  </si>
  <si>
    <t>A-G2</t>
  </si>
  <si>
    <t>A-H1</t>
  </si>
  <si>
    <t>A-H2</t>
  </si>
  <si>
    <t>A-LS1</t>
  </si>
  <si>
    <t>A-LS2</t>
  </si>
  <si>
    <t>A-LS20</t>
  </si>
  <si>
    <t>A-LS21</t>
  </si>
  <si>
    <t>A-LS22</t>
  </si>
  <si>
    <t>A-LS23</t>
  </si>
  <si>
    <t>A-LS24</t>
  </si>
  <si>
    <t>A-LS25</t>
  </si>
  <si>
    <t>A-LS3</t>
  </si>
  <si>
    <t>A-LS40</t>
  </si>
  <si>
    <t>A-LS41</t>
  </si>
  <si>
    <t>A-LS41D</t>
  </si>
  <si>
    <t>A-LS41L</t>
  </si>
  <si>
    <t>A-LS42</t>
  </si>
  <si>
    <t>A-LS43</t>
  </si>
  <si>
    <t>A-LS44</t>
  </si>
  <si>
    <t>A-LS44L</t>
  </si>
  <si>
    <t>A-LS45</t>
  </si>
  <si>
    <t>A-LS46</t>
  </si>
  <si>
    <t>A-LS47</t>
  </si>
  <si>
    <t>A-LS47L</t>
  </si>
  <si>
    <t>A-LS48</t>
  </si>
  <si>
    <t>A-LS49</t>
  </si>
  <si>
    <t>A-LS50</t>
  </si>
  <si>
    <t>A-LS51</t>
  </si>
  <si>
    <t>A-LS52</t>
  </si>
  <si>
    <t>A-M14</t>
  </si>
  <si>
    <t>A-M18</t>
  </si>
  <si>
    <t>A-M2V14</t>
  </si>
  <si>
    <t>A-M2V18</t>
  </si>
  <si>
    <t>A-PB1</t>
  </si>
  <si>
    <t>A-PB10</t>
  </si>
  <si>
    <t>A-PB11</t>
  </si>
  <si>
    <t>A-PB12</t>
  </si>
  <si>
    <t>A-PB13</t>
  </si>
  <si>
    <t>A-PB2</t>
  </si>
  <si>
    <t>A-PB3</t>
  </si>
  <si>
    <t>A-PB4</t>
  </si>
  <si>
    <t>A-PB5</t>
  </si>
  <si>
    <t>A-PB6</t>
  </si>
  <si>
    <t>A-PB7</t>
  </si>
  <si>
    <t>A-PB8</t>
  </si>
  <si>
    <t>A-PB9</t>
  </si>
  <si>
    <t>A-PP1</t>
  </si>
  <si>
    <t>A-PP2</t>
  </si>
  <si>
    <t>A-PP3</t>
  </si>
  <si>
    <t>A-PT1</t>
  </si>
  <si>
    <t>A-P2</t>
  </si>
  <si>
    <t>A-SC1</t>
  </si>
  <si>
    <t>A-SV1</t>
  </si>
  <si>
    <t>A-SV10</t>
  </si>
  <si>
    <t>A-SV11</t>
  </si>
  <si>
    <t>A-SV12</t>
  </si>
  <si>
    <t>A-SV13</t>
  </si>
  <si>
    <t>A-SV14</t>
  </si>
  <si>
    <t>A-SV15</t>
  </si>
  <si>
    <t>A-SV16</t>
  </si>
  <si>
    <t>A-SV17</t>
  </si>
  <si>
    <t>A-SV18</t>
  </si>
  <si>
    <t>A-SV19</t>
  </si>
  <si>
    <t>A-SV2</t>
  </si>
  <si>
    <t>A-SV20</t>
  </si>
  <si>
    <t>A-SV21</t>
  </si>
  <si>
    <t>A-SV22</t>
  </si>
  <si>
    <t>A-SV23</t>
  </si>
  <si>
    <t>A-SV3</t>
  </si>
  <si>
    <t>A-SV4</t>
  </si>
  <si>
    <t>A-SV5</t>
  </si>
  <si>
    <t>A-SV6</t>
  </si>
  <si>
    <t>A-SV7</t>
  </si>
  <si>
    <t>A-SV8</t>
  </si>
  <si>
    <t>A-SV9</t>
  </si>
  <si>
    <t>A-TS1</t>
  </si>
  <si>
    <t>A-T1</t>
  </si>
  <si>
    <t>A-V2</t>
  </si>
  <si>
    <t>AMB2-005</t>
  </si>
  <si>
    <t>AMB2-007</t>
  </si>
  <si>
    <t>AMB2-010</t>
  </si>
  <si>
    <t>AMB2-012</t>
  </si>
  <si>
    <t>AMB2-015</t>
  </si>
  <si>
    <t>AMB2-020</t>
  </si>
  <si>
    <t>AMB2-030</t>
  </si>
  <si>
    <t>AMB2-040</t>
  </si>
  <si>
    <t>AMB2-060</t>
  </si>
  <si>
    <t>AMB3-005</t>
  </si>
  <si>
    <t>AMB3-007</t>
  </si>
  <si>
    <t>AMB3-010</t>
  </si>
  <si>
    <t>AMB3-012</t>
  </si>
  <si>
    <t>AMB3-015</t>
  </si>
  <si>
    <t>AMB3-020</t>
  </si>
  <si>
    <t>AMB3-030</t>
  </si>
  <si>
    <t>AMB3-040</t>
  </si>
  <si>
    <t>AMB4-005</t>
  </si>
  <si>
    <t>AMB4-007</t>
  </si>
  <si>
    <t>AMB4-010</t>
  </si>
  <si>
    <t>AMB4-012</t>
  </si>
  <si>
    <t>AMB4-015</t>
  </si>
  <si>
    <t>AMB4-020</t>
  </si>
  <si>
    <t>AMB4-030</t>
  </si>
  <si>
    <t>AMB4-040</t>
  </si>
  <si>
    <t>AMB5-005</t>
  </si>
  <si>
    <t>AMB5-007</t>
  </si>
  <si>
    <t>AMB5-010</t>
  </si>
  <si>
    <t>AMB5-012</t>
  </si>
  <si>
    <t>AMB5-015</t>
  </si>
  <si>
    <t>AMB5-020</t>
  </si>
  <si>
    <t>AMB5-030</t>
  </si>
  <si>
    <t>AMB5-040</t>
  </si>
  <si>
    <t>AMB5-060</t>
  </si>
  <si>
    <t>AMB6-005</t>
  </si>
  <si>
    <t>AMB6-007</t>
  </si>
  <si>
    <t>AMB6-010</t>
  </si>
  <si>
    <t>AMB6-012</t>
  </si>
  <si>
    <t>AMB6-015</t>
  </si>
  <si>
    <t>AMB6-020</t>
  </si>
  <si>
    <t>AMB6-030</t>
  </si>
  <si>
    <t>AMB6-040</t>
  </si>
  <si>
    <t>BF-BOK-015</t>
  </si>
  <si>
    <t>BF-BOK-015C</t>
  </si>
  <si>
    <t>BF-BOK-015P</t>
  </si>
  <si>
    <t>BF-BOK-020</t>
  </si>
  <si>
    <t>BF-BOK-020C</t>
  </si>
  <si>
    <t>BF-BOK-020P</t>
  </si>
  <si>
    <t>BF-BOK-025</t>
  </si>
  <si>
    <t>BF-BOK-025C</t>
  </si>
  <si>
    <t>BF-BOK-025P</t>
  </si>
  <si>
    <t>BF-BOK-030</t>
  </si>
  <si>
    <t>BF-BOK-030C</t>
  </si>
  <si>
    <t>BF-BOK-030P</t>
  </si>
  <si>
    <t>BF-BOK-040</t>
  </si>
  <si>
    <t>BF-BOK-040C</t>
  </si>
  <si>
    <t>BF-BOK-040P</t>
  </si>
  <si>
    <t>BF-BOK-060</t>
  </si>
  <si>
    <t>BF-BOK-060C</t>
  </si>
  <si>
    <t>BF-BOK-060P</t>
  </si>
  <si>
    <t>BF-BOK-080</t>
  </si>
  <si>
    <t>BF-BOK-080C</t>
  </si>
  <si>
    <t>BF-BOK-080P</t>
  </si>
  <si>
    <t>BF-BOK-100</t>
  </si>
  <si>
    <t>BF-BOK-100C</t>
  </si>
  <si>
    <t>BF-BOK-100P</t>
  </si>
  <si>
    <t>BF-BOK-120</t>
  </si>
  <si>
    <t>BF-BOK-120C</t>
  </si>
  <si>
    <t>BF-BOK-120P</t>
  </si>
  <si>
    <t>BF-BOKD-015</t>
  </si>
  <si>
    <t>BF-BOKD-015C</t>
  </si>
  <si>
    <t>BF-BOKD-015P</t>
  </si>
  <si>
    <t>BF-BOKD-020</t>
  </si>
  <si>
    <t>BF-BOKD-020C</t>
  </si>
  <si>
    <t>BF-BOKD-020P</t>
  </si>
  <si>
    <t>BF-BOKD-025</t>
  </si>
  <si>
    <t>BF-BOKD-025C</t>
  </si>
  <si>
    <t>BF-BOKD-025P</t>
  </si>
  <si>
    <t>BF-BOKD-030</t>
  </si>
  <si>
    <t>BF-BOKD-030C</t>
  </si>
  <si>
    <t>BF-BOKD-030P</t>
  </si>
  <si>
    <t>BF-BOKD-040</t>
  </si>
  <si>
    <t>BF-BOKD-040C</t>
  </si>
  <si>
    <t>BF-BOKD-040P</t>
  </si>
  <si>
    <t>BF-BOKD-060</t>
  </si>
  <si>
    <t>BF-BOKD-060C</t>
  </si>
  <si>
    <t>BF-BOKD-060P</t>
  </si>
  <si>
    <t>BF-BOKD-080</t>
  </si>
  <si>
    <t>BF-BOKD-080C</t>
  </si>
  <si>
    <t>BF-BOKD-080P</t>
  </si>
  <si>
    <t>BF-BOKD-100</t>
  </si>
  <si>
    <t>BF-BOKD-100C</t>
  </si>
  <si>
    <t>BF-BOKD-100P</t>
  </si>
  <si>
    <t>BF-BOKD-120</t>
  </si>
  <si>
    <t>BF-BOKD-120C</t>
  </si>
  <si>
    <t>BF-BOKD-120P</t>
  </si>
  <si>
    <t>BF-BRK-015</t>
  </si>
  <si>
    <t>BF-BRK-015C</t>
  </si>
  <si>
    <t>BF-BRK-015P</t>
  </si>
  <si>
    <t>BF-BRK-020</t>
  </si>
  <si>
    <t>BF-BRK-020C</t>
  </si>
  <si>
    <t>BF-BRK-020P</t>
  </si>
  <si>
    <t>BF-BRK-025</t>
  </si>
  <si>
    <t>BF-BRK-025C</t>
  </si>
  <si>
    <t>BF-BRK-025P</t>
  </si>
  <si>
    <t>BF-BRK-030</t>
  </si>
  <si>
    <t>BF-BRK-030C</t>
  </si>
  <si>
    <t>BF-BRK-030P</t>
  </si>
  <si>
    <t>BF-BRK-040</t>
  </si>
  <si>
    <t>BF-BRK-040C</t>
  </si>
  <si>
    <t>BF-BRK-040P</t>
  </si>
  <si>
    <t>BF-BRK-060</t>
  </si>
  <si>
    <t>BF-BRK-060C</t>
  </si>
  <si>
    <t>BF-BRK-060P</t>
  </si>
  <si>
    <t>BF-BRK-080</t>
  </si>
  <si>
    <t>BF-BRK-080C</t>
  </si>
  <si>
    <t>BF-BRK-080P</t>
  </si>
  <si>
    <t>BF-BRK-100</t>
  </si>
  <si>
    <t>BF-BRK-100C</t>
  </si>
  <si>
    <t>BF-BRK-100P</t>
  </si>
  <si>
    <t>BF-BRK-120</t>
  </si>
  <si>
    <t>BF-BRK-120C</t>
  </si>
  <si>
    <t>BF-BRK-120P</t>
  </si>
  <si>
    <t>BF-EOK-015</t>
  </si>
  <si>
    <t>BF-EOK-015C</t>
  </si>
  <si>
    <t>BF-EOK-015P</t>
  </si>
  <si>
    <t>BF-EOK-020</t>
  </si>
  <si>
    <t>BF-EOK-020C</t>
  </si>
  <si>
    <t>BF-EOK-020P</t>
  </si>
  <si>
    <t>BF-EOK-025</t>
  </si>
  <si>
    <t>BF-EOK-025C</t>
  </si>
  <si>
    <t>BF-EOK-025P</t>
  </si>
  <si>
    <t>BF-EOK-030</t>
  </si>
  <si>
    <t>BF-EOK-030C</t>
  </si>
  <si>
    <t>BF-EOK-030P</t>
  </si>
  <si>
    <t>BF-EOK-040</t>
  </si>
  <si>
    <t>BF-EOK-040C</t>
  </si>
  <si>
    <t>BF-EOK-040P</t>
  </si>
  <si>
    <t>BF-EOK-060</t>
  </si>
  <si>
    <t>BF-EOK-060C</t>
  </si>
  <si>
    <t>BF-EOK-060P</t>
  </si>
  <si>
    <t>BF-EOK-080</t>
  </si>
  <si>
    <t>BF-EOK-080C</t>
  </si>
  <si>
    <t>BF-EOK-080P</t>
  </si>
  <si>
    <t>BF-EOK-100</t>
  </si>
  <si>
    <t>BF-EOK-100C</t>
  </si>
  <si>
    <t>BF-EOK-100P</t>
  </si>
  <si>
    <t>BF-EOK-120</t>
  </si>
  <si>
    <t>BF-EOK-120C</t>
  </si>
  <si>
    <t>BF-EOK-120P</t>
  </si>
  <si>
    <t>BF-EOK-140P</t>
  </si>
  <si>
    <t>BF-EOK-160P</t>
  </si>
  <si>
    <t>BF-EOK-180P</t>
  </si>
  <si>
    <t>BF-EOK-200P</t>
  </si>
  <si>
    <t>BF-EOK-240P</t>
  </si>
  <si>
    <t>BF-EOKD-015</t>
  </si>
  <si>
    <t>BF-EOKD-015C</t>
  </si>
  <si>
    <t>BF-EOKD-015P</t>
  </si>
  <si>
    <t>BF-EOKD-020</t>
  </si>
  <si>
    <t>BF-EOKD-020C</t>
  </si>
  <si>
    <t>BF-EOKD-020P</t>
  </si>
  <si>
    <t>BF-EOKD-025</t>
  </si>
  <si>
    <t>BF-EOKD-025C</t>
  </si>
  <si>
    <t>BF-EOKD-025P</t>
  </si>
  <si>
    <t>BF-EOKD-030</t>
  </si>
  <si>
    <t>BF-EOKD-030C</t>
  </si>
  <si>
    <t>BF-EOKD-030P</t>
  </si>
  <si>
    <t>BF-EOKD-040</t>
  </si>
  <si>
    <t>BF-EOKD-040C</t>
  </si>
  <si>
    <t>BF-EOKD-040P</t>
  </si>
  <si>
    <t>BF-EOKD-060</t>
  </si>
  <si>
    <t>BF-EOKD-060C</t>
  </si>
  <si>
    <t>BF-EOKD-060P</t>
  </si>
  <si>
    <t>BF-EOKD-080</t>
  </si>
  <si>
    <t>BF-EOKD-080C</t>
  </si>
  <si>
    <t>BF-EOKD-080P</t>
  </si>
  <si>
    <t>BF-EOKD-100</t>
  </si>
  <si>
    <t>BF-EOKD-100C</t>
  </si>
  <si>
    <t>BF-EOKD-100P</t>
  </si>
  <si>
    <t>BF-EOKD-120</t>
  </si>
  <si>
    <t>BF-EOKD-120C</t>
  </si>
  <si>
    <t>BF-EOKD-120P</t>
  </si>
  <si>
    <t>BF-EOKD-140P</t>
  </si>
  <si>
    <t>BF-EOKD-160P</t>
  </si>
  <si>
    <t>BF-EOKD-180P</t>
  </si>
  <si>
    <t>BF-EOKD-200P</t>
  </si>
  <si>
    <t>BF-EOKD-240P</t>
  </si>
  <si>
    <t>BF-ERK-015</t>
  </si>
  <si>
    <t>BF-ERK-015C</t>
  </si>
  <si>
    <t>BF-ERK-015P</t>
  </si>
  <si>
    <t>BF-ERK-020</t>
  </si>
  <si>
    <t>BF-ERK-020C</t>
  </si>
  <si>
    <t>BF-ERK-020P</t>
  </si>
  <si>
    <t>BF-ERK-025</t>
  </si>
  <si>
    <t>BF-ERK-025C</t>
  </si>
  <si>
    <t>BF-ERK-025P</t>
  </si>
  <si>
    <t>BF-ERK-030</t>
  </si>
  <si>
    <t>BF-ERK-030C</t>
  </si>
  <si>
    <t>BF-ERK-030P</t>
  </si>
  <si>
    <t>BF-ERK-040</t>
  </si>
  <si>
    <t>BF-ERK-040C</t>
  </si>
  <si>
    <t>BF-ERK-040P</t>
  </si>
  <si>
    <t>BF-ERK-060</t>
  </si>
  <si>
    <t>BF-ERK-060C</t>
  </si>
  <si>
    <t>BF-ERK-060P</t>
  </si>
  <si>
    <t>BF-ERK-080</t>
  </si>
  <si>
    <t>BF-ERK-080C</t>
  </si>
  <si>
    <t>BF-ERK-080P</t>
  </si>
  <si>
    <t>BF-ERK-100</t>
  </si>
  <si>
    <t>BF-ERK-100C</t>
  </si>
  <si>
    <t>BF-ERK-100P</t>
  </si>
  <si>
    <t>BF-ERK-120</t>
  </si>
  <si>
    <t>BF-ERK-120C</t>
  </si>
  <si>
    <t>BF-ERK-120P</t>
  </si>
  <si>
    <t>BF-ERK-140P</t>
  </si>
  <si>
    <t>BF-ERK-160P</t>
  </si>
  <si>
    <t>BF-ERK-180P</t>
  </si>
  <si>
    <t>BF-ERK-200P</t>
  </si>
  <si>
    <t>BF-ERK-240P</t>
  </si>
  <si>
    <t>BF-VOK-015</t>
  </si>
  <si>
    <t>BF-VOK-015C</t>
  </si>
  <si>
    <t>BF-VOK-015P</t>
  </si>
  <si>
    <t>BF-VOK-020</t>
  </si>
  <si>
    <t>BF-VOK-020C</t>
  </si>
  <si>
    <t>BF-VOK-020P</t>
  </si>
  <si>
    <t>BF-VOK-025</t>
  </si>
  <si>
    <t>BF-VOK-025C</t>
  </si>
  <si>
    <t>BF-VOK-025P</t>
  </si>
  <si>
    <t>BF-VOK-030</t>
  </si>
  <si>
    <t>BF-VOK-030C</t>
  </si>
  <si>
    <t>BF-VOK-030P</t>
  </si>
  <si>
    <t>BF-VOK-040</t>
  </si>
  <si>
    <t>BF-VOK-040C</t>
  </si>
  <si>
    <t>BF-VOK-040P</t>
  </si>
  <si>
    <t>BF-VOK-060</t>
  </si>
  <si>
    <t>BF-VOK-060C</t>
  </si>
  <si>
    <t>BF-VOK-060P</t>
  </si>
  <si>
    <t>BF-VOK-080</t>
  </si>
  <si>
    <t>BF-VOK-080C</t>
  </si>
  <si>
    <t>BF-VOK-080P</t>
  </si>
  <si>
    <t>BF-VOK-100</t>
  </si>
  <si>
    <t>BF-VOK-100C</t>
  </si>
  <si>
    <t>BF-VOK-100P</t>
  </si>
  <si>
    <t>BF-VOK-120</t>
  </si>
  <si>
    <t>BF-VOK-120C</t>
  </si>
  <si>
    <t>BF-VOK-120P</t>
  </si>
  <si>
    <t>BF-VOK-140P</t>
  </si>
  <si>
    <t>BF-VOK-160P</t>
  </si>
  <si>
    <t>BF-VOK-180P</t>
  </si>
  <si>
    <t>BF-VOK-200P</t>
  </si>
  <si>
    <t>BF-VOK-240P</t>
  </si>
  <si>
    <t>BF-VOKD-015</t>
  </si>
  <si>
    <t>BF-VOKD-015C</t>
  </si>
  <si>
    <t>BF-VOKD-015P</t>
  </si>
  <si>
    <t>BF-VOKD-020</t>
  </si>
  <si>
    <t>BF-VOKD-020C</t>
  </si>
  <si>
    <t>BF-VOKD-020P</t>
  </si>
  <si>
    <t>BF-VOKD-025</t>
  </si>
  <si>
    <t>BF-VOKD-025C</t>
  </si>
  <si>
    <t>BF-VOKD-025P</t>
  </si>
  <si>
    <t>BF-VOKD-030</t>
  </si>
  <si>
    <t>BF-VOKD-030C</t>
  </si>
  <si>
    <t>BF-VOKD-030P</t>
  </si>
  <si>
    <t>BF-VOKD-040</t>
  </si>
  <si>
    <t>BF-VOKD-040C</t>
  </si>
  <si>
    <t>BF-VOKD-040P</t>
  </si>
  <si>
    <t>BF-VOKD-060</t>
  </si>
  <si>
    <t>BF-VOKD-060C</t>
  </si>
  <si>
    <t>BF-VOKD-060P</t>
  </si>
  <si>
    <t>BF-VOKD-080</t>
  </si>
  <si>
    <t>BF-VOKD-080C</t>
  </si>
  <si>
    <t>BF-VOKD-080P</t>
  </si>
  <si>
    <t>BF-VOKD-100</t>
  </si>
  <si>
    <t>BF-VOKD-100C</t>
  </si>
  <si>
    <t>BF-VOKD-100P</t>
  </si>
  <si>
    <t>BF-VOKD-120</t>
  </si>
  <si>
    <t>BF-VOKD-120C</t>
  </si>
  <si>
    <t>BF-VOKD-120P</t>
  </si>
  <si>
    <t>BF-VOKD-140P</t>
  </si>
  <si>
    <t>BF-VOKD-160P</t>
  </si>
  <si>
    <t>BF-VOKD-180P</t>
  </si>
  <si>
    <t>BF-VOKD-200P</t>
  </si>
  <si>
    <t>BF-VOKD-240P</t>
  </si>
  <si>
    <t>BF-VRK-015</t>
  </si>
  <si>
    <t>BF-VRK-015C</t>
  </si>
  <si>
    <t>BF-VRK-015P</t>
  </si>
  <si>
    <t>BF-VRK-020</t>
  </si>
  <si>
    <t>BF-VRK-020C</t>
  </si>
  <si>
    <t>BF-VRK-020P</t>
  </si>
  <si>
    <t>BF-VRK-025</t>
  </si>
  <si>
    <t>BF-VRK-025C</t>
  </si>
  <si>
    <t>BF-VRK-025P</t>
  </si>
  <si>
    <t>BF-VRK-030</t>
  </si>
  <si>
    <t>BF-VRK-030C</t>
  </si>
  <si>
    <t>BF-VRK-030P</t>
  </si>
  <si>
    <t>BF-VRK-040</t>
  </si>
  <si>
    <t>BF-VRK-040C</t>
  </si>
  <si>
    <t>BF-VRK-040P</t>
  </si>
  <si>
    <t>BF-VRK-060</t>
  </si>
  <si>
    <t>BF-VRK-060C</t>
  </si>
  <si>
    <t>BF-VRK-060P</t>
  </si>
  <si>
    <t>BF-VRK-080</t>
  </si>
  <si>
    <t>BF-VRK-080C</t>
  </si>
  <si>
    <t>BF-VRK-080P</t>
  </si>
  <si>
    <t>BF-VRK-100</t>
  </si>
  <si>
    <t>BF-VRK-100C</t>
  </si>
  <si>
    <t>BF-VRK-100P</t>
  </si>
  <si>
    <t>BF-VRK-120</t>
  </si>
  <si>
    <t>BF-VRK-120C</t>
  </si>
  <si>
    <t>BF-VRK-120P</t>
  </si>
  <si>
    <t>BF-VRK-140P</t>
  </si>
  <si>
    <t>BF-VRK-160P</t>
  </si>
  <si>
    <t>BF-VRK-180P</t>
  </si>
  <si>
    <t>BF-VRK-200P</t>
  </si>
  <si>
    <t>BF-VRK-240P</t>
  </si>
  <si>
    <t>BFC-ERK-020</t>
  </si>
  <si>
    <t>BFC-ERK-020C</t>
  </si>
  <si>
    <t>BFC-ERK-025</t>
  </si>
  <si>
    <t>BFC-ERK-025C</t>
  </si>
  <si>
    <t>BFC-ERK-030</t>
  </si>
  <si>
    <t>BFC-ERK-030C</t>
  </si>
  <si>
    <t>BFC-ERK-040</t>
  </si>
  <si>
    <t>BFC-ERK-040C</t>
  </si>
  <si>
    <t>BFC-ERK-060</t>
  </si>
  <si>
    <t>BFC-ERK-060C</t>
  </si>
  <si>
    <t>BFC-ERK-080</t>
  </si>
  <si>
    <t>BFC-ERK-080C</t>
  </si>
  <si>
    <t>BFC-ERK-100</t>
  </si>
  <si>
    <t>BFC-ERK-100C</t>
  </si>
  <si>
    <t>BFC-ERK-120</t>
  </si>
  <si>
    <t>BFC-ERK-120C</t>
  </si>
  <si>
    <t>BFC-VRK-020</t>
  </si>
  <si>
    <t>BFC-VRK-020C</t>
  </si>
  <si>
    <t>BFC-VRK-025</t>
  </si>
  <si>
    <t>BFC-VRK-025C</t>
  </si>
  <si>
    <t>BFC-VRK-030</t>
  </si>
  <si>
    <t>BFC-VRK-030C</t>
  </si>
  <si>
    <t>BFC-VRK-040</t>
  </si>
  <si>
    <t>BFC-VRK-040C</t>
  </si>
  <si>
    <t>BFC-VRK-060</t>
  </si>
  <si>
    <t>BFC-VRK-060C</t>
  </si>
  <si>
    <t>BFC-VRK-080</t>
  </si>
  <si>
    <t>BFC-VRK-080C</t>
  </si>
  <si>
    <t>BFC-VRK-100</t>
  </si>
  <si>
    <t>BFC-VRK-100C</t>
  </si>
  <si>
    <t>BFC-VRK-120</t>
  </si>
  <si>
    <t>BFC-VRK-120C</t>
  </si>
  <si>
    <t>BFH-015</t>
  </si>
  <si>
    <t>BFH-020</t>
  </si>
  <si>
    <t>BFH-030</t>
  </si>
  <si>
    <t>BFH-040</t>
  </si>
  <si>
    <t>BFH-060</t>
  </si>
  <si>
    <t>BFH-080</t>
  </si>
  <si>
    <t>BFSE-015-1020</t>
  </si>
  <si>
    <t>BFSE-015-1080</t>
  </si>
  <si>
    <t>BFSE-015-1140</t>
  </si>
  <si>
    <t>BFSE-015-1200</t>
  </si>
  <si>
    <t>BFSE-015-240</t>
  </si>
  <si>
    <t>BFSE-015-300</t>
  </si>
  <si>
    <t>BFSE-015-360</t>
  </si>
  <si>
    <t>BFSE-015-420</t>
  </si>
  <si>
    <t>BFSE-015-480</t>
  </si>
  <si>
    <t>BFSE-015-540</t>
  </si>
  <si>
    <t>BFSE-015-600</t>
  </si>
  <si>
    <t>BFSE-015-660</t>
  </si>
  <si>
    <t>BFSE-015-720</t>
  </si>
  <si>
    <t>BFSE-015-780</t>
  </si>
  <si>
    <t>BFSE-015-840</t>
  </si>
  <si>
    <t>BFSE-015-900</t>
  </si>
  <si>
    <t>BFSE-015-960</t>
  </si>
  <si>
    <t>BFSE-020-1020</t>
  </si>
  <si>
    <t>BFSE-020-1080</t>
  </si>
  <si>
    <t>BFSE-020-1140</t>
  </si>
  <si>
    <t>BFSE-020-1200</t>
  </si>
  <si>
    <t>BFSE-020-240</t>
  </si>
  <si>
    <t>BFSE-020-300</t>
  </si>
  <si>
    <t>BFSE-020-360</t>
  </si>
  <si>
    <t>BFSE-020-420</t>
  </si>
  <si>
    <t>BFSE-020-480</t>
  </si>
  <si>
    <t>BFSE-020-540</t>
  </si>
  <si>
    <t>BFSE-020-600</t>
  </si>
  <si>
    <t>BFSE-020-660</t>
  </si>
  <si>
    <t>BFSE-020-720</t>
  </si>
  <si>
    <t>BFSE-020-780</t>
  </si>
  <si>
    <t>BFSE-020-840</t>
  </si>
  <si>
    <t>BFSE-020-900</t>
  </si>
  <si>
    <t>BFSE-020-960</t>
  </si>
  <si>
    <t>BFSE-030-1020</t>
  </si>
  <si>
    <t>BFSE-030-1080</t>
  </si>
  <si>
    <t>BFSE-030-1140</t>
  </si>
  <si>
    <t>BFSE-030-1200</t>
  </si>
  <si>
    <t>BFSE-030-240</t>
  </si>
  <si>
    <t>BFSE-030-300</t>
  </si>
  <si>
    <t>BFSE-030-360</t>
  </si>
  <si>
    <t>BFSE-030-420</t>
  </si>
  <si>
    <t>BFSE-030-480</t>
  </si>
  <si>
    <t>BFSE-030-540</t>
  </si>
  <si>
    <t>BFSE-030-600</t>
  </si>
  <si>
    <t>BFSE-030-660</t>
  </si>
  <si>
    <t>BFSE-030-720</t>
  </si>
  <si>
    <t>BFSE-030-780</t>
  </si>
  <si>
    <t>BFSE-030-840</t>
  </si>
  <si>
    <t>BFSE-030-900</t>
  </si>
  <si>
    <t>BFSE-030-960</t>
  </si>
  <si>
    <t>BFSE-040-1020</t>
  </si>
  <si>
    <t>BFSE-040-1080</t>
  </si>
  <si>
    <t>BFSE-040-1140</t>
  </si>
  <si>
    <t>BFSE-040-1200</t>
  </si>
  <si>
    <t>BFSE-040-240</t>
  </si>
  <si>
    <t>BFSE-040-300</t>
  </si>
  <si>
    <t>BFSE-040-360</t>
  </si>
  <si>
    <t>BFSE-040-420</t>
  </si>
  <si>
    <t>BFSE-040-480</t>
  </si>
  <si>
    <t>BFSE-040-540</t>
  </si>
  <si>
    <t>BFSE-040-600</t>
  </si>
  <si>
    <t>BFSE-040-660</t>
  </si>
  <si>
    <t>BFSE-040-720</t>
  </si>
  <si>
    <t>BFSE-040-780</t>
  </si>
  <si>
    <t>BFSE-040-840</t>
  </si>
  <si>
    <t>BFSE-040-900</t>
  </si>
  <si>
    <t>BFSE-040-960</t>
  </si>
  <si>
    <t>BFSE-060-1020</t>
  </si>
  <si>
    <t>BFSE-060-1080</t>
  </si>
  <si>
    <t>BFSE-060-1140</t>
  </si>
  <si>
    <t>BFSE-060-1200</t>
  </si>
  <si>
    <t>BFSE-060-240</t>
  </si>
  <si>
    <t>BFSE-060-300</t>
  </si>
  <si>
    <t>BFSE-060-360</t>
  </si>
  <si>
    <t>BFSE-060-420</t>
  </si>
  <si>
    <t>BFSE-060-480</t>
  </si>
  <si>
    <t>BFSE-060-540</t>
  </si>
  <si>
    <t>BFSE-060-600</t>
  </si>
  <si>
    <t>BFSE-060-660</t>
  </si>
  <si>
    <t>BFSE-060-720</t>
  </si>
  <si>
    <t>BFSE-060-780</t>
  </si>
  <si>
    <t>BFSE-060-840</t>
  </si>
  <si>
    <t>BFSE-060-900</t>
  </si>
  <si>
    <t>BFSE-060-960</t>
  </si>
  <si>
    <t>BFSE-080-1020</t>
  </si>
  <si>
    <t>BFSE-080-1080</t>
  </si>
  <si>
    <t>BFSE-080-1140</t>
  </si>
  <si>
    <t>BFSE-080-1200</t>
  </si>
  <si>
    <t>BFSE-080-240</t>
  </si>
  <si>
    <t>BFSE-080-300</t>
  </si>
  <si>
    <t>BFSE-080-360</t>
  </si>
  <si>
    <t>BFSE-080-420</t>
  </si>
  <si>
    <t>BFSE-080-480</t>
  </si>
  <si>
    <t>BFSE-080-540</t>
  </si>
  <si>
    <t>BFSE-080-600</t>
  </si>
  <si>
    <t>BFSE-080-660</t>
  </si>
  <si>
    <t>BFSE-080-720</t>
  </si>
  <si>
    <t>BFSE-080-780</t>
  </si>
  <si>
    <t>BFSE-080-840</t>
  </si>
  <si>
    <t>BFSE-080-900</t>
  </si>
  <si>
    <t>BFSE-080-960</t>
  </si>
  <si>
    <t>BFSE-100-1020</t>
  </si>
  <si>
    <t>BFSE-100-1080</t>
  </si>
  <si>
    <t>BFSE-100-1140</t>
  </si>
  <si>
    <t>BFSE-100-1200</t>
  </si>
  <si>
    <t>BFSE-100-240</t>
  </si>
  <si>
    <t>BFSE-100-300</t>
  </si>
  <si>
    <t>BFSE-100-360</t>
  </si>
  <si>
    <t>BFSE-100-420</t>
  </si>
  <si>
    <t>BFSE-100-480</t>
  </si>
  <si>
    <t>BFSE-100-540</t>
  </si>
  <si>
    <t>BFSE-100-600</t>
  </si>
  <si>
    <t>BFSE-100-660</t>
  </si>
  <si>
    <t>BFSE-100-720</t>
  </si>
  <si>
    <t>BFSE-100-780</t>
  </si>
  <si>
    <t>BFSE-100-840</t>
  </si>
  <si>
    <t>BFSE-100-900</t>
  </si>
  <si>
    <t>BFSE-100-960</t>
  </si>
  <si>
    <t>BFSE-120-1020</t>
  </si>
  <si>
    <t>BFSE-120-1080</t>
  </si>
  <si>
    <t>BFSE-120-1140</t>
  </si>
  <si>
    <t>BFSE-120-1200</t>
  </si>
  <si>
    <t>BFSE-120-240</t>
  </si>
  <si>
    <t>BFSE-120-300</t>
  </si>
  <si>
    <t>BFSE-120-360</t>
  </si>
  <si>
    <t>BFSE-120-420</t>
  </si>
  <si>
    <t>BFSE-120-480</t>
  </si>
  <si>
    <t>BFSE-120-540</t>
  </si>
  <si>
    <t>BFSE-120-600</t>
  </si>
  <si>
    <t>BFSE-120-720</t>
  </si>
  <si>
    <t>BFSE-120-780</t>
  </si>
  <si>
    <t>BFSE-120-840</t>
  </si>
  <si>
    <t>BFSE-120-900</t>
  </si>
  <si>
    <t>BFSE-120-960</t>
  </si>
  <si>
    <t>BFT-BOK-015</t>
  </si>
  <si>
    <t>BFT-BOK-015C</t>
  </si>
  <si>
    <t>BFT-BOK-020</t>
  </si>
  <si>
    <t>BFT-BOK-020C</t>
  </si>
  <si>
    <t>BFT-BOK-025</t>
  </si>
  <si>
    <t>BFT-BOK-025C</t>
  </si>
  <si>
    <t>BFT-BOK-030</t>
  </si>
  <si>
    <t>BFT-BOK-030C</t>
  </si>
  <si>
    <t>BFT-BOK-040</t>
  </si>
  <si>
    <t>BFT-BOK-040C</t>
  </si>
  <si>
    <t>BFT-BOK-060</t>
  </si>
  <si>
    <t>BFT-BOK-060C</t>
  </si>
  <si>
    <t>BFT-BOK-080</t>
  </si>
  <si>
    <t>BFT-BOK-080C</t>
  </si>
  <si>
    <t>BFT-BOK-100</t>
  </si>
  <si>
    <t>BFT-BOK-100C</t>
  </si>
  <si>
    <t>BFT-BOK-120</t>
  </si>
  <si>
    <t>BFT-BOK-120C</t>
  </si>
  <si>
    <t>BFT-BOKD-015</t>
  </si>
  <si>
    <t>BFT-BOKD-015C</t>
  </si>
  <si>
    <t>BFT-BOKD-020</t>
  </si>
  <si>
    <t>BFT-BOKD-020C</t>
  </si>
  <si>
    <t>BFT-BOKD-025</t>
  </si>
  <si>
    <t>BFT-BOKD-025C</t>
  </si>
  <si>
    <t>BFT-BOKD-030</t>
  </si>
  <si>
    <t>BFT-BOKD-030C</t>
  </si>
  <si>
    <t>BFT-BOKD-040</t>
  </si>
  <si>
    <t>BFT-BOKD-040C</t>
  </si>
  <si>
    <t>BFT-BOKD-060</t>
  </si>
  <si>
    <t>BFT-BOKD-060C</t>
  </si>
  <si>
    <t>BFT-BOKD-080</t>
  </si>
  <si>
    <t>BFT-BOKD-080C</t>
  </si>
  <si>
    <t>BFT-BOKD-100</t>
  </si>
  <si>
    <t>BFT-BOKD-100C</t>
  </si>
  <si>
    <t>BFT-BOKD-120</t>
  </si>
  <si>
    <t>BFT-BOKD-120C</t>
  </si>
  <si>
    <t>BFT-EOK-015</t>
  </si>
  <si>
    <t>BFT-EOK-015C</t>
  </si>
  <si>
    <t>BFT-EOK-020</t>
  </si>
  <si>
    <t>BFT-EOK-020C</t>
  </si>
  <si>
    <t>BFT-EOK-025</t>
  </si>
  <si>
    <t>BFT-EOK-025C</t>
  </si>
  <si>
    <t>BFT-EOK-030</t>
  </si>
  <si>
    <t>BFT-EOK-030C</t>
  </si>
  <si>
    <t>BFT-EOK-040</t>
  </si>
  <si>
    <t>BFT-EOK-040C</t>
  </si>
  <si>
    <t>BFT-EOK-060</t>
  </si>
  <si>
    <t>BFT-EOK-060C</t>
  </si>
  <si>
    <t>BFT-EOK-080</t>
  </si>
  <si>
    <t>BFT-EOK-080C</t>
  </si>
  <si>
    <t>BFT-EOK-100</t>
  </si>
  <si>
    <t>BFT-EOK-100C</t>
  </si>
  <si>
    <t>BFT-EOK-120</t>
  </si>
  <si>
    <t>BFT-EOK-120C</t>
  </si>
  <si>
    <t>BFT-EOKD-015</t>
  </si>
  <si>
    <t>BFT-EOKD-015C</t>
  </si>
  <si>
    <t>BFT-EOKD-020</t>
  </si>
  <si>
    <t>BFT-EOKD-020C</t>
  </si>
  <si>
    <t>BFT-EOKD-025</t>
  </si>
  <si>
    <t>BFT-EOKD-025C</t>
  </si>
  <si>
    <t>BFT-EOKD-030</t>
  </si>
  <si>
    <t>BFT-EOKD-030C</t>
  </si>
  <si>
    <t>BFT-EOKD-040</t>
  </si>
  <si>
    <t>BFT-EOKD-040C</t>
  </si>
  <si>
    <t>BFT-EOKD-060</t>
  </si>
  <si>
    <t>BFT-EOKD-060C</t>
  </si>
  <si>
    <t>BFT-EOKD-080</t>
  </si>
  <si>
    <t>BFT-EOKD-080C</t>
  </si>
  <si>
    <t>BFT-EOKD-100</t>
  </si>
  <si>
    <t>BFT-EOKD-100C</t>
  </si>
  <si>
    <t>BFT-EOKD-120</t>
  </si>
  <si>
    <t>BFT-EOKD-120C</t>
  </si>
  <si>
    <t>BFT-VOK-015</t>
  </si>
  <si>
    <t>BFT-VOK-015C</t>
  </si>
  <si>
    <t>BFT-VOK-020</t>
  </si>
  <si>
    <t>BFT-VOK-020C</t>
  </si>
  <si>
    <t>BFT-VOK-025</t>
  </si>
  <si>
    <t>BFT-VOK-025C</t>
  </si>
  <si>
    <t>BFT-VOK-030</t>
  </si>
  <si>
    <t>BFT-VOK-030C</t>
  </si>
  <si>
    <t>BFT-VOK-040</t>
  </si>
  <si>
    <t>BFT-VOK-040C</t>
  </si>
  <si>
    <t>BFT-VOK-060</t>
  </si>
  <si>
    <t>BFT-VOK-060C</t>
  </si>
  <si>
    <t>BFT-VOK-080</t>
  </si>
  <si>
    <t>BFT-VOK-080C</t>
  </si>
  <si>
    <t>BFT-VOK-100</t>
  </si>
  <si>
    <t>BFT-VOK-100C</t>
  </si>
  <si>
    <t>BFT-VOK-120</t>
  </si>
  <si>
    <t>BFT-VOK-120C</t>
  </si>
  <si>
    <t>BFT-VOKD-015</t>
  </si>
  <si>
    <t>BFT-VOKD-015C</t>
  </si>
  <si>
    <t>BFT-VOKD-020</t>
  </si>
  <si>
    <t>BFT-VOKD-020C</t>
  </si>
  <si>
    <t>BFT-VOKD-025</t>
  </si>
  <si>
    <t>BFT-VOKD-025C</t>
  </si>
  <si>
    <t>BFT-VOKD-030</t>
  </si>
  <si>
    <t>BFT-VOKD-030C</t>
  </si>
  <si>
    <t>BFT-VOKD-040</t>
  </si>
  <si>
    <t>BFT-VOKD-040C</t>
  </si>
  <si>
    <t>BFT-VOKD-060</t>
  </si>
  <si>
    <t>BFT-VOKD-060C</t>
  </si>
  <si>
    <t>BFT-VOKD-080</t>
  </si>
  <si>
    <t>BFT-VOKD-080C</t>
  </si>
  <si>
    <t>BFT-VOKD-100</t>
  </si>
  <si>
    <t>BFT-VOKD-100C</t>
  </si>
  <si>
    <t>BFT-VOKD-120</t>
  </si>
  <si>
    <t>BFT-VOKD-120C</t>
  </si>
  <si>
    <t>BFTH-020</t>
  </si>
  <si>
    <t>BFTH-030</t>
  </si>
  <si>
    <t>BFTH-040</t>
  </si>
  <si>
    <t>BFW-BOK-020</t>
  </si>
  <si>
    <t>BFW-BOK-025</t>
  </si>
  <si>
    <t>BFW-BOK-030</t>
  </si>
  <si>
    <t>BFW-BOK-040</t>
  </si>
  <si>
    <t>BFW-BOK-060</t>
  </si>
  <si>
    <t>BFW-BOK-080</t>
  </si>
  <si>
    <t>BFW-BOKD-020</t>
  </si>
  <si>
    <t>BFW-BOKD-025</t>
  </si>
  <si>
    <t>BFW-BOKD-030</t>
  </si>
  <si>
    <t>BFW-BOKD-040</t>
  </si>
  <si>
    <t>BFW-BOKD-060</t>
  </si>
  <si>
    <t>BFW-BOKD-080</t>
  </si>
  <si>
    <t>BFW-BRK-020</t>
  </si>
  <si>
    <t>BFW-BRK-025</t>
  </si>
  <si>
    <t>BFW-BRK-030</t>
  </si>
  <si>
    <t>BFW-BRK-040</t>
  </si>
  <si>
    <t>BFW-BRK-060</t>
  </si>
  <si>
    <t>BFW-BRK-080</t>
  </si>
  <si>
    <t>BFW-EOK-020</t>
  </si>
  <si>
    <t>BFW-EOK-025</t>
  </si>
  <si>
    <t>BFW-EOK-030</t>
  </si>
  <si>
    <t>BFW-EOK-040</t>
  </si>
  <si>
    <t>BFW-EOK-060</t>
  </si>
  <si>
    <t>BFW-EOK-080</t>
  </si>
  <si>
    <t>BFW-EOKD-020</t>
  </si>
  <si>
    <t>BFW-EOKD-020C</t>
  </si>
  <si>
    <t>BFW-EOKD-025</t>
  </si>
  <si>
    <t>BFW-EOKD-025C</t>
  </si>
  <si>
    <t>BFW-EOKD-030</t>
  </si>
  <si>
    <t>BFW-EOKD-030C</t>
  </si>
  <si>
    <t>BFW-EOKD-040</t>
  </si>
  <si>
    <t>BFW-EOKD-040C</t>
  </si>
  <si>
    <t>BFW-EOKD-060</t>
  </si>
  <si>
    <t>BFW-EOKD-060C</t>
  </si>
  <si>
    <t>BFW-EOKD-080</t>
  </si>
  <si>
    <t>BFW-EOKD-080C</t>
  </si>
  <si>
    <t>BFW-ERK-020</t>
  </si>
  <si>
    <t>BFW-ERK-025</t>
  </si>
  <si>
    <t>BFW-ERK-030</t>
  </si>
  <si>
    <t>BFW-ERK-040</t>
  </si>
  <si>
    <t>BFW-ERK-060</t>
  </si>
  <si>
    <t>BFW-ERK-080</t>
  </si>
  <si>
    <t>BFW-VOK-020</t>
  </si>
  <si>
    <t>BFW-VOK-025</t>
  </si>
  <si>
    <t>BFW-VOK-030</t>
  </si>
  <si>
    <t>BFW-VOK-040</t>
  </si>
  <si>
    <t>BFW-VOK-060</t>
  </si>
  <si>
    <t>BFW-VOK-080</t>
  </si>
  <si>
    <t>BFW-VOKD-020</t>
  </si>
  <si>
    <t>BFW-VOKD-020C</t>
  </si>
  <si>
    <t>BFW-VOKD-025</t>
  </si>
  <si>
    <t>BFW-VOKD-025C</t>
  </si>
  <si>
    <t>BFW-VOKD-030</t>
  </si>
  <si>
    <t>BFW-VOKD-030C</t>
  </si>
  <si>
    <t>BFW-VOKD-040</t>
  </si>
  <si>
    <t>BFW-VOKD-040C</t>
  </si>
  <si>
    <t>BFW-VOKD-060</t>
  </si>
  <si>
    <t>BFW-VOKD-060C</t>
  </si>
  <si>
    <t>BFW-VOKD-080</t>
  </si>
  <si>
    <t>BFW-VOKD-080C</t>
  </si>
  <si>
    <t>BFW-VRK-020</t>
  </si>
  <si>
    <t>BFW-VRK-025</t>
  </si>
  <si>
    <t>BFW-VRK-030</t>
  </si>
  <si>
    <t>BFW-VRK-040</t>
  </si>
  <si>
    <t>BFW-VRK-060</t>
  </si>
  <si>
    <t>BFW-VRK-080</t>
  </si>
  <si>
    <t>BS32S6-015</t>
  </si>
  <si>
    <t>BVSE-005-000</t>
  </si>
  <si>
    <t>BVSE-007-000</t>
  </si>
  <si>
    <t>BVSE-010-000</t>
  </si>
  <si>
    <t>BVSE-012-000</t>
  </si>
  <si>
    <t>BVSE-015-000</t>
  </si>
  <si>
    <t>BVSE-020-000</t>
  </si>
  <si>
    <t>BVSE-030-000</t>
  </si>
  <si>
    <t>BVSE-040-000</t>
  </si>
  <si>
    <t>BVSE2-005-000</t>
  </si>
  <si>
    <t>BVSE2-007-000</t>
  </si>
  <si>
    <t>BVSE2-010-000</t>
  </si>
  <si>
    <t>BVSE2-012-000</t>
  </si>
  <si>
    <t>BVSE2-015-000</t>
  </si>
  <si>
    <t>BVSE2-020-000</t>
  </si>
  <si>
    <t>BVSE2-030-000</t>
  </si>
  <si>
    <t>BVSE2-040-000</t>
  </si>
  <si>
    <t>BVSE2-060-000</t>
  </si>
  <si>
    <t>CCW-000</t>
  </si>
  <si>
    <t>CCW-005</t>
  </si>
  <si>
    <t>CCW-007</t>
  </si>
  <si>
    <t>CCW-010</t>
  </si>
  <si>
    <t>CCW-012</t>
  </si>
  <si>
    <t>CCW-015</t>
  </si>
  <si>
    <t>CCW-020</t>
  </si>
  <si>
    <t>CCW-030</t>
  </si>
  <si>
    <t>CCW-060</t>
  </si>
  <si>
    <t>CFVS1-005</t>
  </si>
  <si>
    <t>CFVS1-005P</t>
  </si>
  <si>
    <t>CFVS1-007</t>
  </si>
  <si>
    <t>CFVS1-007P</t>
  </si>
  <si>
    <t>CFVS1-010</t>
  </si>
  <si>
    <t>CFVS1-010P</t>
  </si>
  <si>
    <t>CFVS1-012</t>
  </si>
  <si>
    <t>CFVS1-012P</t>
  </si>
  <si>
    <t>CFVS1-015</t>
  </si>
  <si>
    <t>CFVS1-015P</t>
  </si>
  <si>
    <t>CFVS1-020</t>
  </si>
  <si>
    <t>CFVS1-020P</t>
  </si>
  <si>
    <t>CFVS7-005</t>
  </si>
  <si>
    <t>CFVS7-007</t>
  </si>
  <si>
    <t>CFVS7-010</t>
  </si>
  <si>
    <t>CFVS7-012</t>
  </si>
  <si>
    <t>CFVS7-015</t>
  </si>
  <si>
    <t>CFVS7-020</t>
  </si>
  <si>
    <t>CK-ERK-005</t>
  </si>
  <si>
    <t>CK-ERK-007</t>
  </si>
  <si>
    <t>CK-ERK-010</t>
  </si>
  <si>
    <t>CK-ERK-012</t>
  </si>
  <si>
    <t>CK-ERK-015</t>
  </si>
  <si>
    <t>CK-ERK-020</t>
  </si>
  <si>
    <t>CK-ERK-030</t>
  </si>
  <si>
    <t>CK-ERK-040</t>
  </si>
  <si>
    <t>CK-VRK-005</t>
  </si>
  <si>
    <t>CK-VRK-007</t>
  </si>
  <si>
    <t>CK-VRK-010</t>
  </si>
  <si>
    <t>CK-VRK-012</t>
  </si>
  <si>
    <t>CK-VRK-015</t>
  </si>
  <si>
    <t>CK-VRK-020</t>
  </si>
  <si>
    <t>CK-VRK-030</t>
  </si>
  <si>
    <t>CK-VRK-040</t>
  </si>
  <si>
    <t>CK2-ERK-005</t>
  </si>
  <si>
    <t>CK2-ERK-007</t>
  </si>
  <si>
    <t>CK2-ERK-010</t>
  </si>
  <si>
    <t>CK2-ERK-012</t>
  </si>
  <si>
    <t>CK2-ERK-015</t>
  </si>
  <si>
    <t>CK2-ERK-020</t>
  </si>
  <si>
    <t>CK2-ERK-030</t>
  </si>
  <si>
    <t>CK2-ERK-040</t>
  </si>
  <si>
    <t>CK2-ERK-060</t>
  </si>
  <si>
    <t>CK2-VRK-005</t>
  </si>
  <si>
    <t>CK2-VRK-007</t>
  </si>
  <si>
    <t>CK2-VRK-010</t>
  </si>
  <si>
    <t>CK2-VRK-012</t>
  </si>
  <si>
    <t>CK2-VRK-015</t>
  </si>
  <si>
    <t>CK2-VRK-020</t>
  </si>
  <si>
    <t>CK2-VRK-030</t>
  </si>
  <si>
    <t>CK2-VRK-040</t>
  </si>
  <si>
    <t>CK2-VRK-060</t>
  </si>
  <si>
    <t>CO-020</t>
  </si>
  <si>
    <t>CO-025</t>
  </si>
  <si>
    <t>CO-030</t>
  </si>
  <si>
    <t>CO-040</t>
  </si>
  <si>
    <t>CO-060</t>
  </si>
  <si>
    <t>CO-080</t>
  </si>
  <si>
    <t>CO-100</t>
  </si>
  <si>
    <t>CO-120</t>
  </si>
  <si>
    <t>DV-ERK-005</t>
  </si>
  <si>
    <t>DV-ERK-007</t>
  </si>
  <si>
    <t>DV-ERK-010</t>
  </si>
  <si>
    <t>DV-ERK-015</t>
  </si>
  <si>
    <t>DV-ERK-020</t>
  </si>
  <si>
    <t>DV-TERK-005</t>
  </si>
  <si>
    <t>DV-TERK-007</t>
  </si>
  <si>
    <t>DV-TERK-010</t>
  </si>
  <si>
    <t>DV-TERK-015</t>
  </si>
  <si>
    <t>DV-TERK-020</t>
  </si>
  <si>
    <t>DV-TVRK-005</t>
  </si>
  <si>
    <t>DV-TVRK-007</t>
  </si>
  <si>
    <t>DV-TVRK-010</t>
  </si>
  <si>
    <t>DV-TVRK-015</t>
  </si>
  <si>
    <t>DV-TVRK-020</t>
  </si>
  <si>
    <t>DV-VRK-005</t>
  </si>
  <si>
    <t>DV-VRK-007</t>
  </si>
  <si>
    <t>DV-VRK-010</t>
  </si>
  <si>
    <t>DV-VRK-015</t>
  </si>
  <si>
    <t>DV-VRK-020</t>
  </si>
  <si>
    <t>DV-VTERK-005</t>
  </si>
  <si>
    <t>DV-VTERK-007</t>
  </si>
  <si>
    <t>DV-VTERK-010</t>
  </si>
  <si>
    <t>DV-VTERK-015</t>
  </si>
  <si>
    <t>DV-VTERK-020</t>
  </si>
  <si>
    <t>DV-VTVRK-005</t>
  </si>
  <si>
    <t>DV-VTVRK-007</t>
  </si>
  <si>
    <t>DV-VTVRK-010</t>
  </si>
  <si>
    <t>DV-VTVRK-015</t>
  </si>
  <si>
    <t>DV-VTVRK-020</t>
  </si>
  <si>
    <t>ECSP2-005</t>
  </si>
  <si>
    <t>ECSP2-005C</t>
  </si>
  <si>
    <t>ECSP2-007</t>
  </si>
  <si>
    <t>ECSP2-007C</t>
  </si>
  <si>
    <t>ECSP2-010</t>
  </si>
  <si>
    <t>ECSP2-010C</t>
  </si>
  <si>
    <t>ECSP2-012</t>
  </si>
  <si>
    <t>ECSP2-012C</t>
  </si>
  <si>
    <t>ECSP2-015</t>
  </si>
  <si>
    <t>ECSP2-015C</t>
  </si>
  <si>
    <t>ECSP2-020</t>
  </si>
  <si>
    <t>ECSP2-020C</t>
  </si>
  <si>
    <t>ECSP2-025</t>
  </si>
  <si>
    <t>ECSP2-025C</t>
  </si>
  <si>
    <t>ECSP2-030</t>
  </si>
  <si>
    <t>ECSP2-030C</t>
  </si>
  <si>
    <t>ECSP2-040</t>
  </si>
  <si>
    <t>ECSP2-040C</t>
  </si>
  <si>
    <t>ECSP3-005</t>
  </si>
  <si>
    <t>ECSP3-005C</t>
  </si>
  <si>
    <t>ECSP3-007</t>
  </si>
  <si>
    <t>ECSP3-007C</t>
  </si>
  <si>
    <t>ECSP3-010</t>
  </si>
  <si>
    <t>ECSP3-010C</t>
  </si>
  <si>
    <t>ECSP3-012</t>
  </si>
  <si>
    <t>ECSP3-012C</t>
  </si>
  <si>
    <t>ECSP3-015</t>
  </si>
  <si>
    <t>ECSP3-015C</t>
  </si>
  <si>
    <t>ECSP3-020</t>
  </si>
  <si>
    <t>ECSP3-020C</t>
  </si>
  <si>
    <t>ECSP3-025</t>
  </si>
  <si>
    <t>ECSP3-025C</t>
  </si>
  <si>
    <t>ECSP3-030</t>
  </si>
  <si>
    <t>ECSP3-030C</t>
  </si>
  <si>
    <t>ECSP3-040</t>
  </si>
  <si>
    <t>ECSP3-040C</t>
  </si>
  <si>
    <t>ECSRT2-005</t>
  </si>
  <si>
    <t>ECSRT2-005C</t>
  </si>
  <si>
    <t>ECSRT2-007</t>
  </si>
  <si>
    <t>ECSRT2-007C</t>
  </si>
  <si>
    <t>ECSRT2-010</t>
  </si>
  <si>
    <t>ECSRT2-010C</t>
  </si>
  <si>
    <t>ECSRT2-012</t>
  </si>
  <si>
    <t>ECSRT2-012C</t>
  </si>
  <si>
    <t>ECSRT2-015</t>
  </si>
  <si>
    <t>ECSRT2-015C</t>
  </si>
  <si>
    <t>ECSRT2-020</t>
  </si>
  <si>
    <t>ECSRT2-020C</t>
  </si>
  <si>
    <t>ECSRT2-025</t>
  </si>
  <si>
    <t>ECSRT2-025C</t>
  </si>
  <si>
    <t>ECSRT2-030</t>
  </si>
  <si>
    <t>ECSRT2-030C</t>
  </si>
  <si>
    <t>ECSRT2-040</t>
  </si>
  <si>
    <t>ECSRT2-040C</t>
  </si>
  <si>
    <t>ECSRT2-060</t>
  </si>
  <si>
    <t>ECSRT2-060C</t>
  </si>
  <si>
    <t>ECSRT3-005</t>
  </si>
  <si>
    <t>ECSRT3-005C</t>
  </si>
  <si>
    <t>ECSRT3-007</t>
  </si>
  <si>
    <t>ECSRT3-007C</t>
  </si>
  <si>
    <t>ECSRT3-010</t>
  </si>
  <si>
    <t>ECSRT3-010C</t>
  </si>
  <si>
    <t>ECSRT3-012</t>
  </si>
  <si>
    <t>ECSRT3-012C</t>
  </si>
  <si>
    <t>ECSRT3-015</t>
  </si>
  <si>
    <t>ECSRT3-015C</t>
  </si>
  <si>
    <t>ECSRT3-020</t>
  </si>
  <si>
    <t>ECSRT3-020C</t>
  </si>
  <si>
    <t>ECSRT3-025</t>
  </si>
  <si>
    <t>ECSRT3-025C</t>
  </si>
  <si>
    <t>ECSRT3-030</t>
  </si>
  <si>
    <t>ECSRT3-030C</t>
  </si>
  <si>
    <t>ECSRT3-040</t>
  </si>
  <si>
    <t>ECSRT3-040C</t>
  </si>
  <si>
    <t>ECSRT3-060</t>
  </si>
  <si>
    <t>ECSRT3-060C</t>
  </si>
  <si>
    <t>ECS2-005</t>
  </si>
  <si>
    <t>ECS2-005C</t>
  </si>
  <si>
    <t>ECS2-007</t>
  </si>
  <si>
    <t>ECS2-007C</t>
  </si>
  <si>
    <t>ECS2-010</t>
  </si>
  <si>
    <t>ECS2-010C</t>
  </si>
  <si>
    <t>ECS2-012</t>
  </si>
  <si>
    <t>ECS2-012C</t>
  </si>
  <si>
    <t>ECS2-015</t>
  </si>
  <si>
    <t>ECS2-015C</t>
  </si>
  <si>
    <t>ECS2-020</t>
  </si>
  <si>
    <t>ECS2-020C</t>
  </si>
  <si>
    <t>ECS2-025</t>
  </si>
  <si>
    <t>ECS2-025C</t>
  </si>
  <si>
    <t>ECS2-030</t>
  </si>
  <si>
    <t>ECS2-030C</t>
  </si>
  <si>
    <t>ECS2-040</t>
  </si>
  <si>
    <t>ECS2-040C</t>
  </si>
  <si>
    <t>ECS2-060</t>
  </si>
  <si>
    <t>ECS2-060C</t>
  </si>
  <si>
    <t>ECS3-005</t>
  </si>
  <si>
    <t>ECS3-005C</t>
  </si>
  <si>
    <t>ECS3-007</t>
  </si>
  <si>
    <t>ECS3-007C</t>
  </si>
  <si>
    <t>ECS3-010</t>
  </si>
  <si>
    <t>ECS3-010C</t>
  </si>
  <si>
    <t>ECS3-012</t>
  </si>
  <si>
    <t>ECS3-012C</t>
  </si>
  <si>
    <t>ECS3-015</t>
  </si>
  <si>
    <t>ECS3-015C</t>
  </si>
  <si>
    <t>ECS3-020</t>
  </si>
  <si>
    <t>ECS3-020C</t>
  </si>
  <si>
    <t>ECS3-025</t>
  </si>
  <si>
    <t>ECS3-025C</t>
  </si>
  <si>
    <t>ECS3-030</t>
  </si>
  <si>
    <t>ECS3-030C</t>
  </si>
  <si>
    <t>ECS3-040</t>
  </si>
  <si>
    <t>ECS3-040C</t>
  </si>
  <si>
    <t>ECS3-060</t>
  </si>
  <si>
    <t>ECS3-060C</t>
  </si>
  <si>
    <t>FVS-005</t>
  </si>
  <si>
    <t>FVS-005C</t>
  </si>
  <si>
    <t>FVS-007</t>
  </si>
  <si>
    <t>FVS-007C</t>
  </si>
  <si>
    <t>FVS-010</t>
  </si>
  <si>
    <t>FVS-010C</t>
  </si>
  <si>
    <t>FVS-012</t>
  </si>
  <si>
    <t>FVS-012C</t>
  </si>
  <si>
    <t>FVS-015</t>
  </si>
  <si>
    <t>FVS-015C</t>
  </si>
  <si>
    <t>FVS-020</t>
  </si>
  <si>
    <t>FVS-020C</t>
  </si>
  <si>
    <t>FVS-025</t>
  </si>
  <si>
    <t>FVS-025C</t>
  </si>
  <si>
    <t>FVS-030</t>
  </si>
  <si>
    <t>FVS-030C</t>
  </si>
  <si>
    <t>FVS-040</t>
  </si>
  <si>
    <t>FVS-040C</t>
  </si>
  <si>
    <t>FVS-060</t>
  </si>
  <si>
    <t>FVS-060C</t>
  </si>
  <si>
    <t>GL-BRK-025</t>
  </si>
  <si>
    <t>GL-BRK-030</t>
  </si>
  <si>
    <t>GL-BRK-040</t>
  </si>
  <si>
    <t>GL-BRK-060</t>
  </si>
  <si>
    <t>GL-ERK-025</t>
  </si>
  <si>
    <t>GL-ERK-025C</t>
  </si>
  <si>
    <t>GL-ERK-030</t>
  </si>
  <si>
    <t>GL-ERK-030C</t>
  </si>
  <si>
    <t>GL-ERK-040</t>
  </si>
  <si>
    <t>GL-ERK-040C</t>
  </si>
  <si>
    <t>GL-ERK-060</t>
  </si>
  <si>
    <t>GL-ERK-060C</t>
  </si>
  <si>
    <t>GL-VRK-025</t>
  </si>
  <si>
    <t>GL-VRK-025C</t>
  </si>
  <si>
    <t>GL-VRK-030</t>
  </si>
  <si>
    <t>GL-VRK-030C</t>
  </si>
  <si>
    <t>GL-VRK-040</t>
  </si>
  <si>
    <t>GL-VRK-040C</t>
  </si>
  <si>
    <t>GL-VRK-060</t>
  </si>
  <si>
    <t>GL-VRK-060C</t>
  </si>
  <si>
    <t>GO-015</t>
  </si>
  <si>
    <t>GO-020</t>
  </si>
  <si>
    <t>GO-030</t>
  </si>
  <si>
    <t>GO-040</t>
  </si>
  <si>
    <t>GO-060</t>
  </si>
  <si>
    <t>GO-080</t>
  </si>
  <si>
    <t>GO-100</t>
  </si>
  <si>
    <t>GO-120</t>
  </si>
  <si>
    <t>GO-140</t>
  </si>
  <si>
    <t>GOP-015</t>
  </si>
  <si>
    <t>GOP-020</t>
  </si>
  <si>
    <t>GOP-030</t>
  </si>
  <si>
    <t>GOP-040</t>
  </si>
  <si>
    <t>GOP-060</t>
  </si>
  <si>
    <t>GOP-080</t>
  </si>
  <si>
    <t>GOP-100</t>
  </si>
  <si>
    <t>GOP-120</t>
  </si>
  <si>
    <t>GSB-005</t>
  </si>
  <si>
    <t>GSC-005</t>
  </si>
  <si>
    <t>GSW-005</t>
  </si>
  <si>
    <t>GT-BRK-005</t>
  </si>
  <si>
    <t>GT-BRK-007</t>
  </si>
  <si>
    <t>GT-BRK-010</t>
  </si>
  <si>
    <t>GT-BRK-015</t>
  </si>
  <si>
    <t>GT-BRK-020</t>
  </si>
  <si>
    <t>GT-BRK-030</t>
  </si>
  <si>
    <t>GT-BRK-040</t>
  </si>
  <si>
    <t>GT-ERK-005</t>
  </si>
  <si>
    <t>GT-ERK-007</t>
  </si>
  <si>
    <t>GT-ERK-010</t>
  </si>
  <si>
    <t>GT-ERK-015</t>
  </si>
  <si>
    <t>GT-ERK-020</t>
  </si>
  <si>
    <t>GT-ERK-030</t>
  </si>
  <si>
    <t>GT-ERK-040</t>
  </si>
  <si>
    <t>GT-VRK-005</t>
  </si>
  <si>
    <t>GT-VRK-007</t>
  </si>
  <si>
    <t>GT-VRK-010</t>
  </si>
  <si>
    <t>GT-VRK-015</t>
  </si>
  <si>
    <t>GT-VRK-020</t>
  </si>
  <si>
    <t>GT-VRK-030</t>
  </si>
  <si>
    <t>GT-VRK-040</t>
  </si>
  <si>
    <t>GTN-005</t>
  </si>
  <si>
    <t>GTN-012</t>
  </si>
  <si>
    <t>GTN-030</t>
  </si>
  <si>
    <t>GTN-040</t>
  </si>
  <si>
    <t>LUG1-015</t>
  </si>
  <si>
    <t>LUG1-020</t>
  </si>
  <si>
    <t>LUG1-030</t>
  </si>
  <si>
    <t>LUG1-040</t>
  </si>
  <si>
    <t>LUG1-080</t>
  </si>
  <si>
    <t>LUG1-120</t>
  </si>
  <si>
    <t>LUG2-015</t>
  </si>
  <si>
    <t>LUG2-020</t>
  </si>
  <si>
    <t>LUG2-030</t>
  </si>
  <si>
    <t>LUG2-040</t>
  </si>
  <si>
    <t>LUG2-080</t>
  </si>
  <si>
    <t>LUG2-120</t>
  </si>
  <si>
    <t>MMP-005</t>
  </si>
  <si>
    <t>MMP-007</t>
  </si>
  <si>
    <t>MMP-010</t>
  </si>
  <si>
    <t>MMP-012</t>
  </si>
  <si>
    <t>MMP-015</t>
  </si>
  <si>
    <t>MMP-020</t>
  </si>
  <si>
    <t>MMP-030</t>
  </si>
  <si>
    <t>MMP-040</t>
  </si>
  <si>
    <t>MMP1-005</t>
  </si>
  <si>
    <t>MMP1-007</t>
  </si>
  <si>
    <t>MMP1-010</t>
  </si>
  <si>
    <t>MMP1-012</t>
  </si>
  <si>
    <t>MMP1-015</t>
  </si>
  <si>
    <t>MMP1-020</t>
  </si>
  <si>
    <t>MMP1-030</t>
  </si>
  <si>
    <t>MMP1-040</t>
  </si>
  <si>
    <t>PGT-BRK-010</t>
  </si>
  <si>
    <t>PGT-BRK-020</t>
  </si>
  <si>
    <t>PGT-ERK-010</t>
  </si>
  <si>
    <t>PGT-ERK-020</t>
  </si>
  <si>
    <t>PGT-VRK-010</t>
  </si>
  <si>
    <t>PGT-VRK-020</t>
  </si>
  <si>
    <t>PGTN-012</t>
  </si>
  <si>
    <t>PSS-120</t>
  </si>
  <si>
    <t>RFKS2-005</t>
  </si>
  <si>
    <t>RFKS2-005C</t>
  </si>
  <si>
    <t>RFKS2-007</t>
  </si>
  <si>
    <t>RFKS2-007C</t>
  </si>
  <si>
    <t>RFKS2-010</t>
  </si>
  <si>
    <t>RFKS2-010C</t>
  </si>
  <si>
    <t>RFKS2-012</t>
  </si>
  <si>
    <t>RFKS2-012C</t>
  </si>
  <si>
    <t>RFKS2-015</t>
  </si>
  <si>
    <t>RFKS2-015C</t>
  </si>
  <si>
    <t>RFKS2-020</t>
  </si>
  <si>
    <t>RFKS2-020C</t>
  </si>
  <si>
    <t>RFKS2-025</t>
  </si>
  <si>
    <t>RFKS2-025C</t>
  </si>
  <si>
    <t>RFKS2-030</t>
  </si>
  <si>
    <t>RFKS2-030C</t>
  </si>
  <si>
    <t>RFKS2-040</t>
  </si>
  <si>
    <t>RFKS2-040C</t>
  </si>
  <si>
    <t>RFKS3-005</t>
  </si>
  <si>
    <t>RFKS3-005C</t>
  </si>
  <si>
    <t>RFKS3-007</t>
  </si>
  <si>
    <t>RFKS3-007C</t>
  </si>
  <si>
    <t>RFKS3-010</t>
  </si>
  <si>
    <t>RFKS3-010C</t>
  </si>
  <si>
    <t>RFKS3-012</t>
  </si>
  <si>
    <t>RFKS3-012C</t>
  </si>
  <si>
    <t>RFKS3-015</t>
  </si>
  <si>
    <t>RFKS3-015C</t>
  </si>
  <si>
    <t>RFKS3-020</t>
  </si>
  <si>
    <t>RFKS3-020C</t>
  </si>
  <si>
    <t>RFKS3-025</t>
  </si>
  <si>
    <t>RFKS3-025C</t>
  </si>
  <si>
    <t>RFKS3-030</t>
  </si>
  <si>
    <t>RFKS3-030C</t>
  </si>
  <si>
    <t>RFKS3-040</t>
  </si>
  <si>
    <t>RFKS3-040C</t>
  </si>
  <si>
    <t>RFK2-005</t>
  </si>
  <si>
    <t>RFK2-005C</t>
  </si>
  <si>
    <t>RFK2-007</t>
  </si>
  <si>
    <t>RFK2-007C</t>
  </si>
  <si>
    <t>RFK2-010</t>
  </si>
  <si>
    <t>RFK2-010C</t>
  </si>
  <si>
    <t>RFK2-012</t>
  </si>
  <si>
    <t>RFK2-012C</t>
  </si>
  <si>
    <t>RFK2-015</t>
  </si>
  <si>
    <t>RFK2-015C</t>
  </si>
  <si>
    <t>RFK2-020</t>
  </si>
  <si>
    <t>RFK2-020C</t>
  </si>
  <si>
    <t>RFK2-025</t>
  </si>
  <si>
    <t>RFK2-025C</t>
  </si>
  <si>
    <t>RFK2-030</t>
  </si>
  <si>
    <t>RFK2-030C</t>
  </si>
  <si>
    <t>RFK2-040</t>
  </si>
  <si>
    <t>RFK2-040C</t>
  </si>
  <si>
    <t>RFK3-005</t>
  </si>
  <si>
    <t>RFK3-005C</t>
  </si>
  <si>
    <t>RFK3-007</t>
  </si>
  <si>
    <t>RFK3-007C</t>
  </si>
  <si>
    <t>RFK3-010</t>
  </si>
  <si>
    <t>RFK3-010C</t>
  </si>
  <si>
    <t>RFK3-012</t>
  </si>
  <si>
    <t>RFK3-012C</t>
  </si>
  <si>
    <t>RFK3-015</t>
  </si>
  <si>
    <t>RFK3-015C</t>
  </si>
  <si>
    <t>RFK3-020</t>
  </si>
  <si>
    <t>RFK3-020C</t>
  </si>
  <si>
    <t>RFK3-025</t>
  </si>
  <si>
    <t>RFK3-025C</t>
  </si>
  <si>
    <t>RFK3-030</t>
  </si>
  <si>
    <t>RFK3-030C</t>
  </si>
  <si>
    <t>RFK3-040</t>
  </si>
  <si>
    <t>RFK3-040C</t>
  </si>
  <si>
    <t>RGSK-005</t>
  </si>
  <si>
    <t>RGSK-007</t>
  </si>
  <si>
    <t>RSH-005</t>
  </si>
  <si>
    <t>RSH-007</t>
  </si>
  <si>
    <t>RSH-010</t>
  </si>
  <si>
    <t>RSH-012</t>
  </si>
  <si>
    <t>RSH-015</t>
  </si>
  <si>
    <t>RSH-020</t>
  </si>
  <si>
    <t>RSH-030</t>
  </si>
  <si>
    <t>RSH-040</t>
  </si>
  <si>
    <t>RSH2-005</t>
  </si>
  <si>
    <t>RSH2-007</t>
  </si>
  <si>
    <t>RSH2-010</t>
  </si>
  <si>
    <t>RSH2-012</t>
  </si>
  <si>
    <t>RSH2-015</t>
  </si>
  <si>
    <t>RSH2-020</t>
  </si>
  <si>
    <t>RSH2-030</t>
  </si>
  <si>
    <t>RSH2-040</t>
  </si>
  <si>
    <t>RSH2-060</t>
  </si>
  <si>
    <t>SE-BRK-005</t>
  </si>
  <si>
    <t>SE-BRK-007</t>
  </si>
  <si>
    <t>SE-BRK-010</t>
  </si>
  <si>
    <t>SE-BRK-015</t>
  </si>
  <si>
    <t>SE-BRK-020</t>
  </si>
  <si>
    <t>SE-BRK-030</t>
  </si>
  <si>
    <t>SE-BRK-040</t>
  </si>
  <si>
    <t>SE-ERK-005</t>
  </si>
  <si>
    <t>SE-ERK-007</t>
  </si>
  <si>
    <t>SE-ERK-010</t>
  </si>
  <si>
    <t>SE-ERK-015</t>
  </si>
  <si>
    <t>SE-ERK-020</t>
  </si>
  <si>
    <t>SE-ERK-030</t>
  </si>
  <si>
    <t>SE-ERK-040</t>
  </si>
  <si>
    <t>SE-VRK-005</t>
  </si>
  <si>
    <t>SE-VRK-007</t>
  </si>
  <si>
    <t>SE-VRK-010</t>
  </si>
  <si>
    <t>SE-VRK-015</t>
  </si>
  <si>
    <t>SE-VRK-020</t>
  </si>
  <si>
    <t>SE-VRK-030</t>
  </si>
  <si>
    <t>SE-VRK-040</t>
  </si>
  <si>
    <t>SH-120</t>
  </si>
  <si>
    <t>SHRK-005</t>
  </si>
  <si>
    <t>SK-ERK-007</t>
  </si>
  <si>
    <t>SK-ERK-010</t>
  </si>
  <si>
    <t>SK-ERK-015</t>
  </si>
  <si>
    <t>SK-ERK-020</t>
  </si>
  <si>
    <t>SK-ERK-025</t>
  </si>
  <si>
    <t>SK-ERK-030</t>
  </si>
  <si>
    <t>SK-ERK-040</t>
  </si>
  <si>
    <t>SK-ERK-060</t>
  </si>
  <si>
    <t>SK-ERK-080</t>
  </si>
  <si>
    <t>SK-VRK-007</t>
  </si>
  <si>
    <t>SK-VRK-010</t>
  </si>
  <si>
    <t>SK-VRK-015</t>
  </si>
  <si>
    <t>SK-VRK-020</t>
  </si>
  <si>
    <t>SK-VRK-025</t>
  </si>
  <si>
    <t>SK-VRK-030</t>
  </si>
  <si>
    <t>SK-VRK-040</t>
  </si>
  <si>
    <t>SK-VRK-060</t>
  </si>
  <si>
    <t>SK-VRK-080</t>
  </si>
  <si>
    <t>SNK-005</t>
  </si>
  <si>
    <t>SNK-005C</t>
  </si>
  <si>
    <t>SNK-007</t>
  </si>
  <si>
    <t>SNK-007C</t>
  </si>
  <si>
    <t>SNK-010</t>
  </si>
  <si>
    <t>SNK-010C</t>
  </si>
  <si>
    <t>SNK-012</t>
  </si>
  <si>
    <t>SNK-012C</t>
  </si>
  <si>
    <t>SNK-015</t>
  </si>
  <si>
    <t>SNK-015C</t>
  </si>
  <si>
    <t>SNK-020</t>
  </si>
  <si>
    <t>SNK-020C</t>
  </si>
  <si>
    <t>SNK-030</t>
  </si>
  <si>
    <t>SNK-030C</t>
  </si>
  <si>
    <t>SNK-040</t>
  </si>
  <si>
    <t>SNK-040C</t>
  </si>
  <si>
    <t>SSS4-040</t>
  </si>
  <si>
    <t>SSS4-060</t>
  </si>
  <si>
    <t>SSS4-080</t>
  </si>
  <si>
    <t>SSS4-100</t>
  </si>
  <si>
    <t>SSS4-120</t>
  </si>
  <si>
    <t>TAG3-015</t>
  </si>
  <si>
    <t>TAW-002</t>
  </si>
  <si>
    <t>TAW-003</t>
  </si>
  <si>
    <t>TAW-005</t>
  </si>
  <si>
    <t>TAW-007</t>
  </si>
  <si>
    <t>TAW-010</t>
  </si>
  <si>
    <t>TAW-012</t>
  </si>
  <si>
    <t>TAW-015</t>
  </si>
  <si>
    <t>TAW-020</t>
  </si>
  <si>
    <t>TAW-025</t>
  </si>
  <si>
    <t>TAW-030</t>
  </si>
  <si>
    <t>TAW-040</t>
  </si>
  <si>
    <t>TAW1-002</t>
  </si>
  <si>
    <t>TAW1-003</t>
  </si>
  <si>
    <t>TAW1-005</t>
  </si>
  <si>
    <t>TAW1-007</t>
  </si>
  <si>
    <t>TAW1-010</t>
  </si>
  <si>
    <t>TAW1-012</t>
  </si>
  <si>
    <t>TAW1-015</t>
  </si>
  <si>
    <t>TAW1-020</t>
  </si>
  <si>
    <t>TAW1-025</t>
  </si>
  <si>
    <t>TAW1-030</t>
  </si>
  <si>
    <t>TAW1-040</t>
  </si>
  <si>
    <t>TAW2-002</t>
  </si>
  <si>
    <t>TAW2-003</t>
  </si>
  <si>
    <t>TAW2-005</t>
  </si>
  <si>
    <t>TAW2-007</t>
  </si>
  <si>
    <t>TAW2-010</t>
  </si>
  <si>
    <t>TAW2-012</t>
  </si>
  <si>
    <t>TAW2-015</t>
  </si>
  <si>
    <t>TAW2-020</t>
  </si>
  <si>
    <t>TAW2-025</t>
  </si>
  <si>
    <t>TAW2-030</t>
  </si>
  <si>
    <t>TAW2-040</t>
  </si>
  <si>
    <t>TSK-00503</t>
  </si>
  <si>
    <t>TSK-00703</t>
  </si>
  <si>
    <t>TSK-01003</t>
  </si>
  <si>
    <t>TSK-01203</t>
  </si>
  <si>
    <t>TSK-01503</t>
  </si>
  <si>
    <t>TSK-02003</t>
  </si>
  <si>
    <t>TSK-03003</t>
  </si>
  <si>
    <t>TSK-04003</t>
  </si>
  <si>
    <t>TSK-06003</t>
  </si>
  <si>
    <t>TSK1-00503</t>
  </si>
  <si>
    <t>TSK1-00703</t>
  </si>
  <si>
    <t>TSK1-01003</t>
  </si>
  <si>
    <t>TSK1-01203</t>
  </si>
  <si>
    <t>TSK1-01503</t>
  </si>
  <si>
    <t>TSK1-02003</t>
  </si>
  <si>
    <t>TU-ERK-005</t>
  </si>
  <si>
    <t>TU-ERK-007</t>
  </si>
  <si>
    <t>TU-ERK-010</t>
  </si>
  <si>
    <t>TU-ERK-012</t>
  </si>
  <si>
    <t>TU-ERK-015</t>
  </si>
  <si>
    <t>TU-ERK-020</t>
  </si>
  <si>
    <t>TU-ERK-030</t>
  </si>
  <si>
    <t>TU-ERK-040</t>
  </si>
  <si>
    <t>TU-VRK-005</t>
  </si>
  <si>
    <t>TU-VRK-007</t>
  </si>
  <si>
    <t>TU-VRK-010</t>
  </si>
  <si>
    <t>TU-VRK-012</t>
  </si>
  <si>
    <t>TU-VRK-015</t>
  </si>
  <si>
    <t>TU-VRK-020</t>
  </si>
  <si>
    <t>TU-VRK-030</t>
  </si>
  <si>
    <t>TU-VRK-040</t>
  </si>
  <si>
    <t>TUAK-005</t>
  </si>
  <si>
    <t>TUAK-007</t>
  </si>
  <si>
    <t>TUAK-010</t>
  </si>
  <si>
    <t>TUAK-012</t>
  </si>
  <si>
    <t>TUAK-015</t>
  </si>
  <si>
    <t>TUAK-020</t>
  </si>
  <si>
    <t>TUAK-030</t>
  </si>
  <si>
    <t>TUAK-040</t>
  </si>
  <si>
    <t>TUAK1-005</t>
  </si>
  <si>
    <t>TUAK1-007</t>
  </si>
  <si>
    <t>TUAK1-010</t>
  </si>
  <si>
    <t>TUAK1-012</t>
  </si>
  <si>
    <t>TUAK1-015</t>
  </si>
  <si>
    <t>TUAK1-020</t>
  </si>
  <si>
    <t>TUAK1-030</t>
  </si>
  <si>
    <t>TUAK1-040</t>
  </si>
  <si>
    <t>TUAK2-005</t>
  </si>
  <si>
    <t>TUAK2-007</t>
  </si>
  <si>
    <t>TUAK2-010</t>
  </si>
  <si>
    <t>TUAK2-012</t>
  </si>
  <si>
    <t>TUAK2-015</t>
  </si>
  <si>
    <t>TUAK2-020</t>
  </si>
  <si>
    <t>TUAK2-030</t>
  </si>
  <si>
    <t>TUAK2-040</t>
  </si>
  <si>
    <t>TUAK3-005</t>
  </si>
  <si>
    <t>TUAK3-007</t>
  </si>
  <si>
    <t>TUAK3-010</t>
  </si>
  <si>
    <t>TUAK3-012</t>
  </si>
  <si>
    <t>TUAK3-015</t>
  </si>
  <si>
    <t>TUAK3-020</t>
  </si>
  <si>
    <t>TUAK3-030</t>
  </si>
  <si>
    <t>TUAK3-040</t>
  </si>
  <si>
    <t>TUMB-005</t>
  </si>
  <si>
    <t>TUMB-007</t>
  </si>
  <si>
    <t>TUMB-010</t>
  </si>
  <si>
    <t>TUMB-012</t>
  </si>
  <si>
    <t>TUMB-015</t>
  </si>
  <si>
    <t>TUMB-020</t>
  </si>
  <si>
    <t>TUMB-030</t>
  </si>
  <si>
    <t>TUMB-040</t>
  </si>
  <si>
    <t>TUMB2-005</t>
  </si>
  <si>
    <t>TUMB2-007</t>
  </si>
  <si>
    <t>TUMB2-010</t>
  </si>
  <si>
    <t>TUMB2-012</t>
  </si>
  <si>
    <t>TUMB2-015</t>
  </si>
  <si>
    <t>TUMB2-020</t>
  </si>
  <si>
    <t>TUMB2-030</t>
  </si>
  <si>
    <t>TUMB2-040</t>
  </si>
  <si>
    <t>TU1-ERK-005</t>
  </si>
  <si>
    <t>TU1-ERK-007</t>
  </si>
  <si>
    <t>TU1-ERK-010</t>
  </si>
  <si>
    <t>TU1-ERK-012</t>
  </si>
  <si>
    <t>TU1-ERK-015</t>
  </si>
  <si>
    <t>TU1-ERK-020</t>
  </si>
  <si>
    <t>TU1-ERK-030</t>
  </si>
  <si>
    <t>TU1-ERK-040</t>
  </si>
  <si>
    <t>TU1-VRK-005</t>
  </si>
  <si>
    <t>TU1-VRK-007</t>
  </si>
  <si>
    <t>TU1-VRK-010</t>
  </si>
  <si>
    <t>TU1-VRK-012</t>
  </si>
  <si>
    <t>TU1-VRK-015</t>
  </si>
  <si>
    <t>TU1-VRK-020</t>
  </si>
  <si>
    <t>TU1-VRK-030</t>
  </si>
  <si>
    <t>TU1-VRK-040</t>
  </si>
  <si>
    <t>TU2-ERK-005</t>
  </si>
  <si>
    <t>TU2-ERK-007</t>
  </si>
  <si>
    <t>TU2-ERK-010</t>
  </si>
  <si>
    <t>TU2-ERK-012</t>
  </si>
  <si>
    <t>TU2-ERK-015</t>
  </si>
  <si>
    <t>TU2-ERK-020</t>
  </si>
  <si>
    <t>TU2-ERK-030</t>
  </si>
  <si>
    <t>TU2-ERK-040</t>
  </si>
  <si>
    <t>TU2-ERK-060</t>
  </si>
  <si>
    <t>TU2-VRK-005</t>
  </si>
  <si>
    <t>TU2-VRK-007</t>
  </si>
  <si>
    <t>TU2-VRK-010</t>
  </si>
  <si>
    <t>TU2-VRK-012</t>
  </si>
  <si>
    <t>TU2-VRK-015</t>
  </si>
  <si>
    <t>TU2-VRK-020</t>
  </si>
  <si>
    <t>TU2-VRK-030</t>
  </si>
  <si>
    <t>TU2-VRK-040</t>
  </si>
  <si>
    <t>TU2-VRK-060</t>
  </si>
  <si>
    <t>TU2LR-005</t>
  </si>
  <si>
    <t>TU2LR-007</t>
  </si>
  <si>
    <t>TU2LR-010</t>
  </si>
  <si>
    <t>TU2LR-012</t>
  </si>
  <si>
    <t>TU2LR-015</t>
  </si>
  <si>
    <t>TU2LR-020</t>
  </si>
  <si>
    <t>TU2LR-030</t>
  </si>
  <si>
    <t>TU2LR-040</t>
  </si>
  <si>
    <t>TU3-ERK-005</t>
  </si>
  <si>
    <t>TU3-ERK-007</t>
  </si>
  <si>
    <t>TU3-ERK-010</t>
  </si>
  <si>
    <t>TU3-ERK-012</t>
  </si>
  <si>
    <t>TU3-ERK-015</t>
  </si>
  <si>
    <t>TU3-ERK-020</t>
  </si>
  <si>
    <t>TU3-ERK-030</t>
  </si>
  <si>
    <t>TU3-ERK-040</t>
  </si>
  <si>
    <t>TU3-VRK-005</t>
  </si>
  <si>
    <t>TU3-VRK-007</t>
  </si>
  <si>
    <t>TU3-VRK-010</t>
  </si>
  <si>
    <t>TU3-VRK-012</t>
  </si>
  <si>
    <t>TU3-VRK-015</t>
  </si>
  <si>
    <t>TU3-VRK-020</t>
  </si>
  <si>
    <t>TU3-VRK-030</t>
  </si>
  <si>
    <t>TU3-VRK-040</t>
  </si>
  <si>
    <t>VT-025-040</t>
  </si>
  <si>
    <t>VTN-030</t>
  </si>
  <si>
    <t>VTN-040</t>
  </si>
  <si>
    <t>VTN2-005</t>
  </si>
  <si>
    <t>VTN2-007</t>
  </si>
  <si>
    <t>VTN2-010</t>
  </si>
  <si>
    <t>VTN2-012</t>
  </si>
  <si>
    <t>VTN2-015</t>
  </si>
  <si>
    <t>VTN2-020</t>
  </si>
  <si>
    <t>VTN2-030</t>
  </si>
  <si>
    <t>VTN2-040</t>
  </si>
  <si>
    <t>YC-ERK-005</t>
  </si>
  <si>
    <t>YC-ERK-007</t>
  </si>
  <si>
    <t>YC-ERK-010</t>
  </si>
  <si>
    <t>YC-ERK-012</t>
  </si>
  <si>
    <t>YC-ERK-015</t>
  </si>
  <si>
    <t>YC-ERK-020</t>
  </si>
  <si>
    <t>YC-ERK-030</t>
  </si>
  <si>
    <t>YC-ERK-040</t>
  </si>
  <si>
    <t>YC-UERK-005</t>
  </si>
  <si>
    <t>YC-UERK-007</t>
  </si>
  <si>
    <t>YC-UERK-010</t>
  </si>
  <si>
    <t>YC-UERK-012</t>
  </si>
  <si>
    <t>YC-UERK-015</t>
  </si>
  <si>
    <t>YC-UERK-020</t>
  </si>
  <si>
    <t>YC-UERK-030</t>
  </si>
  <si>
    <t>YC-UERK-040</t>
  </si>
  <si>
    <t>YC-UVRK-005</t>
  </si>
  <si>
    <t>YC-UVRK-007</t>
  </si>
  <si>
    <t>YC-UVRK-010</t>
  </si>
  <si>
    <t>YC-UVRK-012</t>
  </si>
  <si>
    <t>YC-UVRK-015</t>
  </si>
  <si>
    <t>YC-UVRK-020</t>
  </si>
  <si>
    <t>YC-UVRK-030</t>
  </si>
  <si>
    <t>YC-UVRK-040</t>
  </si>
  <si>
    <t>YC-VRK-005</t>
  </si>
  <si>
    <t>YC-VRK-007</t>
  </si>
  <si>
    <t>YC-VRK-010</t>
  </si>
  <si>
    <t>YC-VRK-012</t>
  </si>
  <si>
    <t>YC-VRK-015</t>
  </si>
  <si>
    <t>YC-VRK-020</t>
  </si>
  <si>
    <t>YC-VRK-030</t>
  </si>
  <si>
    <t>YC-VRK-040</t>
  </si>
  <si>
    <t>YV-ERK-005</t>
  </si>
  <si>
    <t>YV-ERK-005C</t>
  </si>
  <si>
    <t>YV-ERK-007</t>
  </si>
  <si>
    <t>YV-ERK-007C</t>
  </si>
  <si>
    <t>YV-ERK-010</t>
  </si>
  <si>
    <t>YV-ERK-010C</t>
  </si>
  <si>
    <t>YV-ERK-012</t>
  </si>
  <si>
    <t>YV-ERK-012C</t>
  </si>
  <si>
    <t>YV-ERK-015</t>
  </si>
  <si>
    <t>YV-ERK-015C</t>
  </si>
  <si>
    <t>YV-ERK-020</t>
  </si>
  <si>
    <t>YV-ERK-020C</t>
  </si>
  <si>
    <t>YV-ERK-030</t>
  </si>
  <si>
    <t>YV-ERK-030C</t>
  </si>
  <si>
    <t>YV-ERK-040</t>
  </si>
  <si>
    <t>YV-ERK-040C</t>
  </si>
  <si>
    <t>YV-UERK-005</t>
  </si>
  <si>
    <t>YV-UERK-005C</t>
  </si>
  <si>
    <t>YV-UERK-007</t>
  </si>
  <si>
    <t>YV-UERK-007C</t>
  </si>
  <si>
    <t>YV-UERK-010</t>
  </si>
  <si>
    <t>YV-UERK-010C</t>
  </si>
  <si>
    <t>YV-UERK-012</t>
  </si>
  <si>
    <t>YV-UERK-012C</t>
  </si>
  <si>
    <t>YV-UERK-015</t>
  </si>
  <si>
    <t>YV-UERK-015C</t>
  </si>
  <si>
    <t>YV-UERK-020</t>
  </si>
  <si>
    <t>YV-UERK-020C</t>
  </si>
  <si>
    <t>YV-UERK-030</t>
  </si>
  <si>
    <t>YV-UERK-030C</t>
  </si>
  <si>
    <t>YV-UERK-040</t>
  </si>
  <si>
    <t>YV-UERK-040C</t>
  </si>
  <si>
    <t>YV-UVRK-005</t>
  </si>
  <si>
    <t>YV-UVRK-005C</t>
  </si>
  <si>
    <t>YV-UVRK-007</t>
  </si>
  <si>
    <t>YV-UVRK-007C</t>
  </si>
  <si>
    <t>YV-UVRK-010</t>
  </si>
  <si>
    <t>YV-UVRK-010C</t>
  </si>
  <si>
    <t>YV-UVRK-012</t>
  </si>
  <si>
    <t>YV-UVRK-012C</t>
  </si>
  <si>
    <t>YV-UVRK-015</t>
  </si>
  <si>
    <t>YV-UVRK-015C</t>
  </si>
  <si>
    <t>YV-UVRK-020</t>
  </si>
  <si>
    <t>YV-UVRK-020C</t>
  </si>
  <si>
    <t>YV-UVRK-030</t>
  </si>
  <si>
    <t>YV-UVRK-030C</t>
  </si>
  <si>
    <t>YV-UVRK-040</t>
  </si>
  <si>
    <t>YV-UVRK-040C</t>
  </si>
  <si>
    <t>YV-VRK-005</t>
  </si>
  <si>
    <t>YV-VRK-005C</t>
  </si>
  <si>
    <t>YV-VRK-007</t>
  </si>
  <si>
    <t>YV-VRK-007C</t>
  </si>
  <si>
    <t>YV-VRK-010</t>
  </si>
  <si>
    <t>YV-VRK-010C</t>
  </si>
  <si>
    <t>YV-VRK-012</t>
  </si>
  <si>
    <t>YV-VRK-012C</t>
  </si>
  <si>
    <t>YV-VRK-015</t>
  </si>
  <si>
    <t>YV-VRK-015C</t>
  </si>
  <si>
    <t>YV-VRK-020</t>
  </si>
  <si>
    <t>YV-VRK-020C</t>
  </si>
  <si>
    <t>YV-VRK-030</t>
  </si>
  <si>
    <t>YV-VRK-030C</t>
  </si>
  <si>
    <t>YV-VRK-040</t>
  </si>
  <si>
    <t>YV-VRK-040C</t>
  </si>
  <si>
    <t>18-24-00528</t>
  </si>
  <si>
    <t>18-24-00728</t>
  </si>
  <si>
    <t>18-24-01028</t>
  </si>
  <si>
    <t>18-24-01228</t>
  </si>
  <si>
    <t>18-24-01528</t>
  </si>
  <si>
    <t>18-24-02028</t>
  </si>
  <si>
    <t>18-24-03028</t>
  </si>
  <si>
    <t>18-24-04028</t>
  </si>
  <si>
    <t>1820-005</t>
  </si>
  <si>
    <t>1820-005C</t>
  </si>
  <si>
    <t>1820-007</t>
  </si>
  <si>
    <t>1820-007C</t>
  </si>
  <si>
    <t>1820-010</t>
  </si>
  <si>
    <t>1820-010C</t>
  </si>
  <si>
    <t>1820-012</t>
  </si>
  <si>
    <t>1820-012C</t>
  </si>
  <si>
    <t>1820-015</t>
  </si>
  <si>
    <t>1820-015C</t>
  </si>
  <si>
    <t>1820-020</t>
  </si>
  <si>
    <t>1820-020C</t>
  </si>
  <si>
    <t>1820-025</t>
  </si>
  <si>
    <t>1820-025C</t>
  </si>
  <si>
    <t>1820-030</t>
  </si>
  <si>
    <t>1820-030C</t>
  </si>
  <si>
    <t>1820-040</t>
  </si>
  <si>
    <t>1820-040C</t>
  </si>
  <si>
    <t>1820-060</t>
  </si>
  <si>
    <t>1820-060C</t>
  </si>
  <si>
    <t>18206-060</t>
  </si>
  <si>
    <t>18206-060C</t>
  </si>
  <si>
    <t>1830-005</t>
  </si>
  <si>
    <t>1830-005C</t>
  </si>
  <si>
    <t>1830-007</t>
  </si>
  <si>
    <t>1830-007C</t>
  </si>
  <si>
    <t>1830-010</t>
  </si>
  <si>
    <t>1830-010C</t>
  </si>
  <si>
    <t>1830-012</t>
  </si>
  <si>
    <t>1830-012C</t>
  </si>
  <si>
    <t>1830-015</t>
  </si>
  <si>
    <t>1830-015C</t>
  </si>
  <si>
    <t>1830-020</t>
  </si>
  <si>
    <t>1830-020C</t>
  </si>
  <si>
    <t>1830-025</t>
  </si>
  <si>
    <t>1830-025C</t>
  </si>
  <si>
    <t>1830-030</t>
  </si>
  <si>
    <t>1830-030C</t>
  </si>
  <si>
    <t>1830-040</t>
  </si>
  <si>
    <t>1830-040C</t>
  </si>
  <si>
    <t>1830-060</t>
  </si>
  <si>
    <t>1830-060C</t>
  </si>
  <si>
    <t>18306-060</t>
  </si>
  <si>
    <t>18306-060C</t>
  </si>
  <si>
    <t>2220-005</t>
  </si>
  <si>
    <t>2220-005C</t>
  </si>
  <si>
    <t>2220-007</t>
  </si>
  <si>
    <t>2220-007C</t>
  </si>
  <si>
    <t>2220-010</t>
  </si>
  <si>
    <t>2220-010C</t>
  </si>
  <si>
    <t>2220-012</t>
  </si>
  <si>
    <t>2220-012C</t>
  </si>
  <si>
    <t>2220-015</t>
  </si>
  <si>
    <t>2220-015C</t>
  </si>
  <si>
    <t>2220-020</t>
  </si>
  <si>
    <t>2220-020C</t>
  </si>
  <si>
    <t>2220-025</t>
  </si>
  <si>
    <t>2220-025C</t>
  </si>
  <si>
    <t>2220-030</t>
  </si>
  <si>
    <t>2220-030C</t>
  </si>
  <si>
    <t>2220-040</t>
  </si>
  <si>
    <t>2220-040C</t>
  </si>
  <si>
    <t>2230-005</t>
  </si>
  <si>
    <t>2230-005C</t>
  </si>
  <si>
    <t>2230-007</t>
  </si>
  <si>
    <t>2230-007C</t>
  </si>
  <si>
    <t>2230-010</t>
  </si>
  <si>
    <t>2230-010C</t>
  </si>
  <si>
    <t>2230-012</t>
  </si>
  <si>
    <t>2230-012C</t>
  </si>
  <si>
    <t>2230-015</t>
  </si>
  <si>
    <t>2230-015C</t>
  </si>
  <si>
    <t>2230-020</t>
  </si>
  <si>
    <t>2230-020C</t>
  </si>
  <si>
    <t>2230-025</t>
  </si>
  <si>
    <t>2230-025C</t>
  </si>
  <si>
    <t>2230-030</t>
  </si>
  <si>
    <t>2230-030C</t>
  </si>
  <si>
    <t>2230-040</t>
  </si>
  <si>
    <t>2230-040C</t>
  </si>
  <si>
    <t>2320-005</t>
  </si>
  <si>
    <t>2320-005C</t>
  </si>
  <si>
    <t>2320-007</t>
  </si>
  <si>
    <t>2320-007C</t>
  </si>
  <si>
    <t>2320-010</t>
  </si>
  <si>
    <t>2320-010C</t>
  </si>
  <si>
    <t>2320-012</t>
  </si>
  <si>
    <t>2320-012C</t>
  </si>
  <si>
    <t>2320-015</t>
  </si>
  <si>
    <t>2320-015C</t>
  </si>
  <si>
    <t>2320-020</t>
  </si>
  <si>
    <t>2320-020C</t>
  </si>
  <si>
    <t>2320-030</t>
  </si>
  <si>
    <t>2320-030C</t>
  </si>
  <si>
    <t>2320-040</t>
  </si>
  <si>
    <t>2320-040C</t>
  </si>
  <si>
    <t>2330-005</t>
  </si>
  <si>
    <t>2330-005C</t>
  </si>
  <si>
    <t>2330-007</t>
  </si>
  <si>
    <t>2330-007C</t>
  </si>
  <si>
    <t>2330-010</t>
  </si>
  <si>
    <t>2330-010C</t>
  </si>
  <si>
    <t>2330-012</t>
  </si>
  <si>
    <t>2330-012C</t>
  </si>
  <si>
    <t>2330-015</t>
  </si>
  <si>
    <t>2330-015C</t>
  </si>
  <si>
    <t>2330-020</t>
  </si>
  <si>
    <t>2330-020C</t>
  </si>
  <si>
    <t>2330-030</t>
  </si>
  <si>
    <t>2330-030C</t>
  </si>
  <si>
    <t>2330-040</t>
  </si>
  <si>
    <t>2330-040C</t>
  </si>
  <si>
    <t>27-39-00565A</t>
  </si>
  <si>
    <t>27-39-00566A</t>
  </si>
  <si>
    <t>27-39-00765A</t>
  </si>
  <si>
    <t>27-39-00766A</t>
  </si>
  <si>
    <t>27-39-01065A</t>
  </si>
  <si>
    <t>27-39-01066A</t>
  </si>
  <si>
    <t>27-39-01565</t>
  </si>
  <si>
    <t>27-39-01566</t>
  </si>
  <si>
    <t>27-39-02065</t>
  </si>
  <si>
    <t>27-39-02066</t>
  </si>
  <si>
    <t>27-39-03065</t>
  </si>
  <si>
    <t>27-39-03066</t>
  </si>
  <si>
    <t>27-39-04065</t>
  </si>
  <si>
    <t>27-39-04066</t>
  </si>
  <si>
    <t>27-39-06065</t>
  </si>
  <si>
    <t>27-39-06066</t>
  </si>
  <si>
    <t>27-39-08065</t>
  </si>
  <si>
    <t>27-39-08066</t>
  </si>
  <si>
    <t>3620-005</t>
  </si>
  <si>
    <t>3620-005C</t>
  </si>
  <si>
    <t>3620-007</t>
  </si>
  <si>
    <t>3620-007C</t>
  </si>
  <si>
    <t>3620-010</t>
  </si>
  <si>
    <t>3620-010C</t>
  </si>
  <si>
    <t>3620-012</t>
  </si>
  <si>
    <t>3620-012C</t>
  </si>
  <si>
    <t>3620-015</t>
  </si>
  <si>
    <t>3620-015C</t>
  </si>
  <si>
    <t>3620-020</t>
  </si>
  <si>
    <t>3620-020C</t>
  </si>
  <si>
    <t>3620-030</t>
  </si>
  <si>
    <t>3620-030C</t>
  </si>
  <si>
    <t>3620-040</t>
  </si>
  <si>
    <t>3620-040C</t>
  </si>
  <si>
    <t>3630-005</t>
  </si>
  <si>
    <t>3630-005C</t>
  </si>
  <si>
    <t>3630-007</t>
  </si>
  <si>
    <t>3630-007C</t>
  </si>
  <si>
    <t>3630-010</t>
  </si>
  <si>
    <t>3630-010C</t>
  </si>
  <si>
    <t>3630-012</t>
  </si>
  <si>
    <t>3630-012C</t>
  </si>
  <si>
    <t>3630-015</t>
  </si>
  <si>
    <t>3630-015C</t>
  </si>
  <si>
    <t>3630-020</t>
  </si>
  <si>
    <t>3630-020C</t>
  </si>
  <si>
    <t>3630-030</t>
  </si>
  <si>
    <t>3630-030C</t>
  </si>
  <si>
    <t>3630-040</t>
  </si>
  <si>
    <t>3630-040C</t>
  </si>
  <si>
    <t>4520-005</t>
  </si>
  <si>
    <t>4520-005C</t>
  </si>
  <si>
    <t>4520-007</t>
  </si>
  <si>
    <t>4520-007C</t>
  </si>
  <si>
    <t>4520-010</t>
  </si>
  <si>
    <t>4520-010C</t>
  </si>
  <si>
    <t>4520-012</t>
  </si>
  <si>
    <t>4520-012C</t>
  </si>
  <si>
    <t>4520-015</t>
  </si>
  <si>
    <t>4520-015C</t>
  </si>
  <si>
    <t>4520-020</t>
  </si>
  <si>
    <t>4520-020C</t>
  </si>
  <si>
    <t>4520-025</t>
  </si>
  <si>
    <t>4520-025C</t>
  </si>
  <si>
    <t>4520-030</t>
  </si>
  <si>
    <t>4520-030C</t>
  </si>
  <si>
    <t>4520-040</t>
  </si>
  <si>
    <t>4520-040C</t>
  </si>
  <si>
    <t>4520-060</t>
  </si>
  <si>
    <t>4520-060C</t>
  </si>
  <si>
    <t>4530-005</t>
  </si>
  <si>
    <t>4530-005C</t>
  </si>
  <si>
    <t>4530-007</t>
  </si>
  <si>
    <t>4530-007C</t>
  </si>
  <si>
    <t>4530-010</t>
  </si>
  <si>
    <t>4530-010C</t>
  </si>
  <si>
    <t>4530-012</t>
  </si>
  <si>
    <t>4530-012C</t>
  </si>
  <si>
    <t>4530-015</t>
  </si>
  <si>
    <t>4530-015C</t>
  </si>
  <si>
    <t>4530-020</t>
  </si>
  <si>
    <t>4530-020C</t>
  </si>
  <si>
    <t>4530-025</t>
  </si>
  <si>
    <t>4530-025C</t>
  </si>
  <si>
    <t>4530-030</t>
  </si>
  <si>
    <t>4530-030C</t>
  </si>
  <si>
    <t>4530-040</t>
  </si>
  <si>
    <t>4530-040C</t>
  </si>
  <si>
    <t>4530-060</t>
  </si>
  <si>
    <t>4530-060C</t>
  </si>
  <si>
    <t>5210-010</t>
  </si>
  <si>
    <t>5210-010C</t>
  </si>
  <si>
    <t>5210-020</t>
  </si>
  <si>
    <t>5210-020C</t>
  </si>
  <si>
    <t>5220-010</t>
  </si>
  <si>
    <t>5220-010C</t>
  </si>
  <si>
    <t>5220-020</t>
  </si>
  <si>
    <t>5220-020C</t>
  </si>
  <si>
    <t>5220-060</t>
  </si>
  <si>
    <t>5220-060C</t>
  </si>
  <si>
    <t>5230-010</t>
  </si>
  <si>
    <t>5230-010C</t>
  </si>
  <si>
    <t>5230-020</t>
  </si>
  <si>
    <t>5230-020C</t>
  </si>
  <si>
    <t>5230-060</t>
  </si>
  <si>
    <t>5230-060C</t>
  </si>
  <si>
    <t>99-24-00528</t>
  </si>
  <si>
    <t>99-24-00728</t>
  </si>
  <si>
    <t>99-24-01028</t>
  </si>
  <si>
    <t>99-24-01228</t>
  </si>
  <si>
    <t>99-24-01528</t>
  </si>
  <si>
    <t>99-24-02028</t>
  </si>
  <si>
    <t>99-24-03028</t>
  </si>
  <si>
    <t>99-24-04028</t>
  </si>
  <si>
    <t>280-100001</t>
  </si>
  <si>
    <t>280-100002</t>
  </si>
  <si>
    <t>280-100003</t>
  </si>
  <si>
    <t>280-100004</t>
  </si>
  <si>
    <t>280-100005</t>
  </si>
  <si>
    <t>280-100006</t>
  </si>
  <si>
    <t>280-100007</t>
  </si>
  <si>
    <t>280-100008</t>
  </si>
  <si>
    <t>280-100114</t>
  </si>
  <si>
    <t>280-100115</t>
  </si>
  <si>
    <t>280-100116</t>
  </si>
  <si>
    <t>280-100117</t>
  </si>
  <si>
    <t>280-100118</t>
  </si>
  <si>
    <t>280-100119</t>
  </si>
  <si>
    <t>280-100120</t>
  </si>
  <si>
    <t>280-100234</t>
  </si>
  <si>
    <t>280-100235</t>
  </si>
  <si>
    <t>280-100236</t>
  </si>
  <si>
    <t>280-100237</t>
  </si>
  <si>
    <t>280-100238</t>
  </si>
  <si>
    <t>280-100239</t>
  </si>
  <si>
    <t>280-100240</t>
  </si>
  <si>
    <t>280-100354</t>
  </si>
  <si>
    <t>280-100355</t>
  </si>
  <si>
    <t>280-100356</t>
  </si>
  <si>
    <t>280-100357</t>
  </si>
  <si>
    <t>280-100358</t>
  </si>
  <si>
    <t>280-100359</t>
  </si>
  <si>
    <t>280-100360</t>
  </si>
  <si>
    <t>280-100474</t>
  </si>
  <si>
    <t>280-100475</t>
  </si>
  <si>
    <t>280-100476</t>
  </si>
  <si>
    <t>280-100477</t>
  </si>
  <si>
    <t>280-100478</t>
  </si>
  <si>
    <t>280-100479</t>
  </si>
  <si>
    <t>280-100480</t>
  </si>
  <si>
    <t>280-100592</t>
  </si>
  <si>
    <t>280-100593</t>
  </si>
  <si>
    <t>280-100594</t>
  </si>
  <si>
    <t>280-100595</t>
  </si>
  <si>
    <t>280-100596</t>
  </si>
  <si>
    <t>280-100597</t>
  </si>
  <si>
    <t>280-100598</t>
  </si>
  <si>
    <t>280-100702</t>
  </si>
  <si>
    <t>280-100703</t>
  </si>
  <si>
    <t>280-100704</t>
  </si>
  <si>
    <t>280-100705</t>
  </si>
  <si>
    <t>280-100706</t>
  </si>
  <si>
    <t>280-100707</t>
  </si>
  <si>
    <t>280-100708</t>
  </si>
  <si>
    <t>280-100812</t>
  </si>
  <si>
    <t>280-100813</t>
  </si>
  <si>
    <t>280-100814</t>
  </si>
  <si>
    <t>280-100815</t>
  </si>
  <si>
    <t>280-100816</t>
  </si>
  <si>
    <t>280-100817</t>
  </si>
  <si>
    <t>280-100818</t>
  </si>
  <si>
    <t>280-100928</t>
  </si>
  <si>
    <t>280-100931</t>
  </si>
  <si>
    <t>280-100933</t>
  </si>
  <si>
    <t>280-100934</t>
  </si>
  <si>
    <t>280-100935</t>
  </si>
  <si>
    <t>280-100939</t>
  </si>
  <si>
    <t>280-100940</t>
  </si>
  <si>
    <t>280-100944</t>
  </si>
  <si>
    <t>280-100945</t>
  </si>
  <si>
    <t>280-100946</t>
  </si>
  <si>
    <t>280-100953</t>
  </si>
  <si>
    <t>280-101534</t>
  </si>
  <si>
    <t>280-101536</t>
  </si>
  <si>
    <t>280-101537</t>
  </si>
  <si>
    <t>280-101538</t>
  </si>
  <si>
    <t>280-101539</t>
  </si>
  <si>
    <t>280-101540</t>
  </si>
  <si>
    <t>280-101649</t>
  </si>
  <si>
    <t>280-101650</t>
  </si>
  <si>
    <t>280-101651</t>
  </si>
  <si>
    <t>280-101652</t>
  </si>
  <si>
    <t>280-101761</t>
  </si>
  <si>
    <t>280-101762</t>
  </si>
  <si>
    <t>280-101763</t>
  </si>
  <si>
    <t>280-101764</t>
  </si>
  <si>
    <t>280-101765</t>
  </si>
  <si>
    <t>280-101766</t>
  </si>
  <si>
    <t>280-101767</t>
  </si>
  <si>
    <t>280-101768</t>
  </si>
  <si>
    <t>280-101769</t>
  </si>
  <si>
    <t>280-101770</t>
  </si>
  <si>
    <t>280-101777</t>
  </si>
  <si>
    <t>280-101778</t>
  </si>
  <si>
    <t>280-101779</t>
  </si>
  <si>
    <t>280-101780</t>
  </si>
  <si>
    <t>280-101781</t>
  </si>
  <si>
    <t>280-101788</t>
  </si>
  <si>
    <t>280-101789</t>
  </si>
  <si>
    <t>280-101790</t>
  </si>
  <si>
    <t>280-101791</t>
  </si>
  <si>
    <t>280-101792</t>
  </si>
  <si>
    <t>280-101793</t>
  </si>
  <si>
    <t>280-101794</t>
  </si>
  <si>
    <t>280-101795</t>
  </si>
  <si>
    <t>280-101796</t>
  </si>
  <si>
    <t>280-101797</t>
  </si>
  <si>
    <t>280-101798</t>
  </si>
  <si>
    <t>280-101799</t>
  </si>
  <si>
    <t>280-101800</t>
  </si>
  <si>
    <t>280-101801</t>
  </si>
  <si>
    <t>280-101802</t>
  </si>
  <si>
    <t>280-101803</t>
  </si>
  <si>
    <t>280-101804</t>
  </si>
  <si>
    <t>280-101805</t>
  </si>
  <si>
    <t>280-101806</t>
  </si>
  <si>
    <t>280-101807</t>
  </si>
  <si>
    <t>280-101808</t>
  </si>
  <si>
    <t>280-101809</t>
  </si>
  <si>
    <t>280-101810</t>
  </si>
  <si>
    <t>280-101811</t>
  </si>
  <si>
    <t>280-101812</t>
  </si>
  <si>
    <t>280-101813</t>
  </si>
  <si>
    <t>280-101814</t>
  </si>
  <si>
    <t>280-101815</t>
  </si>
  <si>
    <t>280-101816</t>
  </si>
  <si>
    <t>280-101817</t>
  </si>
  <si>
    <t>280-101818</t>
  </si>
  <si>
    <t>280-101819</t>
  </si>
  <si>
    <t>280-101820</t>
  </si>
  <si>
    <t>280-101821</t>
  </si>
  <si>
    <t>280-101822</t>
  </si>
  <si>
    <t>280-101823</t>
  </si>
  <si>
    <t>280-101824</t>
  </si>
  <si>
    <t>280-101825</t>
  </si>
  <si>
    <t>280-101826</t>
  </si>
  <si>
    <t>280-101827</t>
  </si>
  <si>
    <t>280-101828</t>
  </si>
  <si>
    <t>280-101829</t>
  </si>
  <si>
    <t>280-101830</t>
  </si>
  <si>
    <t>280-101831</t>
  </si>
  <si>
    <t>280-101883</t>
  </si>
  <si>
    <t>280-101884</t>
  </si>
  <si>
    <t>280-101885</t>
  </si>
  <si>
    <t>280-101886</t>
  </si>
  <si>
    <t>280-101887</t>
  </si>
  <si>
    <t>280-101888</t>
  </si>
  <si>
    <t>280-101889</t>
  </si>
  <si>
    <t>280-101890</t>
  </si>
  <si>
    <t>280-101891</t>
  </si>
  <si>
    <t>280-101892</t>
  </si>
  <si>
    <t>280-101893</t>
  </si>
  <si>
    <t>280-101894</t>
  </si>
  <si>
    <t>280-101895</t>
  </si>
  <si>
    <t>280-101896</t>
  </si>
  <si>
    <t>280-101897</t>
  </si>
  <si>
    <t>280-101898</t>
  </si>
  <si>
    <t>280-101899</t>
  </si>
  <si>
    <t>280-101900</t>
  </si>
  <si>
    <t>280-101901</t>
  </si>
  <si>
    <t>280-101902</t>
  </si>
  <si>
    <t>280-101903</t>
  </si>
  <si>
    <t>280-101904</t>
  </si>
  <si>
    <t>280-101905</t>
  </si>
  <si>
    <t>280-101906</t>
  </si>
  <si>
    <t>280-101907</t>
  </si>
  <si>
    <t>280-101908</t>
  </si>
  <si>
    <t>280-101909</t>
  </si>
  <si>
    <t>280-101910</t>
  </si>
  <si>
    <t>280-101911</t>
  </si>
  <si>
    <t>280-101912</t>
  </si>
  <si>
    <t>280-101913</t>
  </si>
  <si>
    <t>280-101914</t>
  </si>
  <si>
    <t>280-101915</t>
  </si>
  <si>
    <t>280-101916</t>
  </si>
  <si>
    <t>280-101917</t>
  </si>
  <si>
    <t>280-101918</t>
  </si>
  <si>
    <t>280-101919</t>
  </si>
  <si>
    <t>280-101920</t>
  </si>
  <si>
    <t>280-101921</t>
  </si>
  <si>
    <t>280-101922</t>
  </si>
  <si>
    <t>280-101923</t>
  </si>
  <si>
    <t>280-101924</t>
  </si>
  <si>
    <t>280-101925</t>
  </si>
  <si>
    <t>280-101926</t>
  </si>
  <si>
    <t>280-101937</t>
  </si>
  <si>
    <t>280-101938</t>
  </si>
  <si>
    <t>280-101939</t>
  </si>
  <si>
    <t>280-101940</t>
  </si>
  <si>
    <t>280-101941</t>
  </si>
  <si>
    <t>280-101942</t>
  </si>
  <si>
    <t>280-101943</t>
  </si>
  <si>
    <t>280-101949</t>
  </si>
  <si>
    <t>280-101950</t>
  </si>
  <si>
    <t>280-101951</t>
  </si>
  <si>
    <t>280-101952</t>
  </si>
  <si>
    <t>280-101953</t>
  </si>
  <si>
    <t>280-101954</t>
  </si>
  <si>
    <t>280-101955</t>
  </si>
  <si>
    <t>280-102013</t>
  </si>
  <si>
    <t>280-102015</t>
  </si>
  <si>
    <t>280-102016</t>
  </si>
  <si>
    <t>280-102018</t>
  </si>
  <si>
    <t>280-102020</t>
  </si>
  <si>
    <t>280-102021</t>
  </si>
  <si>
    <t>280-102022</t>
  </si>
  <si>
    <t>280-102024</t>
  </si>
  <si>
    <t>280-102026</t>
  </si>
  <si>
    <t>280-102027</t>
  </si>
  <si>
    <t>280-102028</t>
  </si>
  <si>
    <t>280-102029</t>
  </si>
  <si>
    <t>280-102031</t>
  </si>
  <si>
    <t>280-102033</t>
  </si>
  <si>
    <t>280-102034</t>
  </si>
  <si>
    <t>280-102035</t>
  </si>
  <si>
    <t>280-102036</t>
  </si>
  <si>
    <t>280-102037</t>
  </si>
  <si>
    <t>280-102048</t>
  </si>
  <si>
    <t>280-102050</t>
  </si>
  <si>
    <t>280-102051</t>
  </si>
  <si>
    <t>280-102052</t>
  </si>
  <si>
    <t>280-102053</t>
  </si>
  <si>
    <t>280-102054</t>
  </si>
  <si>
    <t>280-102055</t>
  </si>
  <si>
    <t>280-102067</t>
  </si>
  <si>
    <t>280-102069</t>
  </si>
  <si>
    <t>280-102070</t>
  </si>
  <si>
    <t>280-102071</t>
  </si>
  <si>
    <t>280-102072</t>
  </si>
  <si>
    <t>280-102073</t>
  </si>
  <si>
    <t>280-102074</t>
  </si>
  <si>
    <t>280-102075</t>
  </si>
  <si>
    <t>280-102077</t>
  </si>
  <si>
    <t>280-102136</t>
  </si>
  <si>
    <t>280-102137</t>
  </si>
  <si>
    <t>280-102138</t>
  </si>
  <si>
    <t>280-102139</t>
  </si>
  <si>
    <t>280-102140</t>
  </si>
  <si>
    <t>280-102141</t>
  </si>
  <si>
    <t>280-102142</t>
  </si>
  <si>
    <t>280-102143</t>
  </si>
  <si>
    <t>280-102499</t>
  </si>
  <si>
    <t>280-102500</t>
  </si>
  <si>
    <t>280-102501</t>
  </si>
  <si>
    <t>280-102502</t>
  </si>
  <si>
    <t>280-102503</t>
  </si>
  <si>
    <t>280-102504</t>
  </si>
  <si>
    <t>280-102505</t>
  </si>
  <si>
    <t>280-102506</t>
  </si>
  <si>
    <t>280-102507</t>
  </si>
  <si>
    <t>280-102508</t>
  </si>
  <si>
    <t>280-102509</t>
  </si>
  <si>
    <t>280-102510</t>
  </si>
  <si>
    <t>280-102511</t>
  </si>
  <si>
    <t>280-102512</t>
  </si>
  <si>
    <t>280-102513</t>
  </si>
  <si>
    <t>280-102514</t>
  </si>
  <si>
    <t>280-102515</t>
  </si>
  <si>
    <t>280-102516</t>
  </si>
  <si>
    <t>280-102517</t>
  </si>
  <si>
    <t>280-102518</t>
  </si>
  <si>
    <t>280-102519</t>
  </si>
  <si>
    <t>280-102520</t>
  </si>
  <si>
    <t>280-102521</t>
  </si>
  <si>
    <t>280-102522</t>
  </si>
  <si>
    <t>280-102523</t>
  </si>
  <si>
    <t>280-102524</t>
  </si>
  <si>
    <t>280-102525</t>
  </si>
  <si>
    <t>280-102526</t>
  </si>
  <si>
    <t>280-102527</t>
  </si>
  <si>
    <t>280-102528</t>
  </si>
  <si>
    <t>280-102529</t>
  </si>
  <si>
    <t>280-102530</t>
  </si>
  <si>
    <t>280-102531</t>
  </si>
  <si>
    <t>280-102532</t>
  </si>
  <si>
    <t>280-102533</t>
  </si>
  <si>
    <t>280-102534</t>
  </si>
  <si>
    <t>280-102535</t>
  </si>
  <si>
    <t>280-102536</t>
  </si>
  <si>
    <t>280-102537</t>
  </si>
  <si>
    <t>280-102538</t>
  </si>
  <si>
    <t>280-102539</t>
  </si>
  <si>
    <t>280-102540</t>
  </si>
  <si>
    <t>280-102541</t>
  </si>
  <si>
    <t>280-102542</t>
  </si>
  <si>
    <t>280-102543</t>
  </si>
  <si>
    <t>280-102544</t>
  </si>
  <si>
    <t>280-102545</t>
  </si>
  <si>
    <t>280-102546</t>
  </si>
  <si>
    <t>280-102547</t>
  </si>
  <si>
    <t>280-103283</t>
  </si>
  <si>
    <t>280-103284</t>
  </si>
  <si>
    <t>280-103285</t>
  </si>
  <si>
    <t>280-103286</t>
  </si>
  <si>
    <t>280-103287</t>
  </si>
  <si>
    <t>280-103288</t>
  </si>
  <si>
    <t>280-103289</t>
  </si>
  <si>
    <t>280-103290</t>
  </si>
  <si>
    <t>280-103291</t>
  </si>
  <si>
    <t>280-103292</t>
  </si>
  <si>
    <t>280-103293</t>
  </si>
  <si>
    <t>280-103294</t>
  </si>
  <si>
    <t>280-103295</t>
  </si>
  <si>
    <t>280-103296</t>
  </si>
  <si>
    <t>280-103297</t>
  </si>
  <si>
    <t>280-103298</t>
  </si>
  <si>
    <t>280-103299</t>
  </si>
  <si>
    <t>280-103300</t>
  </si>
  <si>
    <t>280-103301</t>
  </si>
  <si>
    <t>280-103302</t>
  </si>
  <si>
    <t>280-103303</t>
  </si>
  <si>
    <t>280-103304</t>
  </si>
  <si>
    <t>280-103313</t>
  </si>
  <si>
    <t>280-103314</t>
  </si>
  <si>
    <t>280-103315</t>
  </si>
  <si>
    <t>280-103316</t>
  </si>
  <si>
    <t>280-103317</t>
  </si>
  <si>
    <t>280-103318</t>
  </si>
  <si>
    <t>280-103319</t>
  </si>
  <si>
    <t>280-103321</t>
  </si>
  <si>
    <t>280-103332</t>
  </si>
  <si>
    <t>280-103333</t>
  </si>
  <si>
    <t>280-103334</t>
  </si>
  <si>
    <t>280-103335</t>
  </si>
  <si>
    <t>280-103336</t>
  </si>
  <si>
    <t>280-103337</t>
  </si>
  <si>
    <t>280-103338</t>
  </si>
  <si>
    <t>280-103340</t>
  </si>
  <si>
    <t>280-103342</t>
  </si>
  <si>
    <t>280-103343</t>
  </si>
  <si>
    <t>280-103344</t>
  </si>
  <si>
    <t>280-103345</t>
  </si>
  <si>
    <t>280-103346</t>
  </si>
  <si>
    <t>280-103347</t>
  </si>
  <si>
    <t>280-103348</t>
  </si>
  <si>
    <t>280-103349</t>
  </si>
  <si>
    <t>280-103351</t>
  </si>
  <si>
    <t>280-103353</t>
  </si>
  <si>
    <t>280-103354</t>
  </si>
  <si>
    <t>280-107539</t>
  </si>
  <si>
    <t>280-107540</t>
  </si>
  <si>
    <t>280-107541</t>
  </si>
  <si>
    <t>280-107542</t>
  </si>
  <si>
    <t>280-107543</t>
  </si>
  <si>
    <t>280-107545</t>
  </si>
  <si>
    <t>280-107547</t>
  </si>
  <si>
    <t>280-107548</t>
  </si>
  <si>
    <t>2829-626</t>
  </si>
  <si>
    <t>2829-726</t>
  </si>
  <si>
    <t>2829-786</t>
  </si>
  <si>
    <t>2829-788</t>
  </si>
  <si>
    <t>2829-816</t>
  </si>
  <si>
    <t>2829-818</t>
  </si>
  <si>
    <t>2829-820</t>
  </si>
  <si>
    <t>2829-822</t>
  </si>
  <si>
    <t>2829-825</t>
  </si>
  <si>
    <t>2845-180</t>
  </si>
  <si>
    <t>2845-180P</t>
  </si>
  <si>
    <t>2875-060</t>
  </si>
  <si>
    <t>2875-080</t>
  </si>
  <si>
    <t>2875-100</t>
  </si>
  <si>
    <t>2875-120</t>
  </si>
  <si>
    <t>2875-150</t>
  </si>
  <si>
    <t>2875-183</t>
  </si>
  <si>
    <t>2875-200</t>
  </si>
  <si>
    <t>2875-532</t>
  </si>
  <si>
    <t>2875-585</t>
  </si>
  <si>
    <t>2875-626</t>
  </si>
  <si>
    <t>2875-628</t>
  </si>
  <si>
    <t>2875-666</t>
  </si>
  <si>
    <t>2875-668</t>
  </si>
  <si>
    <t>2875-670</t>
  </si>
  <si>
    <t>2875-726</t>
  </si>
  <si>
    <t>2875-728</t>
  </si>
  <si>
    <t>2875-730</t>
  </si>
  <si>
    <t>2875-732</t>
  </si>
  <si>
    <t>2875-786</t>
  </si>
  <si>
    <t>2875-788</t>
  </si>
  <si>
    <t>2875-790</t>
  </si>
  <si>
    <t>2875-792</t>
  </si>
  <si>
    <t>2875-795</t>
  </si>
  <si>
    <t>2875-816</t>
  </si>
  <si>
    <t>2875-818</t>
  </si>
  <si>
    <t>2875-820</t>
  </si>
  <si>
    <t>2875-822</t>
  </si>
  <si>
    <t>2875-825</t>
  </si>
  <si>
    <t>2875-828</t>
  </si>
  <si>
    <t>2876-060</t>
  </si>
  <si>
    <t>2876-080</t>
  </si>
  <si>
    <t>2876-100</t>
  </si>
  <si>
    <t>2876-120</t>
  </si>
  <si>
    <t>2876-150</t>
  </si>
  <si>
    <t>2876-183</t>
  </si>
  <si>
    <t>2876-200</t>
  </si>
  <si>
    <t>2876-585</t>
  </si>
  <si>
    <t>2876-626</t>
  </si>
  <si>
    <t>2876-628</t>
  </si>
  <si>
    <t>2876-666</t>
  </si>
  <si>
    <t>2876-668</t>
  </si>
  <si>
    <t>2876-670</t>
  </si>
  <si>
    <t>2876-726</t>
  </si>
  <si>
    <t>2876-728</t>
  </si>
  <si>
    <t>2876-730</t>
  </si>
  <si>
    <t>2876-732</t>
  </si>
  <si>
    <t>2876-786</t>
  </si>
  <si>
    <t>2876-788</t>
  </si>
  <si>
    <t>2876-790</t>
  </si>
  <si>
    <t>2876-792</t>
  </si>
  <si>
    <t>2876-795</t>
  </si>
  <si>
    <t>2876-816</t>
  </si>
  <si>
    <t>2876-818</t>
  </si>
  <si>
    <t>2876-820</t>
  </si>
  <si>
    <t>2876-822</t>
  </si>
  <si>
    <t>2876-825</t>
  </si>
  <si>
    <t>2876-828</t>
  </si>
  <si>
    <t>2880-04030</t>
  </si>
  <si>
    <t>2880-06030</t>
  </si>
  <si>
    <t>2880-08030</t>
  </si>
  <si>
    <t>2880-10030</t>
  </si>
  <si>
    <t>2880-12030</t>
  </si>
  <si>
    <t>2880-15030</t>
  </si>
  <si>
    <t>2880-18030</t>
  </si>
  <si>
    <t>2880-20030</t>
  </si>
  <si>
    <t>2880-53230</t>
  </si>
  <si>
    <t>2880-58230</t>
  </si>
  <si>
    <t>2880-58530</t>
  </si>
  <si>
    <t>2880-62430</t>
  </si>
  <si>
    <t>2880-62630</t>
  </si>
  <si>
    <t>2880-62830</t>
  </si>
  <si>
    <t>2880-66430</t>
  </si>
  <si>
    <t>2880-66630</t>
  </si>
  <si>
    <t>2880-66830</t>
  </si>
  <si>
    <t>2880-67030</t>
  </si>
  <si>
    <t>2880-72430</t>
  </si>
  <si>
    <t>2880-72630</t>
  </si>
  <si>
    <t>2880-72830</t>
  </si>
  <si>
    <t>2880-73030</t>
  </si>
  <si>
    <t>2880-73230</t>
  </si>
  <si>
    <t>2880-78430</t>
  </si>
  <si>
    <t>2880-78630</t>
  </si>
  <si>
    <t>2880-78830</t>
  </si>
  <si>
    <t>2880-79030</t>
  </si>
  <si>
    <t>2880-79230</t>
  </si>
  <si>
    <t>2880-79530</t>
  </si>
  <si>
    <t>2880-81430</t>
  </si>
  <si>
    <t>2880-81630</t>
  </si>
  <si>
    <t>2880-81830</t>
  </si>
  <si>
    <t>2880-82030</t>
  </si>
  <si>
    <t>2880-82230</t>
  </si>
  <si>
    <t>2880-82530</t>
  </si>
  <si>
    <t>2880-82830</t>
  </si>
  <si>
    <t>2881-06032</t>
  </si>
  <si>
    <t>2881-08032</t>
  </si>
  <si>
    <t>2881-10032</t>
  </si>
  <si>
    <t>2881-12032</t>
  </si>
  <si>
    <t>2881-15032</t>
  </si>
  <si>
    <t>2881-53232</t>
  </si>
  <si>
    <t>2881-58232</t>
  </si>
  <si>
    <t>2881-58532</t>
  </si>
  <si>
    <t>2881-62432</t>
  </si>
  <si>
    <t>2881-62632</t>
  </si>
  <si>
    <t>2881-62832</t>
  </si>
  <si>
    <t>2881-66432</t>
  </si>
  <si>
    <t>2881-66632</t>
  </si>
  <si>
    <t>2881-66832</t>
  </si>
  <si>
    <t>2881-67032</t>
  </si>
  <si>
    <t>2881-72432</t>
  </si>
  <si>
    <t>2881-72632</t>
  </si>
  <si>
    <t>2881-72832</t>
  </si>
  <si>
    <t>2881-73032</t>
  </si>
  <si>
    <t>2881-73232</t>
  </si>
  <si>
    <t>2881-78432</t>
  </si>
  <si>
    <t>2881-78632</t>
  </si>
  <si>
    <t>2881-78832</t>
  </si>
  <si>
    <t>2881-79032</t>
  </si>
  <si>
    <t>2881-79232</t>
  </si>
  <si>
    <t>2881-79532</t>
  </si>
  <si>
    <t>2881-81432</t>
  </si>
  <si>
    <t>2881-81632</t>
  </si>
  <si>
    <t>2881-81832</t>
  </si>
  <si>
    <t>2881-82032</t>
  </si>
  <si>
    <t>2881-82232</t>
  </si>
  <si>
    <t>2881-82532</t>
  </si>
  <si>
    <t>2882-420</t>
  </si>
  <si>
    <t>2882-422</t>
  </si>
  <si>
    <t>2882-528</t>
  </si>
  <si>
    <t>2882-530</t>
  </si>
  <si>
    <t>2882-532</t>
  </si>
  <si>
    <t>2882-578</t>
  </si>
  <si>
    <t>2882-580</t>
  </si>
  <si>
    <t>2882-582</t>
  </si>
  <si>
    <t>2882-621</t>
  </si>
  <si>
    <t>2882-623</t>
  </si>
  <si>
    <t>2882-624</t>
  </si>
  <si>
    <t>2882-661</t>
  </si>
  <si>
    <t>2882-663</t>
  </si>
  <si>
    <t>2882-664</t>
  </si>
  <si>
    <t>2882-721</t>
  </si>
  <si>
    <t>2882-723</t>
  </si>
  <si>
    <t>2882-724</t>
  </si>
  <si>
    <t>2882-781</t>
  </si>
  <si>
    <t>2882-783</t>
  </si>
  <si>
    <t>2882-784</t>
  </si>
  <si>
    <t>2882-811</t>
  </si>
  <si>
    <t>2882-813</t>
  </si>
  <si>
    <t>2882-814</t>
  </si>
  <si>
    <t>2883-52842</t>
  </si>
  <si>
    <t>2883-57842</t>
  </si>
  <si>
    <t>2883-58042</t>
  </si>
  <si>
    <t>2883-62142</t>
  </si>
  <si>
    <t>2883-62342</t>
  </si>
  <si>
    <t>2883-62442</t>
  </si>
  <si>
    <t>2883-66142</t>
  </si>
  <si>
    <t>2883-66342</t>
  </si>
  <si>
    <t>2883-66442</t>
  </si>
  <si>
    <t>2883-72442</t>
  </si>
  <si>
    <t>2883-78442</t>
  </si>
  <si>
    <t>2883-81442</t>
  </si>
  <si>
    <t>2884-53234101</t>
  </si>
  <si>
    <t>2884-53234105</t>
  </si>
  <si>
    <t>2888-532020</t>
  </si>
  <si>
    <t>2888-585030</t>
  </si>
  <si>
    <t>2888-585040</t>
  </si>
  <si>
    <t>2888-628060</t>
  </si>
  <si>
    <t>2888-670060</t>
  </si>
  <si>
    <t>2888-732080</t>
  </si>
  <si>
    <t>2888-795080</t>
  </si>
  <si>
    <t>2888-828080</t>
  </si>
  <si>
    <t>2829-728</t>
  </si>
  <si>
    <t>290-100002</t>
  </si>
  <si>
    <t>290-100003</t>
  </si>
  <si>
    <t>290-100004</t>
  </si>
  <si>
    <t>290-100005</t>
  </si>
  <si>
    <t>290-100006</t>
  </si>
  <si>
    <t>290-100007</t>
  </si>
  <si>
    <t>290-100009</t>
  </si>
  <si>
    <t>290-100010</t>
  </si>
  <si>
    <t>290-100068</t>
  </si>
  <si>
    <t>290-100069</t>
  </si>
  <si>
    <t>290-100070</t>
  </si>
  <si>
    <t>290-100071</t>
  </si>
  <si>
    <t>290-100072</t>
  </si>
  <si>
    <t>290-100073</t>
  </si>
  <si>
    <t>290-100075</t>
  </si>
  <si>
    <t>290-100090</t>
  </si>
  <si>
    <t>290-100091</t>
  </si>
  <si>
    <t>290-100092</t>
  </si>
  <si>
    <t>290-100093</t>
  </si>
  <si>
    <t>290-100094</t>
  </si>
  <si>
    <t>290-100095</t>
  </si>
  <si>
    <t>290-100097</t>
  </si>
  <si>
    <t>290-100114</t>
  </si>
  <si>
    <t>290-100115</t>
  </si>
  <si>
    <t>290-100116</t>
  </si>
  <si>
    <t>290-100117</t>
  </si>
  <si>
    <t>290-100118</t>
  </si>
  <si>
    <t>290-100119</t>
  </si>
  <si>
    <t>290-100121</t>
  </si>
  <si>
    <t>290-100122</t>
  </si>
  <si>
    <t>290-100186</t>
  </si>
  <si>
    <t>290-100187</t>
  </si>
  <si>
    <t>290-100188</t>
  </si>
  <si>
    <t>290-100189</t>
  </si>
  <si>
    <t>290-100190</t>
  </si>
  <si>
    <t>290-100191</t>
  </si>
  <si>
    <t>290-100193</t>
  </si>
  <si>
    <t>290-100210</t>
  </si>
  <si>
    <t>290-100211</t>
  </si>
  <si>
    <t>290-100212</t>
  </si>
  <si>
    <t>290-100213</t>
  </si>
  <si>
    <t>290-100214</t>
  </si>
  <si>
    <t>290-100215</t>
  </si>
  <si>
    <t>290-100217</t>
  </si>
  <si>
    <t>290-100234</t>
  </si>
  <si>
    <t>290-100235</t>
  </si>
  <si>
    <t>290-100236</t>
  </si>
  <si>
    <t>290-100237</t>
  </si>
  <si>
    <t>290-100238</t>
  </si>
  <si>
    <t>290-100239</t>
  </si>
  <si>
    <t>290-100241</t>
  </si>
  <si>
    <t>290-100242</t>
  </si>
  <si>
    <t>290-100306</t>
  </si>
  <si>
    <t>290-100307</t>
  </si>
  <si>
    <t>290-100308</t>
  </si>
  <si>
    <t>290-100309</t>
  </si>
  <si>
    <t>290-100310</t>
  </si>
  <si>
    <t>290-100311</t>
  </si>
  <si>
    <t>290-100313</t>
  </si>
  <si>
    <t>290-100330</t>
  </si>
  <si>
    <t>290-100331</t>
  </si>
  <si>
    <t>290-100332</t>
  </si>
  <si>
    <t>290-100333</t>
  </si>
  <si>
    <t>290-100334</t>
  </si>
  <si>
    <t>290-100335</t>
  </si>
  <si>
    <t>290-100336</t>
  </si>
  <si>
    <t>290-100354</t>
  </si>
  <si>
    <t>290-100355</t>
  </si>
  <si>
    <t>290-100356</t>
  </si>
  <si>
    <t>290-100357</t>
  </si>
  <si>
    <t>290-100358</t>
  </si>
  <si>
    <t>290-100359</t>
  </si>
  <si>
    <t>290-100361</t>
  </si>
  <si>
    <t>290-100362</t>
  </si>
  <si>
    <t>290-100426</t>
  </si>
  <si>
    <t>290-100427</t>
  </si>
  <si>
    <t>290-100428</t>
  </si>
  <si>
    <t>290-100429</t>
  </si>
  <si>
    <t>290-100430</t>
  </si>
  <si>
    <t>290-100431</t>
  </si>
  <si>
    <t>290-100433</t>
  </si>
  <si>
    <t>290-100450</t>
  </si>
  <si>
    <t>290-100451</t>
  </si>
  <si>
    <t>290-100452</t>
  </si>
  <si>
    <t>290-100453</t>
  </si>
  <si>
    <t>290-100454</t>
  </si>
  <si>
    <t>290-100455</t>
  </si>
  <si>
    <t>290-100457</t>
  </si>
  <si>
    <t>290-100474</t>
  </si>
  <si>
    <t>290-100475</t>
  </si>
  <si>
    <t>290-100476</t>
  </si>
  <si>
    <t>290-100477</t>
  </si>
  <si>
    <t>290-100478</t>
  </si>
  <si>
    <t>290-100479</t>
  </si>
  <si>
    <t>290-100481</t>
  </si>
  <si>
    <t>290-100482</t>
  </si>
  <si>
    <t>290-100546</t>
  </si>
  <si>
    <t>290-100547</t>
  </si>
  <si>
    <t>290-100548</t>
  </si>
  <si>
    <t>290-100549</t>
  </si>
  <si>
    <t>290-100550</t>
  </si>
  <si>
    <t>290-100551</t>
  </si>
  <si>
    <t>290-100553</t>
  </si>
  <si>
    <t>290-100570</t>
  </si>
  <si>
    <t>290-100571</t>
  </si>
  <si>
    <t>290-100572</t>
  </si>
  <si>
    <t>290-100573</t>
  </si>
  <si>
    <t>290-100574</t>
  </si>
  <si>
    <t>290-100575</t>
  </si>
  <si>
    <t>290-100577</t>
  </si>
  <si>
    <t>290-100592</t>
  </si>
  <si>
    <t>290-100593</t>
  </si>
  <si>
    <t>290-100594</t>
  </si>
  <si>
    <t>290-100595</t>
  </si>
  <si>
    <t>290-100596</t>
  </si>
  <si>
    <t>290-100597</t>
  </si>
  <si>
    <t>290-100599</t>
  </si>
  <si>
    <t>290-100600</t>
  </si>
  <si>
    <t>290-100658</t>
  </si>
  <si>
    <t>290-100659</t>
  </si>
  <si>
    <t>290-100660</t>
  </si>
  <si>
    <t>290-100661</t>
  </si>
  <si>
    <t>290-100662</t>
  </si>
  <si>
    <t>290-100663</t>
  </si>
  <si>
    <t>290-100665</t>
  </si>
  <si>
    <t>290-100680</t>
  </si>
  <si>
    <t>290-100681</t>
  </si>
  <si>
    <t>290-100682</t>
  </si>
  <si>
    <t>290-100683</t>
  </si>
  <si>
    <t>290-100684</t>
  </si>
  <si>
    <t>290-100685</t>
  </si>
  <si>
    <t>290-100687</t>
  </si>
  <si>
    <t>290-100702</t>
  </si>
  <si>
    <t>290-100703</t>
  </si>
  <si>
    <t>290-100704</t>
  </si>
  <si>
    <t>290-100705</t>
  </si>
  <si>
    <t>290-100706</t>
  </si>
  <si>
    <t>290-100707</t>
  </si>
  <si>
    <t>290-100709</t>
  </si>
  <si>
    <t>290-100710</t>
  </si>
  <si>
    <t>290-100768</t>
  </si>
  <si>
    <t>290-100769</t>
  </si>
  <si>
    <t>290-100770</t>
  </si>
  <si>
    <t>290-100771</t>
  </si>
  <si>
    <t>290-100772</t>
  </si>
  <si>
    <t>290-100773</t>
  </si>
  <si>
    <t>290-100775</t>
  </si>
  <si>
    <t>290-100790</t>
  </si>
  <si>
    <t>290-100791</t>
  </si>
  <si>
    <t>290-100792</t>
  </si>
  <si>
    <t>290-100793</t>
  </si>
  <si>
    <t>290-100794</t>
  </si>
  <si>
    <t>290-100795</t>
  </si>
  <si>
    <t>290-100797</t>
  </si>
  <si>
    <t>290-100812</t>
  </si>
  <si>
    <t>290-100813</t>
  </si>
  <si>
    <t>290-100814</t>
  </si>
  <si>
    <t>290-100815</t>
  </si>
  <si>
    <t>290-100816</t>
  </si>
  <si>
    <t>290-100817</t>
  </si>
  <si>
    <t>290-100819</t>
  </si>
  <si>
    <t>290-100820</t>
  </si>
  <si>
    <t>290-100878</t>
  </si>
  <si>
    <t>290-100879</t>
  </si>
  <si>
    <t>290-100880</t>
  </si>
  <si>
    <t>290-100881</t>
  </si>
  <si>
    <t>290-100882</t>
  </si>
  <si>
    <t>290-100883</t>
  </si>
  <si>
    <t>290-100885</t>
  </si>
  <si>
    <t>290-100900</t>
  </si>
  <si>
    <t>290-100901</t>
  </si>
  <si>
    <t>290-100902</t>
  </si>
  <si>
    <t>290-100903</t>
  </si>
  <si>
    <t>290-100904</t>
  </si>
  <si>
    <t>290-100905</t>
  </si>
  <si>
    <t>290-100907</t>
  </si>
  <si>
    <t>290-102499</t>
  </si>
  <si>
    <t>290-102500</t>
  </si>
  <si>
    <t>290-102501</t>
  </si>
  <si>
    <t>290-102502</t>
  </si>
  <si>
    <t>290-102503</t>
  </si>
  <si>
    <t>290-102504</t>
  </si>
  <si>
    <t>290-102505</t>
  </si>
  <si>
    <t>290-102506</t>
  </si>
  <si>
    <t>290-102507</t>
  </si>
  <si>
    <t>290-102508</t>
  </si>
  <si>
    <t>290-102509</t>
  </si>
  <si>
    <t>290-102510</t>
  </si>
  <si>
    <t>290-102511</t>
  </si>
  <si>
    <t>290-102512</t>
  </si>
  <si>
    <t>290-102513</t>
  </si>
  <si>
    <t>290-102514</t>
  </si>
  <si>
    <t>290-102515</t>
  </si>
  <si>
    <t>290-102516</t>
  </si>
  <si>
    <t>290-102517</t>
  </si>
  <si>
    <t>290-102518</t>
  </si>
  <si>
    <t>290-102519</t>
  </si>
  <si>
    <t>290-102520</t>
  </si>
  <si>
    <t>290-102521</t>
  </si>
  <si>
    <t>290-102522</t>
  </si>
  <si>
    <t>290-102523</t>
  </si>
  <si>
    <t>290-102524</t>
  </si>
  <si>
    <t>290-102525</t>
  </si>
  <si>
    <t>290-102526</t>
  </si>
  <si>
    <t>290-102527</t>
  </si>
  <si>
    <t>290-102528</t>
  </si>
  <si>
    <t>290-102529</t>
  </si>
  <si>
    <t>290-102530</t>
  </si>
  <si>
    <t>290-102531</t>
  </si>
  <si>
    <t>290-102532</t>
  </si>
  <si>
    <t>290-102533</t>
  </si>
  <si>
    <t>290-102534</t>
  </si>
  <si>
    <t>290-102535</t>
  </si>
  <si>
    <t>290-102536</t>
  </si>
  <si>
    <t>290-102537</t>
  </si>
  <si>
    <t>290-102548</t>
  </si>
  <si>
    <t>290-102549</t>
  </si>
  <si>
    <t>290-102550</t>
  </si>
  <si>
    <t>290-102551</t>
  </si>
  <si>
    <t>290-102552</t>
  </si>
  <si>
    <t>290-102553</t>
  </si>
  <si>
    <t>290-102554</t>
  </si>
  <si>
    <t>290-102555</t>
  </si>
  <si>
    <t>290-102556</t>
  </si>
  <si>
    <t>290-102558</t>
  </si>
  <si>
    <t>290-102559</t>
  </si>
  <si>
    <t>290-102560</t>
  </si>
  <si>
    <t>290-102561</t>
  </si>
  <si>
    <t>290-102562</t>
  </si>
  <si>
    <t>290-102563</t>
  </si>
  <si>
    <t>290-102564</t>
  </si>
  <si>
    <t>290-102565</t>
  </si>
  <si>
    <t>290-102566</t>
  </si>
  <si>
    <t>290-102567</t>
  </si>
  <si>
    <t>290-102569</t>
  </si>
  <si>
    <t>290-102570</t>
  </si>
  <si>
    <t>290-103061</t>
  </si>
  <si>
    <t>290-103062</t>
  </si>
  <si>
    <t>290-103065</t>
  </si>
  <si>
    <t>290-103066</t>
  </si>
  <si>
    <t>290-103067</t>
  </si>
  <si>
    <t>290-103070</t>
  </si>
  <si>
    <t>290-103071</t>
  </si>
  <si>
    <t>290-103072</t>
  </si>
  <si>
    <t>290-103073</t>
  </si>
  <si>
    <t>290-103076</t>
  </si>
  <si>
    <t>290-103077</t>
  </si>
  <si>
    <t>290-103078</t>
  </si>
  <si>
    <t>290-103079</t>
  </si>
  <si>
    <t>290-103080</t>
  </si>
  <si>
    <t>290-103083</t>
  </si>
  <si>
    <t>290-103084</t>
  </si>
  <si>
    <t>290-103085</t>
  </si>
  <si>
    <t>290-103086</t>
  </si>
  <si>
    <t>290-103087</t>
  </si>
  <si>
    <t>290-103088</t>
  </si>
  <si>
    <t>290-103091</t>
  </si>
  <si>
    <t>290-103092</t>
  </si>
  <si>
    <t>290-103093</t>
  </si>
  <si>
    <t>290-103094</t>
  </si>
  <si>
    <t>290-103095</t>
  </si>
  <si>
    <t>290-103096</t>
  </si>
  <si>
    <t>290-103097</t>
  </si>
  <si>
    <t>290-103110</t>
  </si>
  <si>
    <t>290-103111</t>
  </si>
  <si>
    <t>290-103112</t>
  </si>
  <si>
    <t>290-103113</t>
  </si>
  <si>
    <t>290-103114</t>
  </si>
  <si>
    <t>290-103115</t>
  </si>
  <si>
    <t>290-103116</t>
  </si>
  <si>
    <t>290-103173</t>
  </si>
  <si>
    <t>290-103174</t>
  </si>
  <si>
    <t>290-103177</t>
  </si>
  <si>
    <t>290-103178</t>
  </si>
  <si>
    <t>290-103179</t>
  </si>
  <si>
    <t>290-103182</t>
  </si>
  <si>
    <t>290-103183</t>
  </si>
  <si>
    <t>290-103184</t>
  </si>
  <si>
    <t>290-103185</t>
  </si>
  <si>
    <t>290-103188</t>
  </si>
  <si>
    <t>290-103189</t>
  </si>
  <si>
    <t>290-103190</t>
  </si>
  <si>
    <t>290-103191</t>
  </si>
  <si>
    <t>290-103192</t>
  </si>
  <si>
    <t>290-103195</t>
  </si>
  <si>
    <t>290-103196</t>
  </si>
  <si>
    <t>290-103197</t>
  </si>
  <si>
    <t>290-103198</t>
  </si>
  <si>
    <t>290-103199</t>
  </si>
  <si>
    <t>290-103200</t>
  </si>
  <si>
    <t>290-103203</t>
  </si>
  <si>
    <t>290-103204</t>
  </si>
  <si>
    <t>290-103205</t>
  </si>
  <si>
    <t>290-103206</t>
  </si>
  <si>
    <t>290-103207</t>
  </si>
  <si>
    <t>290-103208</t>
  </si>
  <si>
    <t>290-103209</t>
  </si>
  <si>
    <t>290-103222</t>
  </si>
  <si>
    <t>290-103223</t>
  </si>
  <si>
    <t>290-103224</t>
  </si>
  <si>
    <t>290-103225</t>
  </si>
  <si>
    <t>290-103226</t>
  </si>
  <si>
    <t>290-103227</t>
  </si>
  <si>
    <t>290-103228</t>
  </si>
  <si>
    <t>290-103230</t>
  </si>
  <si>
    <t>290-103283</t>
  </si>
  <si>
    <t>290-103284</t>
  </si>
  <si>
    <t>290-103285</t>
  </si>
  <si>
    <t>290-103286</t>
  </si>
  <si>
    <t>290-103287</t>
  </si>
  <si>
    <t>290-103288</t>
  </si>
  <si>
    <t>290-103289</t>
  </si>
  <si>
    <t>290-103290</t>
  </si>
  <si>
    <t>290-103291</t>
  </si>
  <si>
    <t>290-103292</t>
  </si>
  <si>
    <t>290-103293</t>
  </si>
  <si>
    <t>290-103294</t>
  </si>
  <si>
    <t>290-103295</t>
  </si>
  <si>
    <t>290-103296</t>
  </si>
  <si>
    <t>290-103297</t>
  </si>
  <si>
    <t>290-103298</t>
  </si>
  <si>
    <t>290-103299</t>
  </si>
  <si>
    <t>290-103300</t>
  </si>
  <si>
    <t>290-103301</t>
  </si>
  <si>
    <t>290-103302</t>
  </si>
  <si>
    <t>290-103303</t>
  </si>
  <si>
    <t>290-103304</t>
  </si>
  <si>
    <t>290-103313</t>
  </si>
  <si>
    <t>290-103314</t>
  </si>
  <si>
    <t>290-103315</t>
  </si>
  <si>
    <t>290-103316</t>
  </si>
  <si>
    <t>290-103317</t>
  </si>
  <si>
    <t>290-103318</t>
  </si>
  <si>
    <t>290-103319</t>
  </si>
  <si>
    <t>290-103321</t>
  </si>
  <si>
    <t>290-103332</t>
  </si>
  <si>
    <t>290-103333</t>
  </si>
  <si>
    <t>290-103334</t>
  </si>
  <si>
    <t>290-103335</t>
  </si>
  <si>
    <t>290-103336</t>
  </si>
  <si>
    <t>290-103337</t>
  </si>
  <si>
    <t>290-103338</t>
  </si>
  <si>
    <t>290-103340</t>
  </si>
  <si>
    <t>290-103342</t>
  </si>
  <si>
    <t>290-103355</t>
  </si>
  <si>
    <t>290-103356</t>
  </si>
  <si>
    <t>290-103357</t>
  </si>
  <si>
    <t>290-103358</t>
  </si>
  <si>
    <t>290-103359</t>
  </si>
  <si>
    <t>290-103360</t>
  </si>
  <si>
    <t>290-103361</t>
  </si>
  <si>
    <t>290-103363</t>
  </si>
  <si>
    <t>290-103365</t>
  </si>
  <si>
    <t>290-103367</t>
  </si>
  <si>
    <t>290-103368</t>
  </si>
  <si>
    <t>290-103369</t>
  </si>
  <si>
    <t>290-103370</t>
  </si>
  <si>
    <t>290-103371</t>
  </si>
  <si>
    <t>290-103372</t>
  </si>
  <si>
    <t>290-103373</t>
  </si>
  <si>
    <t>290-103374</t>
  </si>
  <si>
    <t>290-103376</t>
  </si>
  <si>
    <t>290-103378</t>
  </si>
  <si>
    <t>290-103380</t>
  </si>
  <si>
    <t>290-103381</t>
  </si>
  <si>
    <t>290-104000</t>
  </si>
  <si>
    <t>290-104001</t>
  </si>
  <si>
    <t>290-104004</t>
  </si>
  <si>
    <t>290-104005</t>
  </si>
  <si>
    <t>290-104006</t>
  </si>
  <si>
    <t>290-104009</t>
  </si>
  <si>
    <t>290-104010</t>
  </si>
  <si>
    <t>290-104011</t>
  </si>
  <si>
    <t>290-104012</t>
  </si>
  <si>
    <t>290-104015</t>
  </si>
  <si>
    <t>290-104016</t>
  </si>
  <si>
    <t>290-104017</t>
  </si>
  <si>
    <t>290-104018</t>
  </si>
  <si>
    <t>290-104019</t>
  </si>
  <si>
    <t>290-104030</t>
  </si>
  <si>
    <t>290-104031</t>
  </si>
  <si>
    <t>290-104032</t>
  </si>
  <si>
    <t>290-104033</t>
  </si>
  <si>
    <t>290-104034</t>
  </si>
  <si>
    <t>290-104036</t>
  </si>
  <si>
    <t>290-104049</t>
  </si>
  <si>
    <t>290-104050</t>
  </si>
  <si>
    <t>290-104051</t>
  </si>
  <si>
    <t>290-104052</t>
  </si>
  <si>
    <t>290-104053</t>
  </si>
  <si>
    <t>290-104057</t>
  </si>
  <si>
    <t>290-104072</t>
  </si>
  <si>
    <t>290-104073</t>
  </si>
  <si>
    <t>290-104074</t>
  </si>
  <si>
    <t>290-104075</t>
  </si>
  <si>
    <t>290-104076</t>
  </si>
  <si>
    <t>290-104078</t>
  </si>
  <si>
    <t>290-104080</t>
  </si>
  <si>
    <t>290-104082</t>
  </si>
  <si>
    <t>2901-080PXI</t>
  </si>
  <si>
    <t>2901-120PXI</t>
  </si>
  <si>
    <t>2901-210232</t>
  </si>
  <si>
    <t>2901-2402</t>
  </si>
  <si>
    <t>2901-240232</t>
  </si>
  <si>
    <t>2901-270</t>
  </si>
  <si>
    <t>2901-2702</t>
  </si>
  <si>
    <t>2901-270232</t>
  </si>
  <si>
    <t>2901-670PXI</t>
  </si>
  <si>
    <t>2901-790PXI</t>
  </si>
  <si>
    <t>2901-792PXI</t>
  </si>
  <si>
    <t>2901-846PXI</t>
  </si>
  <si>
    <t>2901-850PXI</t>
  </si>
  <si>
    <t>2901-906PXI</t>
  </si>
  <si>
    <t>2901-9062</t>
  </si>
  <si>
    <t>2901-906232</t>
  </si>
  <si>
    <t>2901-908PXI</t>
  </si>
  <si>
    <t>2901-9082</t>
  </si>
  <si>
    <t>2901-908232</t>
  </si>
  <si>
    <t>2901-910PXI</t>
  </si>
  <si>
    <t>2901-9102</t>
  </si>
  <si>
    <t>2901-910232</t>
  </si>
  <si>
    <t>2901-9122</t>
  </si>
  <si>
    <t>2901-912232</t>
  </si>
  <si>
    <t>2901-9152</t>
  </si>
  <si>
    <t>2901-915232</t>
  </si>
  <si>
    <t>2901-9182</t>
  </si>
  <si>
    <t>2901-918232</t>
  </si>
  <si>
    <t>2901-9212</t>
  </si>
  <si>
    <t>2901-921232</t>
  </si>
  <si>
    <t>2901-934</t>
  </si>
  <si>
    <t>2901-936</t>
  </si>
  <si>
    <t>2901-9362</t>
  </si>
  <si>
    <t>2901-936232</t>
  </si>
  <si>
    <t>2901-938</t>
  </si>
  <si>
    <t>2901-9382</t>
  </si>
  <si>
    <t>2901-938232</t>
  </si>
  <si>
    <t>2901-940</t>
  </si>
  <si>
    <t>2901-9402</t>
  </si>
  <si>
    <t>2901-940232</t>
  </si>
  <si>
    <t>2901-942</t>
  </si>
  <si>
    <t>2901-9422</t>
  </si>
  <si>
    <t>2901-942232</t>
  </si>
  <si>
    <t>2901-945</t>
  </si>
  <si>
    <t>2901-9452</t>
  </si>
  <si>
    <t>2901-945232</t>
  </si>
  <si>
    <t>2901-948</t>
  </si>
  <si>
    <t>2901-9482</t>
  </si>
  <si>
    <t>2901-948232</t>
  </si>
  <si>
    <t>2901-951</t>
  </si>
  <si>
    <t>2901-9512</t>
  </si>
  <si>
    <t>2901-951232</t>
  </si>
  <si>
    <t>2901-954</t>
  </si>
  <si>
    <t>2901-9542</t>
  </si>
  <si>
    <t>2901-954232</t>
  </si>
  <si>
    <t>2906-2402</t>
  </si>
  <si>
    <t>2906-24023</t>
  </si>
  <si>
    <t>2906-270</t>
  </si>
  <si>
    <t>2906-2702</t>
  </si>
  <si>
    <t>2906-27023</t>
  </si>
  <si>
    <t>2911-2402</t>
  </si>
  <si>
    <t>2911-24023</t>
  </si>
  <si>
    <t>2911-270</t>
  </si>
  <si>
    <t>2911-2702</t>
  </si>
  <si>
    <t>2911-27023</t>
  </si>
  <si>
    <t>2915-2402</t>
  </si>
  <si>
    <t>2915-24023</t>
  </si>
  <si>
    <t>2915-270</t>
  </si>
  <si>
    <t>2915-2702</t>
  </si>
  <si>
    <t>2915-27023</t>
  </si>
  <si>
    <t>2916-2402</t>
  </si>
  <si>
    <t>2916-24023</t>
  </si>
  <si>
    <t>2916-270</t>
  </si>
  <si>
    <t>2916-2702</t>
  </si>
  <si>
    <t>2916-27023</t>
  </si>
  <si>
    <t>2917-2402</t>
  </si>
  <si>
    <t>2917-24023</t>
  </si>
  <si>
    <t>2917-270</t>
  </si>
  <si>
    <t>2917-2702</t>
  </si>
  <si>
    <t>2917-27023</t>
  </si>
  <si>
    <t>2918-2402</t>
  </si>
  <si>
    <t>2918-24023</t>
  </si>
  <si>
    <t>2918-270</t>
  </si>
  <si>
    <t>2918-2702</t>
  </si>
  <si>
    <t>2918-27023</t>
  </si>
  <si>
    <t>2920-060PXI</t>
  </si>
  <si>
    <t>2920-080PXI</t>
  </si>
  <si>
    <t>2920-100PXI</t>
  </si>
  <si>
    <t>2920-120PXI</t>
  </si>
  <si>
    <t>2920-2402</t>
  </si>
  <si>
    <t>2920-270</t>
  </si>
  <si>
    <t>2920-2702</t>
  </si>
  <si>
    <t>2920-585PXI</t>
  </si>
  <si>
    <t>2920-626PXI</t>
  </si>
  <si>
    <t>2920-628PXI</t>
  </si>
  <si>
    <t>2920-666PXI</t>
  </si>
  <si>
    <t>2920-668PXI</t>
  </si>
  <si>
    <t>2920-670PXI</t>
  </si>
  <si>
    <t>2920-726PXI</t>
  </si>
  <si>
    <t>2920-728PXI</t>
  </si>
  <si>
    <t>2920-730PXI</t>
  </si>
  <si>
    <t>2920-732PXI</t>
  </si>
  <si>
    <t>2920-786PXI</t>
  </si>
  <si>
    <t>2920-788PXI</t>
  </si>
  <si>
    <t>2920-790PXI</t>
  </si>
  <si>
    <t>2920-792PXI</t>
  </si>
  <si>
    <t>2920-7952</t>
  </si>
  <si>
    <t>2920-846PXI</t>
  </si>
  <si>
    <t>2920-848PXI</t>
  </si>
  <si>
    <t>2920-850PXI</t>
  </si>
  <si>
    <t>2920-852PXI</t>
  </si>
  <si>
    <t>2920-9042</t>
  </si>
  <si>
    <t>2920-906PXI</t>
  </si>
  <si>
    <t>2920-9062</t>
  </si>
  <si>
    <t>2920-908PXI</t>
  </si>
  <si>
    <t>2920-9082</t>
  </si>
  <si>
    <t>2920-910PXI</t>
  </si>
  <si>
    <t>2920-9102</t>
  </si>
  <si>
    <t>2920-912PXI</t>
  </si>
  <si>
    <t>2920-9122</t>
  </si>
  <si>
    <t>2920-9152</t>
  </si>
  <si>
    <t>2920-9182</t>
  </si>
  <si>
    <t>2920-9212</t>
  </si>
  <si>
    <t>2920-936</t>
  </si>
  <si>
    <t>2920-9362</t>
  </si>
  <si>
    <t>2920-938</t>
  </si>
  <si>
    <t>2920-9382</t>
  </si>
  <si>
    <t>2920-940</t>
  </si>
  <si>
    <t>2920-9402</t>
  </si>
  <si>
    <t>2920-942</t>
  </si>
  <si>
    <t>2920-9422</t>
  </si>
  <si>
    <t>2920-945</t>
  </si>
  <si>
    <t>2920-9452</t>
  </si>
  <si>
    <t>2920-948</t>
  </si>
  <si>
    <t>2920-9482</t>
  </si>
  <si>
    <t>2920-951</t>
  </si>
  <si>
    <t>2920-9512</t>
  </si>
  <si>
    <t>2920-954</t>
  </si>
  <si>
    <t>2920-9542</t>
  </si>
  <si>
    <t>2924-2402</t>
  </si>
  <si>
    <t>2924-24023</t>
  </si>
  <si>
    <t>2924-270</t>
  </si>
  <si>
    <t>2924-2702</t>
  </si>
  <si>
    <t>2924-27023</t>
  </si>
  <si>
    <t>2928-060</t>
  </si>
  <si>
    <t>2928-080</t>
  </si>
  <si>
    <t>2928-100</t>
  </si>
  <si>
    <t>2928-120</t>
  </si>
  <si>
    <t>2928-150</t>
  </si>
  <si>
    <t>2928-180</t>
  </si>
  <si>
    <t>2928-210</t>
  </si>
  <si>
    <t>2928-240</t>
  </si>
  <si>
    <t>2928-270</t>
  </si>
  <si>
    <t>2929-2402</t>
  </si>
  <si>
    <t>2929-24023</t>
  </si>
  <si>
    <t>2929-270</t>
  </si>
  <si>
    <t>2929-2702</t>
  </si>
  <si>
    <t>2929-27023</t>
  </si>
  <si>
    <t>2929-300</t>
  </si>
  <si>
    <t>2929-528</t>
  </si>
  <si>
    <t>2929-532</t>
  </si>
  <si>
    <t>2929-5322</t>
  </si>
  <si>
    <t>2929-53223</t>
  </si>
  <si>
    <t>2929-53232</t>
  </si>
  <si>
    <t>2929-578</t>
  </si>
  <si>
    <t>2929-582</t>
  </si>
  <si>
    <t>2929-5822</t>
  </si>
  <si>
    <t>2929-58223</t>
  </si>
  <si>
    <t>2929-58232</t>
  </si>
  <si>
    <t>2929-585</t>
  </si>
  <si>
    <t>2929-5852</t>
  </si>
  <si>
    <t>2929-58523</t>
  </si>
  <si>
    <t>2929-58532</t>
  </si>
  <si>
    <t>2929-621</t>
  </si>
  <si>
    <t>2929-624</t>
  </si>
  <si>
    <t>2929-6242</t>
  </si>
  <si>
    <t>2929-62423</t>
  </si>
  <si>
    <t>2929-62432</t>
  </si>
  <si>
    <t>2929-626</t>
  </si>
  <si>
    <t>2929-6262</t>
  </si>
  <si>
    <t>2929-62623</t>
  </si>
  <si>
    <t>2929-62632</t>
  </si>
  <si>
    <t>2929-628</t>
  </si>
  <si>
    <t>2929-6282</t>
  </si>
  <si>
    <t>2929-62823</t>
  </si>
  <si>
    <t>2929-62832</t>
  </si>
  <si>
    <t>2929-664</t>
  </si>
  <si>
    <t>2929-6642</t>
  </si>
  <si>
    <t>2929-66423</t>
  </si>
  <si>
    <t>2929-66432</t>
  </si>
  <si>
    <t>2929-666</t>
  </si>
  <si>
    <t>2929-6662</t>
  </si>
  <si>
    <t>2929-66623</t>
  </si>
  <si>
    <t>2929-66632</t>
  </si>
  <si>
    <t>2929-668</t>
  </si>
  <si>
    <t>2929-6682</t>
  </si>
  <si>
    <t>2929-66823</t>
  </si>
  <si>
    <t>2929-66832</t>
  </si>
  <si>
    <t>2929-670</t>
  </si>
  <si>
    <t>2929-6702</t>
  </si>
  <si>
    <t>2929-67023</t>
  </si>
  <si>
    <t>2929-67032</t>
  </si>
  <si>
    <t>2929-721</t>
  </si>
  <si>
    <t>2929-723</t>
  </si>
  <si>
    <t>2929-724</t>
  </si>
  <si>
    <t>2929-7242</t>
  </si>
  <si>
    <t>2929-72423</t>
  </si>
  <si>
    <t>2929-72432</t>
  </si>
  <si>
    <t>2929-726</t>
  </si>
  <si>
    <t>2929-7262</t>
  </si>
  <si>
    <t>2929-72623</t>
  </si>
  <si>
    <t>2929-72632</t>
  </si>
  <si>
    <t>2929-728</t>
  </si>
  <si>
    <t>2929-7282</t>
  </si>
  <si>
    <t>2929-72823</t>
  </si>
  <si>
    <t>2929-72832</t>
  </si>
  <si>
    <t>2929-730</t>
  </si>
  <si>
    <t>2929-7302</t>
  </si>
  <si>
    <t>2929-73023</t>
  </si>
  <si>
    <t>2929-73032</t>
  </si>
  <si>
    <t>2929-732</t>
  </si>
  <si>
    <t>2929-7322</t>
  </si>
  <si>
    <t>2929-73223</t>
  </si>
  <si>
    <t>2929-73232</t>
  </si>
  <si>
    <t>2929-7842</t>
  </si>
  <si>
    <t>2929-78423</t>
  </si>
  <si>
    <t>2929-78432</t>
  </si>
  <si>
    <t>2929-786</t>
  </si>
  <si>
    <t>2929-7862</t>
  </si>
  <si>
    <t>2929-78623</t>
  </si>
  <si>
    <t>2929-78632</t>
  </si>
  <si>
    <t>2929-788</t>
  </si>
  <si>
    <t>2929-7882</t>
  </si>
  <si>
    <t>2929-78823</t>
  </si>
  <si>
    <t>2929-78832</t>
  </si>
  <si>
    <t>2929-790</t>
  </si>
  <si>
    <t>2929-7902</t>
  </si>
  <si>
    <t>2929-79023</t>
  </si>
  <si>
    <t>2929-79032</t>
  </si>
  <si>
    <t>2929-792</t>
  </si>
  <si>
    <t>2929-7922</t>
  </si>
  <si>
    <t>2929-79223</t>
  </si>
  <si>
    <t>2929-79232</t>
  </si>
  <si>
    <t>2929-795</t>
  </si>
  <si>
    <t>2929-7952</t>
  </si>
  <si>
    <t>2929-79523</t>
  </si>
  <si>
    <t>2929-79532</t>
  </si>
  <si>
    <t>2929-843</t>
  </si>
  <si>
    <t>2929-844</t>
  </si>
  <si>
    <t>2929-846</t>
  </si>
  <si>
    <t>2929-8462</t>
  </si>
  <si>
    <t>2929-84623</t>
  </si>
  <si>
    <t>2929-84632</t>
  </si>
  <si>
    <t>2929-848</t>
  </si>
  <si>
    <t>2929-8482</t>
  </si>
  <si>
    <t>2929-84823</t>
  </si>
  <si>
    <t>2929-84832</t>
  </si>
  <si>
    <t>2929-850</t>
  </si>
  <si>
    <t>2929-8502</t>
  </si>
  <si>
    <t>2929-85023</t>
  </si>
  <si>
    <t>2929-85032</t>
  </si>
  <si>
    <t>2929-852</t>
  </si>
  <si>
    <t>2929-8522</t>
  </si>
  <si>
    <t>2929-85223</t>
  </si>
  <si>
    <t>2929-85232</t>
  </si>
  <si>
    <t>2929-855</t>
  </si>
  <si>
    <t>2929-8552</t>
  </si>
  <si>
    <t>2929-85523</t>
  </si>
  <si>
    <t>2929-85532</t>
  </si>
  <si>
    <t>2929-858</t>
  </si>
  <si>
    <t>2929-8582</t>
  </si>
  <si>
    <t>2929-85823</t>
  </si>
  <si>
    <t>2929-85832</t>
  </si>
  <si>
    <t>2929-903</t>
  </si>
  <si>
    <t>2929-906</t>
  </si>
  <si>
    <t>2929-9062</t>
  </si>
  <si>
    <t>2929-90623</t>
  </si>
  <si>
    <t>2929-90632</t>
  </si>
  <si>
    <t>2929-908</t>
  </si>
  <si>
    <t>2929-9082</t>
  </si>
  <si>
    <t>2929-90823</t>
  </si>
  <si>
    <t>2929-90832</t>
  </si>
  <si>
    <t>2929-910</t>
  </si>
  <si>
    <t>2929-9102</t>
  </si>
  <si>
    <t>2929-91023</t>
  </si>
  <si>
    <t>2929-91032</t>
  </si>
  <si>
    <t>2929-912</t>
  </si>
  <si>
    <t>2929-9122</t>
  </si>
  <si>
    <t>2929-91223</t>
  </si>
  <si>
    <t>2929-91232</t>
  </si>
  <si>
    <t>2929-915</t>
  </si>
  <si>
    <t>2929-9152</t>
  </si>
  <si>
    <t>2929-91523</t>
  </si>
  <si>
    <t>2929-91532</t>
  </si>
  <si>
    <t>2929-918</t>
  </si>
  <si>
    <t>2929-9182</t>
  </si>
  <si>
    <t>2929-91823</t>
  </si>
  <si>
    <t>2929-91832</t>
  </si>
  <si>
    <t>2929-921</t>
  </si>
  <si>
    <t>2929-9212</t>
  </si>
  <si>
    <t>2929-92123</t>
  </si>
  <si>
    <t>2929-92132</t>
  </si>
  <si>
    <t>2929-936</t>
  </si>
  <si>
    <t>2929-9362</t>
  </si>
  <si>
    <t>2929-93623</t>
  </si>
  <si>
    <t>2929-93632</t>
  </si>
  <si>
    <t>2929-938</t>
  </si>
  <si>
    <t>2929-9382</t>
  </si>
  <si>
    <t>2929-93823</t>
  </si>
  <si>
    <t>2929-93832</t>
  </si>
  <si>
    <t>2929-940</t>
  </si>
  <si>
    <t>2929-9402</t>
  </si>
  <si>
    <t>2929-94023</t>
  </si>
  <si>
    <t>2929-94032</t>
  </si>
  <si>
    <t>2929-942</t>
  </si>
  <si>
    <t>2929-9422</t>
  </si>
  <si>
    <t>2929-94223</t>
  </si>
  <si>
    <t>2929-94232</t>
  </si>
  <si>
    <t>2929-945</t>
  </si>
  <si>
    <t>2929-9452</t>
  </si>
  <si>
    <t>2929-94523</t>
  </si>
  <si>
    <t>2929-94532</t>
  </si>
  <si>
    <t>2929-948</t>
  </si>
  <si>
    <t>2929-9482</t>
  </si>
  <si>
    <t>2929-94823</t>
  </si>
  <si>
    <t>2929-94832</t>
  </si>
  <si>
    <t>2929-9512</t>
  </si>
  <si>
    <t>2929-95123</t>
  </si>
  <si>
    <t>2929-95132</t>
  </si>
  <si>
    <t>2929-954</t>
  </si>
  <si>
    <t>2929-9542</t>
  </si>
  <si>
    <t>2929-95423</t>
  </si>
  <si>
    <t>2929-95432</t>
  </si>
  <si>
    <t>2975-060</t>
  </si>
  <si>
    <t>2975-080</t>
  </si>
  <si>
    <t>2975-100</t>
  </si>
  <si>
    <t>2975-120</t>
  </si>
  <si>
    <t>2975-150</t>
  </si>
  <si>
    <t>2975-187</t>
  </si>
  <si>
    <t>2975-532</t>
  </si>
  <si>
    <t>2975-582</t>
  </si>
  <si>
    <t>2975-585</t>
  </si>
  <si>
    <t>2975-624</t>
  </si>
  <si>
    <t>2975-626</t>
  </si>
  <si>
    <t>2975-628</t>
  </si>
  <si>
    <t>2975-664</t>
  </si>
  <si>
    <t>2975-666</t>
  </si>
  <si>
    <t>2975-668</t>
  </si>
  <si>
    <t>2975-670</t>
  </si>
  <si>
    <t>2975-724</t>
  </si>
  <si>
    <t>2975-726</t>
  </si>
  <si>
    <t>2975-728</t>
  </si>
  <si>
    <t>2975-730</t>
  </si>
  <si>
    <t>2975-732</t>
  </si>
  <si>
    <t>2975-784</t>
  </si>
  <si>
    <t>2975-786</t>
  </si>
  <si>
    <t>2975-788</t>
  </si>
  <si>
    <t>2975-790</t>
  </si>
  <si>
    <t>2975-792</t>
  </si>
  <si>
    <t>2975-795</t>
  </si>
  <si>
    <t>3029-62632</t>
  </si>
  <si>
    <t>2901-060PXI</t>
  </si>
  <si>
    <t>2901-100PXI</t>
  </si>
  <si>
    <t>2901-585PXI</t>
  </si>
  <si>
    <t>2901-626PXI</t>
  </si>
  <si>
    <t>2901-628PXI</t>
  </si>
  <si>
    <t>2901-666PXI</t>
  </si>
  <si>
    <t>2901-668PXI</t>
  </si>
  <si>
    <t>2901-726PXI</t>
  </si>
  <si>
    <t>2901-728PXI</t>
  </si>
  <si>
    <t>2901-730PXI</t>
  </si>
  <si>
    <t>2901-732PXI</t>
  </si>
  <si>
    <t>2901-786PXI</t>
  </si>
  <si>
    <t>2901-788PXI</t>
  </si>
  <si>
    <t>2901-848PXI</t>
  </si>
  <si>
    <t>2901-852PXI</t>
  </si>
  <si>
    <t>2901-912PXI</t>
  </si>
  <si>
    <t>2920-934</t>
  </si>
  <si>
    <t>2920-9342</t>
  </si>
  <si>
    <t>2929-784</t>
  </si>
  <si>
    <t>2929-951</t>
  </si>
  <si>
    <t>2929-978</t>
  </si>
  <si>
    <t>2929-984</t>
  </si>
  <si>
    <t>2929-987</t>
  </si>
  <si>
    <t>300-100002</t>
  </si>
  <si>
    <t>300-100003</t>
  </si>
  <si>
    <t>300-100004</t>
  </si>
  <si>
    <t>300-100005</t>
  </si>
  <si>
    <t>300-100006</t>
  </si>
  <si>
    <t>300-100007</t>
  </si>
  <si>
    <t>300-100009</t>
  </si>
  <si>
    <t>300-100010</t>
  </si>
  <si>
    <t>300-100068</t>
  </si>
  <si>
    <t>300-100069</t>
  </si>
  <si>
    <t>300-100070</t>
  </si>
  <si>
    <t>300-100071</t>
  </si>
  <si>
    <t>300-100072</t>
  </si>
  <si>
    <t>300-100073</t>
  </si>
  <si>
    <t>300-100075</t>
  </si>
  <si>
    <t>300-100090</t>
  </si>
  <si>
    <t>300-100091</t>
  </si>
  <si>
    <t>300-100092</t>
  </si>
  <si>
    <t>300-100093</t>
  </si>
  <si>
    <t>300-100094</t>
  </si>
  <si>
    <t>300-100095</t>
  </si>
  <si>
    <t>300-100097</t>
  </si>
  <si>
    <t>300-100114</t>
  </si>
  <si>
    <t>300-100115</t>
  </si>
  <si>
    <t>300-100116</t>
  </si>
  <si>
    <t>300-100117</t>
  </si>
  <si>
    <t>300-100118</t>
  </si>
  <si>
    <t>300-100119</t>
  </si>
  <si>
    <t>300-100121</t>
  </si>
  <si>
    <t>300-100122</t>
  </si>
  <si>
    <t>300-100186</t>
  </si>
  <si>
    <t>300-100187</t>
  </si>
  <si>
    <t>300-100188</t>
  </si>
  <si>
    <t>300-100189</t>
  </si>
  <si>
    <t>300-100190</t>
  </si>
  <si>
    <t>300-100191</t>
  </si>
  <si>
    <t>300-100193</t>
  </si>
  <si>
    <t>300-100210</t>
  </si>
  <si>
    <t>300-100211</t>
  </si>
  <si>
    <t>300-100212</t>
  </si>
  <si>
    <t>300-100213</t>
  </si>
  <si>
    <t>300-100214</t>
  </si>
  <si>
    <t>300-100215</t>
  </si>
  <si>
    <t>300-100217</t>
  </si>
  <si>
    <t>300-100234</t>
  </si>
  <si>
    <t>300-100235</t>
  </si>
  <si>
    <t>300-100236</t>
  </si>
  <si>
    <t>300-100237</t>
  </si>
  <si>
    <t>300-100238</t>
  </si>
  <si>
    <t>300-100239</t>
  </si>
  <si>
    <t>300-100241</t>
  </si>
  <si>
    <t>300-100242</t>
  </si>
  <si>
    <t>300-100306</t>
  </si>
  <si>
    <t>300-100307</t>
  </si>
  <si>
    <t>300-100308</t>
  </si>
  <si>
    <t>300-100309</t>
  </si>
  <si>
    <t>300-100310</t>
  </si>
  <si>
    <t>300-100311</t>
  </si>
  <si>
    <t>300-100313</t>
  </si>
  <si>
    <t>300-100330</t>
  </si>
  <si>
    <t>300-100331</t>
  </si>
  <si>
    <t>300-100332</t>
  </si>
  <si>
    <t>300-100333</t>
  </si>
  <si>
    <t>300-100334</t>
  </si>
  <si>
    <t>300-100335</t>
  </si>
  <si>
    <t>300-100336</t>
  </si>
  <si>
    <t>300-100354</t>
  </si>
  <si>
    <t>300-100355</t>
  </si>
  <si>
    <t>300-100356</t>
  </si>
  <si>
    <t>300-100357</t>
  </si>
  <si>
    <t>300-100358</t>
  </si>
  <si>
    <t>300-100359</t>
  </si>
  <si>
    <t>300-100361</t>
  </si>
  <si>
    <t>300-100362</t>
  </si>
  <si>
    <t>300-100426</t>
  </si>
  <si>
    <t>300-100427</t>
  </si>
  <si>
    <t>300-100428</t>
  </si>
  <si>
    <t>300-100429</t>
  </si>
  <si>
    <t>300-100430</t>
  </si>
  <si>
    <t>300-100431</t>
  </si>
  <si>
    <t>300-100433</t>
  </si>
  <si>
    <t>300-100450</t>
  </si>
  <si>
    <t>300-100451</t>
  </si>
  <si>
    <t>300-100452</t>
  </si>
  <si>
    <t>300-100453</t>
  </si>
  <si>
    <t>300-100454</t>
  </si>
  <si>
    <t>300-100455</t>
  </si>
  <si>
    <t>300-100457</t>
  </si>
  <si>
    <t>300-100474</t>
  </si>
  <si>
    <t>300-100475</t>
  </si>
  <si>
    <t>300-100476</t>
  </si>
  <si>
    <t>300-100477</t>
  </si>
  <si>
    <t>300-100478</t>
  </si>
  <si>
    <t>300-100479</t>
  </si>
  <si>
    <t>300-100481</t>
  </si>
  <si>
    <t>300-100482</t>
  </si>
  <si>
    <t>300-100546</t>
  </si>
  <si>
    <t>300-100547</t>
  </si>
  <si>
    <t>300-100548</t>
  </si>
  <si>
    <t>300-100549</t>
  </si>
  <si>
    <t>300-100550</t>
  </si>
  <si>
    <t>300-100551</t>
  </si>
  <si>
    <t>300-100553</t>
  </si>
  <si>
    <t>300-100570</t>
  </si>
  <si>
    <t>300-100571</t>
  </si>
  <si>
    <t>300-100572</t>
  </si>
  <si>
    <t>300-100573</t>
  </si>
  <si>
    <t>300-100574</t>
  </si>
  <si>
    <t>300-100575</t>
  </si>
  <si>
    <t>300-100577</t>
  </si>
  <si>
    <t>300-100592</t>
  </si>
  <si>
    <t>300-100593</t>
  </si>
  <si>
    <t>300-100594</t>
  </si>
  <si>
    <t>300-100595</t>
  </si>
  <si>
    <t>300-100596</t>
  </si>
  <si>
    <t>300-100597</t>
  </si>
  <si>
    <t>300-100599</t>
  </si>
  <si>
    <t>300-100600</t>
  </si>
  <si>
    <t>300-100658</t>
  </si>
  <si>
    <t>300-100659</t>
  </si>
  <si>
    <t>300-100660</t>
  </si>
  <si>
    <t>300-100661</t>
  </si>
  <si>
    <t>300-100662</t>
  </si>
  <si>
    <t>300-100663</t>
  </si>
  <si>
    <t>300-100665</t>
  </si>
  <si>
    <t>300-100680</t>
  </si>
  <si>
    <t>300-100681</t>
  </si>
  <si>
    <t>300-100682</t>
  </si>
  <si>
    <t>300-100683</t>
  </si>
  <si>
    <t>300-100684</t>
  </si>
  <si>
    <t>300-100685</t>
  </si>
  <si>
    <t>300-100687</t>
  </si>
  <si>
    <t>300-100702</t>
  </si>
  <si>
    <t>300-100703</t>
  </si>
  <si>
    <t>300-100704</t>
  </si>
  <si>
    <t>300-100705</t>
  </si>
  <si>
    <t>300-100706</t>
  </si>
  <si>
    <t>300-100707</t>
  </si>
  <si>
    <t>300-100709</t>
  </si>
  <si>
    <t>300-100710</t>
  </si>
  <si>
    <t>300-100768</t>
  </si>
  <si>
    <t>300-100769</t>
  </si>
  <si>
    <t>300-100770</t>
  </si>
  <si>
    <t>300-100771</t>
  </si>
  <si>
    <t>300-100772</t>
  </si>
  <si>
    <t>300-100773</t>
  </si>
  <si>
    <t>300-100775</t>
  </si>
  <si>
    <t>300-100790</t>
  </si>
  <si>
    <t>300-100791</t>
  </si>
  <si>
    <t>300-100792</t>
  </si>
  <si>
    <t>300-100793</t>
  </si>
  <si>
    <t>300-100794</t>
  </si>
  <si>
    <t>300-100795</t>
  </si>
  <si>
    <t>300-100797</t>
  </si>
  <si>
    <t>300-100812</t>
  </si>
  <si>
    <t>300-100813</t>
  </si>
  <si>
    <t>300-100814</t>
  </si>
  <si>
    <t>300-100815</t>
  </si>
  <si>
    <t>300-100816</t>
  </si>
  <si>
    <t>300-100817</t>
  </si>
  <si>
    <t>300-100819</t>
  </si>
  <si>
    <t>300-100820</t>
  </si>
  <si>
    <t>300-100878</t>
  </si>
  <si>
    <t>300-100879</t>
  </si>
  <si>
    <t>300-100880</t>
  </si>
  <si>
    <t>300-100881</t>
  </si>
  <si>
    <t>300-100882</t>
  </si>
  <si>
    <t>300-100883</t>
  </si>
  <si>
    <t>300-100885</t>
  </si>
  <si>
    <t>300-100900</t>
  </si>
  <si>
    <t>300-100901</t>
  </si>
  <si>
    <t>300-100902</t>
  </si>
  <si>
    <t>300-100903</t>
  </si>
  <si>
    <t>300-100904</t>
  </si>
  <si>
    <t>300-100905</t>
  </si>
  <si>
    <t>300-100907</t>
  </si>
  <si>
    <t>300-100927</t>
  </si>
  <si>
    <t>300-100928</t>
  </si>
  <si>
    <t>300-100930</t>
  </si>
  <si>
    <t>300-100931</t>
  </si>
  <si>
    <t>300-100933</t>
  </si>
  <si>
    <t>300-100934</t>
  </si>
  <si>
    <t>300-100935</t>
  </si>
  <si>
    <t>300-100940</t>
  </si>
  <si>
    <t>300-100946</t>
  </si>
  <si>
    <t>300-100960</t>
  </si>
  <si>
    <t>300-100969</t>
  </si>
  <si>
    <t>300-101310</t>
  </si>
  <si>
    <t>300-101312</t>
  </si>
  <si>
    <t>300-101315</t>
  </si>
  <si>
    <t>300-101319</t>
  </si>
  <si>
    <t>300-101324</t>
  </si>
  <si>
    <t>300-101330</t>
  </si>
  <si>
    <t>300-101344</t>
  </si>
  <si>
    <t>300-101383</t>
  </si>
  <si>
    <t>300-101385</t>
  </si>
  <si>
    <t>300-101388</t>
  </si>
  <si>
    <t>300-101392</t>
  </si>
  <si>
    <t>300-101397</t>
  </si>
  <si>
    <t>300-101403</t>
  </si>
  <si>
    <t>300-101417</t>
  </si>
  <si>
    <t>300-101456</t>
  </si>
  <si>
    <t>300-101458</t>
  </si>
  <si>
    <t>300-101461</t>
  </si>
  <si>
    <t>300-101465</t>
  </si>
  <si>
    <t>300-101470</t>
  </si>
  <si>
    <t>300-101476</t>
  </si>
  <si>
    <t>300-101489</t>
  </si>
  <si>
    <t>300-101537</t>
  </si>
  <si>
    <t>300-101538</t>
  </si>
  <si>
    <t>300-101539</t>
  </si>
  <si>
    <t>300-101540</t>
  </si>
  <si>
    <t>300-101541</t>
  </si>
  <si>
    <t>300-101649</t>
  </si>
  <si>
    <t>300-101650</t>
  </si>
  <si>
    <t>300-101651</t>
  </si>
  <si>
    <t>300-101652</t>
  </si>
  <si>
    <t>300-101747</t>
  </si>
  <si>
    <t>300-101748</t>
  </si>
  <si>
    <t>300-101749</t>
  </si>
  <si>
    <t>300-101750</t>
  </si>
  <si>
    <t>300-101789</t>
  </si>
  <si>
    <t>300-101790</t>
  </si>
  <si>
    <t>300-101791</t>
  </si>
  <si>
    <t>300-101792</t>
  </si>
  <si>
    <t>300-101793</t>
  </si>
  <si>
    <t>300-101794</t>
  </si>
  <si>
    <t>300-101797</t>
  </si>
  <si>
    <t>300-101798</t>
  </si>
  <si>
    <t>300-101799</t>
  </si>
  <si>
    <t>300-101800</t>
  </si>
  <si>
    <t>300-101801</t>
  </si>
  <si>
    <t>300-101802</t>
  </si>
  <si>
    <t>300-101804</t>
  </si>
  <si>
    <t>300-101805</t>
  </si>
  <si>
    <t>300-101806</t>
  </si>
  <si>
    <t>300-101807</t>
  </si>
  <si>
    <t>300-101808</t>
  </si>
  <si>
    <t>300-101809</t>
  </si>
  <si>
    <t>300-101811</t>
  </si>
  <si>
    <t>300-101812</t>
  </si>
  <si>
    <t>300-101813</t>
  </si>
  <si>
    <t>300-101814</t>
  </si>
  <si>
    <t>300-101815</t>
  </si>
  <si>
    <t>300-101817</t>
  </si>
  <si>
    <t>300-101818</t>
  </si>
  <si>
    <t>300-101819</t>
  </si>
  <si>
    <t>300-101820</t>
  </si>
  <si>
    <t>300-101822</t>
  </si>
  <si>
    <t>300-101823</t>
  </si>
  <si>
    <t>300-101824</t>
  </si>
  <si>
    <t>300-101826</t>
  </si>
  <si>
    <t>300-101827</t>
  </si>
  <si>
    <t>300-101829</t>
  </si>
  <si>
    <t>300-101884</t>
  </si>
  <si>
    <t>300-101885</t>
  </si>
  <si>
    <t>300-101886</t>
  </si>
  <si>
    <t>300-101887</t>
  </si>
  <si>
    <t>300-101888</t>
  </si>
  <si>
    <t>300-101889</t>
  </si>
  <si>
    <t>300-101892</t>
  </si>
  <si>
    <t>300-101893</t>
  </si>
  <si>
    <t>300-101894</t>
  </si>
  <si>
    <t>300-101895</t>
  </si>
  <si>
    <t>300-101896</t>
  </si>
  <si>
    <t>300-101897</t>
  </si>
  <si>
    <t>300-101899</t>
  </si>
  <si>
    <t>300-101900</t>
  </si>
  <si>
    <t>300-101901</t>
  </si>
  <si>
    <t>300-101902</t>
  </si>
  <si>
    <t>300-101903</t>
  </si>
  <si>
    <t>300-101904</t>
  </si>
  <si>
    <t>300-101906</t>
  </si>
  <si>
    <t>300-101907</t>
  </si>
  <si>
    <t>300-101908</t>
  </si>
  <si>
    <t>300-101909</t>
  </si>
  <si>
    <t>300-101910</t>
  </si>
  <si>
    <t>300-101912</t>
  </si>
  <si>
    <t>300-101913</t>
  </si>
  <si>
    <t>300-101914</t>
  </si>
  <si>
    <t>300-101915</t>
  </si>
  <si>
    <t>300-101917</t>
  </si>
  <si>
    <t>300-101918</t>
  </si>
  <si>
    <t>300-101919</t>
  </si>
  <si>
    <t>300-101921</t>
  </si>
  <si>
    <t>300-101922</t>
  </si>
  <si>
    <t>300-101924</t>
  </si>
  <si>
    <t>300-102013</t>
  </si>
  <si>
    <t>300-102015</t>
  </si>
  <si>
    <t>300-102018</t>
  </si>
  <si>
    <t>300-102020</t>
  </si>
  <si>
    <t>300-102021</t>
  </si>
  <si>
    <t>300-102024</t>
  </si>
  <si>
    <t>300-102026</t>
  </si>
  <si>
    <t>300-102027</t>
  </si>
  <si>
    <t>300-102028</t>
  </si>
  <si>
    <t>300-102031</t>
  </si>
  <si>
    <t>300-102033</t>
  </si>
  <si>
    <t>300-102034</t>
  </si>
  <si>
    <t>300-102035</t>
  </si>
  <si>
    <t>300-102036</t>
  </si>
  <si>
    <t>300-102048</t>
  </si>
  <si>
    <t>300-102050</t>
  </si>
  <si>
    <t>300-102051</t>
  </si>
  <si>
    <t>300-102052</t>
  </si>
  <si>
    <t>300-102053</t>
  </si>
  <si>
    <t>300-102054</t>
  </si>
  <si>
    <t>300-102067</t>
  </si>
  <si>
    <t>300-102069</t>
  </si>
  <si>
    <t>300-102070</t>
  </si>
  <si>
    <t>300-102071</t>
  </si>
  <si>
    <t>300-102072</t>
  </si>
  <si>
    <t>300-102073</t>
  </si>
  <si>
    <t>300-102074</t>
  </si>
  <si>
    <t>300-102088</t>
  </si>
  <si>
    <t>300-102089</t>
  </si>
  <si>
    <t>300-102090</t>
  </si>
  <si>
    <t>300-102091</t>
  </si>
  <si>
    <t>300-102092</t>
  </si>
  <si>
    <t>300-102093</t>
  </si>
  <si>
    <t>300-102094</t>
  </si>
  <si>
    <t>300-102095</t>
  </si>
  <si>
    <t>300-102499</t>
  </si>
  <si>
    <t>300-102500</t>
  </si>
  <si>
    <t>300-102501</t>
  </si>
  <si>
    <t>300-102502</t>
  </si>
  <si>
    <t>300-102503</t>
  </si>
  <si>
    <t>300-102504</t>
  </si>
  <si>
    <t>300-102505</t>
  </si>
  <si>
    <t>300-102506</t>
  </si>
  <si>
    <t>300-102507</t>
  </si>
  <si>
    <t>300-102508</t>
  </si>
  <si>
    <t>300-102509</t>
  </si>
  <si>
    <t>300-102510</t>
  </si>
  <si>
    <t>300-102511</t>
  </si>
  <si>
    <t>300-102512</t>
  </si>
  <si>
    <t>300-102513</t>
  </si>
  <si>
    <t>300-102514</t>
  </si>
  <si>
    <t>300-102515</t>
  </si>
  <si>
    <t>300-102516</t>
  </si>
  <si>
    <t>300-102517</t>
  </si>
  <si>
    <t>300-102518</t>
  </si>
  <si>
    <t>300-102519</t>
  </si>
  <si>
    <t>300-102520</t>
  </si>
  <si>
    <t>300-102521</t>
  </si>
  <si>
    <t>300-102522</t>
  </si>
  <si>
    <t>300-102523</t>
  </si>
  <si>
    <t>300-102524</t>
  </si>
  <si>
    <t>300-102525</t>
  </si>
  <si>
    <t>300-102526</t>
  </si>
  <si>
    <t>300-102527</t>
  </si>
  <si>
    <t>300-102528</t>
  </si>
  <si>
    <t>300-102529</t>
  </si>
  <si>
    <t>300-102530</t>
  </si>
  <si>
    <t>300-102531</t>
  </si>
  <si>
    <t>300-102532</t>
  </si>
  <si>
    <t>300-102533</t>
  </si>
  <si>
    <t>300-102534</t>
  </si>
  <si>
    <t>300-102535</t>
  </si>
  <si>
    <t>300-102536</t>
  </si>
  <si>
    <t>300-102537</t>
  </si>
  <si>
    <t>300-102548</t>
  </si>
  <si>
    <t>300-102549</t>
  </si>
  <si>
    <t>300-102550</t>
  </si>
  <si>
    <t>300-102551</t>
  </si>
  <si>
    <t>300-102552</t>
  </si>
  <si>
    <t>300-102553</t>
  </si>
  <si>
    <t>300-102554</t>
  </si>
  <si>
    <t>300-102555</t>
  </si>
  <si>
    <t>300-102556</t>
  </si>
  <si>
    <t>300-102558</t>
  </si>
  <si>
    <t>300-102559</t>
  </si>
  <si>
    <t>300-102560</t>
  </si>
  <si>
    <t>300-102561</t>
  </si>
  <si>
    <t>300-102562</t>
  </si>
  <si>
    <t>300-102563</t>
  </si>
  <si>
    <t>300-102564</t>
  </si>
  <si>
    <t>300-102565</t>
  </si>
  <si>
    <t>300-102566</t>
  </si>
  <si>
    <t>300-102567</t>
  </si>
  <si>
    <t>300-102569</t>
  </si>
  <si>
    <t>300-102570</t>
  </si>
  <si>
    <t>300-102599</t>
  </si>
  <si>
    <t>300-102607</t>
  </si>
  <si>
    <t>300-102708</t>
  </si>
  <si>
    <t>300-102709</t>
  </si>
  <si>
    <t>300-102817</t>
  </si>
  <si>
    <t>300-102821</t>
  </si>
  <si>
    <t>300-103061</t>
  </si>
  <si>
    <t>300-103062</t>
  </si>
  <si>
    <t>300-103065</t>
  </si>
  <si>
    <t>300-103066</t>
  </si>
  <si>
    <t>300-103067</t>
  </si>
  <si>
    <t>300-103070</t>
  </si>
  <si>
    <t>300-103071</t>
  </si>
  <si>
    <t>300-103072</t>
  </si>
  <si>
    <t>300-103073</t>
  </si>
  <si>
    <t>300-103076</t>
  </si>
  <si>
    <t>300-103077</t>
  </si>
  <si>
    <t>300-103078</t>
  </si>
  <si>
    <t>300-103079</t>
  </si>
  <si>
    <t>300-103080</t>
  </si>
  <si>
    <t>300-103083</t>
  </si>
  <si>
    <t>300-103084</t>
  </si>
  <si>
    <t>300-103085</t>
  </si>
  <si>
    <t>300-103086</t>
  </si>
  <si>
    <t>300-103087</t>
  </si>
  <si>
    <t>300-103088</t>
  </si>
  <si>
    <t>300-103091</t>
  </si>
  <si>
    <t>300-103092</t>
  </si>
  <si>
    <t>300-103093</t>
  </si>
  <si>
    <t>300-103094</t>
  </si>
  <si>
    <t>300-103095</t>
  </si>
  <si>
    <t>300-103096</t>
  </si>
  <si>
    <t>300-103097</t>
  </si>
  <si>
    <t>300-103110</t>
  </si>
  <si>
    <t>300-103111</t>
  </si>
  <si>
    <t>300-103112</t>
  </si>
  <si>
    <t>300-103113</t>
  </si>
  <si>
    <t>300-103114</t>
  </si>
  <si>
    <t>300-103115</t>
  </si>
  <si>
    <t>300-103116</t>
  </si>
  <si>
    <t>300-103173</t>
  </si>
  <si>
    <t>300-103174</t>
  </si>
  <si>
    <t>300-103177</t>
  </si>
  <si>
    <t>300-103178</t>
  </si>
  <si>
    <t>300-103179</t>
  </si>
  <si>
    <t>300-103182</t>
  </si>
  <si>
    <t>300-103183</t>
  </si>
  <si>
    <t>300-103184</t>
  </si>
  <si>
    <t>300-103185</t>
  </si>
  <si>
    <t>300-103188</t>
  </si>
  <si>
    <t>300-103189</t>
  </si>
  <si>
    <t>300-103190</t>
  </si>
  <si>
    <t>300-103191</t>
  </si>
  <si>
    <t>300-103192</t>
  </si>
  <si>
    <t>300-103195</t>
  </si>
  <si>
    <t>300-103196</t>
  </si>
  <si>
    <t>300-103197</t>
  </si>
  <si>
    <t>300-103198</t>
  </si>
  <si>
    <t>300-103199</t>
  </si>
  <si>
    <t>300-103200</t>
  </si>
  <si>
    <t>300-103203</t>
  </si>
  <si>
    <t>300-103204</t>
  </si>
  <si>
    <t>300-103205</t>
  </si>
  <si>
    <t>300-103206</t>
  </si>
  <si>
    <t>300-103207</t>
  </si>
  <si>
    <t>300-103208</t>
  </si>
  <si>
    <t>300-103209</t>
  </si>
  <si>
    <t>300-103222</t>
  </si>
  <si>
    <t>300-103223</t>
  </si>
  <si>
    <t>300-103224</t>
  </si>
  <si>
    <t>300-103225</t>
  </si>
  <si>
    <t>300-103226</t>
  </si>
  <si>
    <t>300-103227</t>
  </si>
  <si>
    <t>300-103228</t>
  </si>
  <si>
    <t>300-103230</t>
  </si>
  <si>
    <t>300-103283</t>
  </si>
  <si>
    <t>300-103284</t>
  </si>
  <si>
    <t>300-103285</t>
  </si>
  <si>
    <t>300-103286</t>
  </si>
  <si>
    <t>300-103287</t>
  </si>
  <si>
    <t>300-103288</t>
  </si>
  <si>
    <t>300-103289</t>
  </si>
  <si>
    <t>300-103290</t>
  </si>
  <si>
    <t>300-103291</t>
  </si>
  <si>
    <t>300-103292</t>
  </si>
  <si>
    <t>300-103293</t>
  </si>
  <si>
    <t>300-103294</t>
  </si>
  <si>
    <t>300-103295</t>
  </si>
  <si>
    <t>300-103296</t>
  </si>
  <si>
    <t>300-103297</t>
  </si>
  <si>
    <t>300-103298</t>
  </si>
  <si>
    <t>300-103299</t>
  </si>
  <si>
    <t>300-103300</t>
  </si>
  <si>
    <t>300-103301</t>
  </si>
  <si>
    <t>300-103302</t>
  </si>
  <si>
    <t>300-103303</t>
  </si>
  <si>
    <t>300-103304</t>
  </si>
  <si>
    <t>300-103313</t>
  </si>
  <si>
    <t>300-103314</t>
  </si>
  <si>
    <t>300-103315</t>
  </si>
  <si>
    <t>300-103316</t>
  </si>
  <si>
    <t>300-103317</t>
  </si>
  <si>
    <t>300-103318</t>
  </si>
  <si>
    <t>300-103319</t>
  </si>
  <si>
    <t>300-103321</t>
  </si>
  <si>
    <t>300-103332</t>
  </si>
  <si>
    <t>300-103333</t>
  </si>
  <si>
    <t>300-103334</t>
  </si>
  <si>
    <t>300-103335</t>
  </si>
  <si>
    <t>300-103336</t>
  </si>
  <si>
    <t>300-103337</t>
  </si>
  <si>
    <t>300-103338</t>
  </si>
  <si>
    <t>300-103340</t>
  </si>
  <si>
    <t>300-103342</t>
  </si>
  <si>
    <t>300-103355</t>
  </si>
  <si>
    <t>300-103356</t>
  </si>
  <si>
    <t>300-103357</t>
  </si>
  <si>
    <t>300-103358</t>
  </si>
  <si>
    <t>300-103359</t>
  </si>
  <si>
    <t>300-103360</t>
  </si>
  <si>
    <t>300-103361</t>
  </si>
  <si>
    <t>300-103363</t>
  </si>
  <si>
    <t>300-103365</t>
  </si>
  <si>
    <t>300-103367</t>
  </si>
  <si>
    <t>300-103368</t>
  </si>
  <si>
    <t>300-103369</t>
  </si>
  <si>
    <t>300-103370</t>
  </si>
  <si>
    <t>300-103371</t>
  </si>
  <si>
    <t>300-103372</t>
  </si>
  <si>
    <t>300-103373</t>
  </si>
  <si>
    <t>300-103374</t>
  </si>
  <si>
    <t>300-103376</t>
  </si>
  <si>
    <t>300-103378</t>
  </si>
  <si>
    <t>300-103380</t>
  </si>
  <si>
    <t>300-103381</t>
  </si>
  <si>
    <t>300-103700</t>
  </si>
  <si>
    <t>300-104000</t>
  </si>
  <si>
    <t>300-104001</t>
  </si>
  <si>
    <t>300-104004</t>
  </si>
  <si>
    <t>300-104005</t>
  </si>
  <si>
    <t>300-104006</t>
  </si>
  <si>
    <t>300-104009</t>
  </si>
  <si>
    <t>300-104010</t>
  </si>
  <si>
    <t>300-104011</t>
  </si>
  <si>
    <t>300-104012</t>
  </si>
  <si>
    <t>300-104015</t>
  </si>
  <si>
    <t>300-104016</t>
  </si>
  <si>
    <t>300-104017</t>
  </si>
  <si>
    <t>300-104018</t>
  </si>
  <si>
    <t>300-104019</t>
  </si>
  <si>
    <t>300-104030</t>
  </si>
  <si>
    <t>300-104031</t>
  </si>
  <si>
    <t>300-104032</t>
  </si>
  <si>
    <t>300-104033</t>
  </si>
  <si>
    <t>300-104034</t>
  </si>
  <si>
    <t>300-104036</t>
  </si>
  <si>
    <t>300-104049</t>
  </si>
  <si>
    <t>300-104050</t>
  </si>
  <si>
    <t>300-104051</t>
  </si>
  <si>
    <t>300-104052</t>
  </si>
  <si>
    <t>300-104053</t>
  </si>
  <si>
    <t>300-104057</t>
  </si>
  <si>
    <t>300-104072</t>
  </si>
  <si>
    <t>300-104073</t>
  </si>
  <si>
    <t>300-104074</t>
  </si>
  <si>
    <t>300-104075</t>
  </si>
  <si>
    <t>300-104076</t>
  </si>
  <si>
    <t>300-104078</t>
  </si>
  <si>
    <t>300-104080</t>
  </si>
  <si>
    <t>300-104082</t>
  </si>
  <si>
    <t>300-107540</t>
  </si>
  <si>
    <t>300-107541</t>
  </si>
  <si>
    <t>300-107542</t>
  </si>
  <si>
    <t>300-107543</t>
  </si>
  <si>
    <t>300-107545</t>
  </si>
  <si>
    <t>300-107547</t>
  </si>
  <si>
    <t>300-107549</t>
  </si>
  <si>
    <t>300-107550</t>
  </si>
  <si>
    <t>300-202152</t>
  </si>
  <si>
    <t>300-202154</t>
  </si>
  <si>
    <t>300-202155</t>
  </si>
  <si>
    <t>300-202157</t>
  </si>
  <si>
    <t>300-202159</t>
  </si>
  <si>
    <t>300-202160</t>
  </si>
  <si>
    <t>300-202162</t>
  </si>
  <si>
    <t>300-202164</t>
  </si>
  <si>
    <t>300-202165</t>
  </si>
  <si>
    <t>300-202167</t>
  </si>
  <si>
    <t>300-202169</t>
  </si>
  <si>
    <t>300-202170</t>
  </si>
  <si>
    <t>300-202172</t>
  </si>
  <si>
    <t>300-202174</t>
  </si>
  <si>
    <t>300-202175</t>
  </si>
  <si>
    <t>300-202222</t>
  </si>
  <si>
    <t>300-202224</t>
  </si>
  <si>
    <t>300-202225</t>
  </si>
  <si>
    <t>300-202227</t>
  </si>
  <si>
    <t>300-202229</t>
  </si>
  <si>
    <t>300-202230</t>
  </si>
  <si>
    <t>300-202232</t>
  </si>
  <si>
    <t>300-202234</t>
  </si>
  <si>
    <t>300-202235</t>
  </si>
  <si>
    <t>300-202237</t>
  </si>
  <si>
    <t>300-202239</t>
  </si>
  <si>
    <t>300-202240</t>
  </si>
  <si>
    <t>300-202242</t>
  </si>
  <si>
    <t>300-202244</t>
  </si>
  <si>
    <t>300-202245</t>
  </si>
  <si>
    <t>300-202362</t>
  </si>
  <si>
    <t>300-202364</t>
  </si>
  <si>
    <t>300-202365</t>
  </si>
  <si>
    <t>300-202367</t>
  </si>
  <si>
    <t>300-202369</t>
  </si>
  <si>
    <t>300-202370</t>
  </si>
  <si>
    <t>300-202372</t>
  </si>
  <si>
    <t>300-202374</t>
  </si>
  <si>
    <t>300-202375</t>
  </si>
  <si>
    <t>300-202377</t>
  </si>
  <si>
    <t>300-202379</t>
  </si>
  <si>
    <t>300-202380</t>
  </si>
  <si>
    <t>300-202382</t>
  </si>
  <si>
    <t>300-202384</t>
  </si>
  <si>
    <t>300-202385</t>
  </si>
  <si>
    <t>300-202432</t>
  </si>
  <si>
    <t>300-202434</t>
  </si>
  <si>
    <t>300-202435</t>
  </si>
  <si>
    <t>300-202437</t>
  </si>
  <si>
    <t>300-202439</t>
  </si>
  <si>
    <t>300-202440</t>
  </si>
  <si>
    <t>300-202442</t>
  </si>
  <si>
    <t>300-202444</t>
  </si>
  <si>
    <t>300-202445</t>
  </si>
  <si>
    <t>300-202447</t>
  </si>
  <si>
    <t>300-202449</t>
  </si>
  <si>
    <t>300-202450</t>
  </si>
  <si>
    <t>300-202452</t>
  </si>
  <si>
    <t>300-202454</t>
  </si>
  <si>
    <t>300-202455</t>
  </si>
  <si>
    <t>3001-210232</t>
  </si>
  <si>
    <t>3001-2402</t>
  </si>
  <si>
    <t>3001-270</t>
  </si>
  <si>
    <t>3001-2702</t>
  </si>
  <si>
    <t>3001-270232</t>
  </si>
  <si>
    <t>3001-730PXI</t>
  </si>
  <si>
    <t>3001-846PXI</t>
  </si>
  <si>
    <t>3001-850PXI</t>
  </si>
  <si>
    <t>3001-906PXI</t>
  </si>
  <si>
    <t>3001-9062</t>
  </si>
  <si>
    <t>3001-906232</t>
  </si>
  <si>
    <t>3001-9082</t>
  </si>
  <si>
    <t>3001-908232</t>
  </si>
  <si>
    <t>3001-910PXI</t>
  </si>
  <si>
    <t>3001-9102</t>
  </si>
  <si>
    <t>3001-910232</t>
  </si>
  <si>
    <t>3001-9122</t>
  </si>
  <si>
    <t>3001-912232</t>
  </si>
  <si>
    <t>3001-9152</t>
  </si>
  <si>
    <t>3001-915232</t>
  </si>
  <si>
    <t>3001-9182</t>
  </si>
  <si>
    <t>3001-918232</t>
  </si>
  <si>
    <t>3001-9212</t>
  </si>
  <si>
    <t>3001-921232</t>
  </si>
  <si>
    <t>3001-934</t>
  </si>
  <si>
    <t>3001-936</t>
  </si>
  <si>
    <t>3001-9362</t>
  </si>
  <si>
    <t>3001-936232</t>
  </si>
  <si>
    <t>3001-938</t>
  </si>
  <si>
    <t>3001-9382</t>
  </si>
  <si>
    <t>3001-938232</t>
  </si>
  <si>
    <t>3001-940</t>
  </si>
  <si>
    <t>3001-9402</t>
  </si>
  <si>
    <t>3001-940232</t>
  </si>
  <si>
    <t>3001-942</t>
  </si>
  <si>
    <t>3001-9422</t>
  </si>
  <si>
    <t>3001-942232</t>
  </si>
  <si>
    <t>3001-945</t>
  </si>
  <si>
    <t>3001-9452</t>
  </si>
  <si>
    <t>3001-945232</t>
  </si>
  <si>
    <t>3001-948</t>
  </si>
  <si>
    <t>3001-9482</t>
  </si>
  <si>
    <t>3001-948232</t>
  </si>
  <si>
    <t>3001-951</t>
  </si>
  <si>
    <t>3001-9512</t>
  </si>
  <si>
    <t>3001-951232</t>
  </si>
  <si>
    <t>3001-954</t>
  </si>
  <si>
    <t>3001-9542</t>
  </si>
  <si>
    <t>3001-954232</t>
  </si>
  <si>
    <t>30040-532</t>
  </si>
  <si>
    <t>30040-582</t>
  </si>
  <si>
    <t>30040-585</t>
  </si>
  <si>
    <t>30040-624</t>
  </si>
  <si>
    <t>30040-626</t>
  </si>
  <si>
    <t>30040-628</t>
  </si>
  <si>
    <t>30040-664</t>
  </si>
  <si>
    <t>30040-666</t>
  </si>
  <si>
    <t>30040-668</t>
  </si>
  <si>
    <t>30040-670</t>
  </si>
  <si>
    <t>30040-724</t>
  </si>
  <si>
    <t>30040-726</t>
  </si>
  <si>
    <t>30040-728</t>
  </si>
  <si>
    <t>30040-730</t>
  </si>
  <si>
    <t>30040-732</t>
  </si>
  <si>
    <t>30040-784</t>
  </si>
  <si>
    <t>30040-786</t>
  </si>
  <si>
    <t>30040-788</t>
  </si>
  <si>
    <t>30040-790</t>
  </si>
  <si>
    <t>30040-792</t>
  </si>
  <si>
    <t>30040-795</t>
  </si>
  <si>
    <t>30040-844</t>
  </si>
  <si>
    <t>30040-846</t>
  </si>
  <si>
    <t>30040-848</t>
  </si>
  <si>
    <t>30040-850</t>
  </si>
  <si>
    <t>30040-852</t>
  </si>
  <si>
    <t>30040-855</t>
  </si>
  <si>
    <t>30040-858</t>
  </si>
  <si>
    <t>30040-904</t>
  </si>
  <si>
    <t>30040-906</t>
  </si>
  <si>
    <t>30040-908</t>
  </si>
  <si>
    <t>30040-910</t>
  </si>
  <si>
    <t>30040-912</t>
  </si>
  <si>
    <t>30040-915</t>
  </si>
  <si>
    <t>30040-918</t>
  </si>
  <si>
    <t>30040-921</t>
  </si>
  <si>
    <t>3006-2402</t>
  </si>
  <si>
    <t>3006-24023</t>
  </si>
  <si>
    <t>3006-270</t>
  </si>
  <si>
    <t>3006-2702</t>
  </si>
  <si>
    <t>3006-27023</t>
  </si>
  <si>
    <t>3011-2402</t>
  </si>
  <si>
    <t>3011-24023</t>
  </si>
  <si>
    <t>3011-270</t>
  </si>
  <si>
    <t>3011-2702</t>
  </si>
  <si>
    <t>3011-27023</t>
  </si>
  <si>
    <t>3015-2402</t>
  </si>
  <si>
    <t>3015-24023</t>
  </si>
  <si>
    <t>3015-270</t>
  </si>
  <si>
    <t>3015-2702</t>
  </si>
  <si>
    <t>3015-27023</t>
  </si>
  <si>
    <t>3016-2402</t>
  </si>
  <si>
    <t>3016-24023</t>
  </si>
  <si>
    <t>3016-270</t>
  </si>
  <si>
    <t>3016-2702</t>
  </si>
  <si>
    <t>3016-27023</t>
  </si>
  <si>
    <t>3017-2402</t>
  </si>
  <si>
    <t>3017-24023</t>
  </si>
  <si>
    <t>3017-270</t>
  </si>
  <si>
    <t>3017-2702</t>
  </si>
  <si>
    <t>3017-27023</t>
  </si>
  <si>
    <t>3018-2402</t>
  </si>
  <si>
    <t>3018-24023</t>
  </si>
  <si>
    <t>3018-270</t>
  </si>
  <si>
    <t>3018-2702</t>
  </si>
  <si>
    <t>3018-27023</t>
  </si>
  <si>
    <t>3020-060PXI</t>
  </si>
  <si>
    <t>3020-080PXI</t>
  </si>
  <si>
    <t>3020-100PXI</t>
  </si>
  <si>
    <t>3020-120PXI</t>
  </si>
  <si>
    <t>3020-2402</t>
  </si>
  <si>
    <t>3020-270</t>
  </si>
  <si>
    <t>3020-2702</t>
  </si>
  <si>
    <t>3020-790PXI</t>
  </si>
  <si>
    <t>3020-7952</t>
  </si>
  <si>
    <t>3020-846PXI</t>
  </si>
  <si>
    <t>3020-848PXI</t>
  </si>
  <si>
    <t>3020-850PXI</t>
  </si>
  <si>
    <t>3020-852PXI</t>
  </si>
  <si>
    <t>3020-906PXI</t>
  </si>
  <si>
    <t>3020-9062</t>
  </si>
  <si>
    <t>3020-908PXI</t>
  </si>
  <si>
    <t>3020-9082</t>
  </si>
  <si>
    <t>3020-910PXI</t>
  </si>
  <si>
    <t>3020-9102</t>
  </si>
  <si>
    <t>3020-912PXI</t>
  </si>
  <si>
    <t>3020-9122</t>
  </si>
  <si>
    <t>3020-9152</t>
  </si>
  <si>
    <t>3020-9182</t>
  </si>
  <si>
    <t>3020-9212</t>
  </si>
  <si>
    <t>3020-936</t>
  </si>
  <si>
    <t>3020-9362</t>
  </si>
  <si>
    <t>3020-938</t>
  </si>
  <si>
    <t>3020-9382</t>
  </si>
  <si>
    <t>3020-940</t>
  </si>
  <si>
    <t>3020-9402</t>
  </si>
  <si>
    <t>3020-942</t>
  </si>
  <si>
    <t>3020-9422</t>
  </si>
  <si>
    <t>3020-945</t>
  </si>
  <si>
    <t>3020-9452</t>
  </si>
  <si>
    <t>3020-948</t>
  </si>
  <si>
    <t>3020-9482</t>
  </si>
  <si>
    <t>3020-951</t>
  </si>
  <si>
    <t>3020-9512</t>
  </si>
  <si>
    <t>3020-954</t>
  </si>
  <si>
    <t>3020-9542</t>
  </si>
  <si>
    <t>3024-2402</t>
  </si>
  <si>
    <t>3024-24023</t>
  </si>
  <si>
    <t>3024-270</t>
  </si>
  <si>
    <t>3024-2702</t>
  </si>
  <si>
    <t>3024-27023</t>
  </si>
  <si>
    <t>3028-060</t>
  </si>
  <si>
    <t>3028-080</t>
  </si>
  <si>
    <t>3028-100</t>
  </si>
  <si>
    <t>3028-120</t>
  </si>
  <si>
    <t>3028-150</t>
  </si>
  <si>
    <t>3028-180</t>
  </si>
  <si>
    <t>3028-210</t>
  </si>
  <si>
    <t>3028-240</t>
  </si>
  <si>
    <t>3028-270</t>
  </si>
  <si>
    <t>3029-2402</t>
  </si>
  <si>
    <t>3029-24023</t>
  </si>
  <si>
    <t>3029-270</t>
  </si>
  <si>
    <t>3029-2702</t>
  </si>
  <si>
    <t>3029-27023</t>
  </si>
  <si>
    <t>3029-530</t>
  </si>
  <si>
    <t>3029-532</t>
  </si>
  <si>
    <t>3029-579</t>
  </si>
  <si>
    <t>3029-580</t>
  </si>
  <si>
    <t>3029-5822</t>
  </si>
  <si>
    <t>3029-58232</t>
  </si>
  <si>
    <t>3029-621</t>
  </si>
  <si>
    <t>3029-622</t>
  </si>
  <si>
    <t>3029-623</t>
  </si>
  <si>
    <t>3029-624</t>
  </si>
  <si>
    <t>3029-6242</t>
  </si>
  <si>
    <t>3029-62423</t>
  </si>
  <si>
    <t>3029-62432</t>
  </si>
  <si>
    <t>3029-626PXI</t>
  </si>
  <si>
    <t>3029-6262</t>
  </si>
  <si>
    <t>3029-661</t>
  </si>
  <si>
    <t>3029-662</t>
  </si>
  <si>
    <t>3029-663</t>
  </si>
  <si>
    <t>3029-664</t>
  </si>
  <si>
    <t>3029-6642</t>
  </si>
  <si>
    <t>3029-66423</t>
  </si>
  <si>
    <t>3029-66432</t>
  </si>
  <si>
    <t>3029-6662</t>
  </si>
  <si>
    <t>3029-66632</t>
  </si>
  <si>
    <t>3029-6682</t>
  </si>
  <si>
    <t>3029-66832</t>
  </si>
  <si>
    <t>3029-723</t>
  </si>
  <si>
    <t>3029-724</t>
  </si>
  <si>
    <t>3029-7242</t>
  </si>
  <si>
    <t>3029-72423</t>
  </si>
  <si>
    <t>3029-72432</t>
  </si>
  <si>
    <t>3029-726</t>
  </si>
  <si>
    <t>3029-7262</t>
  </si>
  <si>
    <t>3029-72623</t>
  </si>
  <si>
    <t>3029-72632</t>
  </si>
  <si>
    <t>3029-728</t>
  </si>
  <si>
    <t>3029-7282</t>
  </si>
  <si>
    <t>3029-72823</t>
  </si>
  <si>
    <t>3029-72832</t>
  </si>
  <si>
    <t>3029-730</t>
  </si>
  <si>
    <t>3029-7302</t>
  </si>
  <si>
    <t>3029-73023</t>
  </si>
  <si>
    <t>3029-73032</t>
  </si>
  <si>
    <t>3029-784</t>
  </si>
  <si>
    <t>3029-7842</t>
  </si>
  <si>
    <t>3029-78423</t>
  </si>
  <si>
    <t>3029-78432</t>
  </si>
  <si>
    <t>3029-786</t>
  </si>
  <si>
    <t>3029-7862</t>
  </si>
  <si>
    <t>3029-78623</t>
  </si>
  <si>
    <t>3029-78632</t>
  </si>
  <si>
    <t>3029-788</t>
  </si>
  <si>
    <t>3029-7882</t>
  </si>
  <si>
    <t>3029-78823</t>
  </si>
  <si>
    <t>3029-78832</t>
  </si>
  <si>
    <t>3029-790</t>
  </si>
  <si>
    <t>3029-7902</t>
  </si>
  <si>
    <t>3029-79023</t>
  </si>
  <si>
    <t>3029-79032</t>
  </si>
  <si>
    <t>3029-792</t>
  </si>
  <si>
    <t>3029-7922</t>
  </si>
  <si>
    <t>3029-79223</t>
  </si>
  <si>
    <t>3029-79232</t>
  </si>
  <si>
    <t>3029-844</t>
  </si>
  <si>
    <t>3029-846</t>
  </si>
  <si>
    <t>3029-8462</t>
  </si>
  <si>
    <t>3029-84623</t>
  </si>
  <si>
    <t>3029-84632</t>
  </si>
  <si>
    <t>3029-848</t>
  </si>
  <si>
    <t>3029-8482</t>
  </si>
  <si>
    <t>3029-84823</t>
  </si>
  <si>
    <t>3029-84832</t>
  </si>
  <si>
    <t>3029-850</t>
  </si>
  <si>
    <t>3029-8502</t>
  </si>
  <si>
    <t>3029-85023</t>
  </si>
  <si>
    <t>3029-85032</t>
  </si>
  <si>
    <t>3029-852</t>
  </si>
  <si>
    <t>3029-8522</t>
  </si>
  <si>
    <t>3029-85223</t>
  </si>
  <si>
    <t>3029-85232</t>
  </si>
  <si>
    <t>3029-855</t>
  </si>
  <si>
    <t>3029-8552</t>
  </si>
  <si>
    <t>3029-85523</t>
  </si>
  <si>
    <t>3029-85532</t>
  </si>
  <si>
    <t>3029-903</t>
  </si>
  <si>
    <t>3029-906</t>
  </si>
  <si>
    <t>3029-9062</t>
  </si>
  <si>
    <t>3029-90623</t>
  </si>
  <si>
    <t>3029-90632</t>
  </si>
  <si>
    <t>3029-908</t>
  </si>
  <si>
    <t>3029-9082</t>
  </si>
  <si>
    <t>3029-90823</t>
  </si>
  <si>
    <t>3029-90832</t>
  </si>
  <si>
    <t>3029-910</t>
  </si>
  <si>
    <t>3029-9102</t>
  </si>
  <si>
    <t>3029-91023</t>
  </si>
  <si>
    <t>3029-91032</t>
  </si>
  <si>
    <t>3029-912</t>
  </si>
  <si>
    <t>3029-9122</t>
  </si>
  <si>
    <t>3029-91223</t>
  </si>
  <si>
    <t>3029-91232</t>
  </si>
  <si>
    <t>3029-915</t>
  </si>
  <si>
    <t>3029-9152</t>
  </si>
  <si>
    <t>3029-91523</t>
  </si>
  <si>
    <t>3029-91532</t>
  </si>
  <si>
    <t>3029-918</t>
  </si>
  <si>
    <t>3029-9182</t>
  </si>
  <si>
    <t>3029-91823</t>
  </si>
  <si>
    <t>3029-91832</t>
  </si>
  <si>
    <t>3029-920</t>
  </si>
  <si>
    <t>3029-9212</t>
  </si>
  <si>
    <t>3029-92123</t>
  </si>
  <si>
    <t>3029-92132</t>
  </si>
  <si>
    <t>3029-936</t>
  </si>
  <si>
    <t>3029-9362</t>
  </si>
  <si>
    <t>3029-93623</t>
  </si>
  <si>
    <t>3029-93632</t>
  </si>
  <si>
    <t>3029-938</t>
  </si>
  <si>
    <t>3029-9382</t>
  </si>
  <si>
    <t>3029-93823</t>
  </si>
  <si>
    <t>3029-93832</t>
  </si>
  <si>
    <t>3029-940</t>
  </si>
  <si>
    <t>3029-9402</t>
  </si>
  <si>
    <t>3029-94023</t>
  </si>
  <si>
    <t>3029-94032</t>
  </si>
  <si>
    <t>3029-942</t>
  </si>
  <si>
    <t>3029-9422</t>
  </si>
  <si>
    <t>3029-94223</t>
  </si>
  <si>
    <t>3029-94232</t>
  </si>
  <si>
    <t>3029-945</t>
  </si>
  <si>
    <t>3029-9452</t>
  </si>
  <si>
    <t>3029-94523</t>
  </si>
  <si>
    <t>3029-94532</t>
  </si>
  <si>
    <t>3029-948</t>
  </si>
  <si>
    <t>3029-9482</t>
  </si>
  <si>
    <t>3029-94823</t>
  </si>
  <si>
    <t>3029-94832</t>
  </si>
  <si>
    <t>3029-951</t>
  </si>
  <si>
    <t>3029-9512</t>
  </si>
  <si>
    <t>3029-95123</t>
  </si>
  <si>
    <t>3029-954</t>
  </si>
  <si>
    <t>3029-9542</t>
  </si>
  <si>
    <t>3029-95423</t>
  </si>
  <si>
    <t>3029-95432</t>
  </si>
  <si>
    <t>3029-978</t>
  </si>
  <si>
    <t>3029-981</t>
  </si>
  <si>
    <t>3029-984</t>
  </si>
  <si>
    <t>3029-987</t>
  </si>
  <si>
    <t>3040-528E</t>
  </si>
  <si>
    <t>3040-530E</t>
  </si>
  <si>
    <t>3040-532E</t>
  </si>
  <si>
    <t>3040-578E</t>
  </si>
  <si>
    <t>3040-580E</t>
  </si>
  <si>
    <t>3040-582E</t>
  </si>
  <si>
    <t>3040-585E</t>
  </si>
  <si>
    <t>3040-621E</t>
  </si>
  <si>
    <t>3040-623E</t>
  </si>
  <si>
    <t>3040-624E</t>
  </si>
  <si>
    <t>3040-626E</t>
  </si>
  <si>
    <t>3040-628E</t>
  </si>
  <si>
    <t>3040-661E</t>
  </si>
  <si>
    <t>3040-664E</t>
  </si>
  <si>
    <t>3040-666E</t>
  </si>
  <si>
    <t>3040-668E</t>
  </si>
  <si>
    <t>3040-721E</t>
  </si>
  <si>
    <t>3040-723E</t>
  </si>
  <si>
    <t>3040-724E</t>
  </si>
  <si>
    <t>3040-726E</t>
  </si>
  <si>
    <t>3040-728E</t>
  </si>
  <si>
    <t>3040-730E</t>
  </si>
  <si>
    <t>3040-732E</t>
  </si>
  <si>
    <t>3040-781E</t>
  </si>
  <si>
    <t>3040-783E</t>
  </si>
  <si>
    <t>3040-784E</t>
  </si>
  <si>
    <t>3040-786E</t>
  </si>
  <si>
    <t>3040-788E</t>
  </si>
  <si>
    <t>3040-790E</t>
  </si>
  <si>
    <t>3040-792E</t>
  </si>
  <si>
    <t>3040-795E</t>
  </si>
  <si>
    <t>3040-841E</t>
  </si>
  <si>
    <t>3040-843E</t>
  </si>
  <si>
    <t>3040-844E</t>
  </si>
  <si>
    <t>3040-846E</t>
  </si>
  <si>
    <t>3040-848E</t>
  </si>
  <si>
    <t>3040-850E</t>
  </si>
  <si>
    <t>3040-852E</t>
  </si>
  <si>
    <t>3040-855E</t>
  </si>
  <si>
    <t>3040-858E</t>
  </si>
  <si>
    <t>3040-903E</t>
  </si>
  <si>
    <t>3040-906E</t>
  </si>
  <si>
    <t>3040-908E</t>
  </si>
  <si>
    <t>3040-910E</t>
  </si>
  <si>
    <t>3040-912E</t>
  </si>
  <si>
    <t>3040-915E</t>
  </si>
  <si>
    <t>3040-918E</t>
  </si>
  <si>
    <t>3040-921E</t>
  </si>
  <si>
    <t>3040-933E</t>
  </si>
  <si>
    <t>3040-934E</t>
  </si>
  <si>
    <t>3040-936E</t>
  </si>
  <si>
    <t>3040-938E</t>
  </si>
  <si>
    <t>3040-940E</t>
  </si>
  <si>
    <t>3040-942E</t>
  </si>
  <si>
    <t>3040-945E</t>
  </si>
  <si>
    <t>3040-948E</t>
  </si>
  <si>
    <t>3040-951E</t>
  </si>
  <si>
    <t>3040-954E</t>
  </si>
  <si>
    <t>3040-978E</t>
  </si>
  <si>
    <t>3047-270</t>
  </si>
  <si>
    <t>354-060F</t>
  </si>
  <si>
    <t>354-080F</t>
  </si>
  <si>
    <t>354-100F</t>
  </si>
  <si>
    <t>354-120F</t>
  </si>
  <si>
    <t>354-150F</t>
  </si>
  <si>
    <t>354-151F</t>
  </si>
  <si>
    <t>354-181F</t>
  </si>
  <si>
    <t>354-182F</t>
  </si>
  <si>
    <t>354-201F</t>
  </si>
  <si>
    <t>354-241F</t>
  </si>
  <si>
    <t>3001-060PXI</t>
  </si>
  <si>
    <t>3001-080PXI</t>
  </si>
  <si>
    <t>3001-100PXI</t>
  </si>
  <si>
    <t>3001-120PXI</t>
  </si>
  <si>
    <t>3001-240232</t>
  </si>
  <si>
    <t>3001-585PXI</t>
  </si>
  <si>
    <t>3001-628PXI</t>
  </si>
  <si>
    <t>3001-670PXI</t>
  </si>
  <si>
    <t>3001-786PXI</t>
  </si>
  <si>
    <t>3001-788PXI</t>
  </si>
  <si>
    <t>3001-790PXI</t>
  </si>
  <si>
    <t>3001-792PXI</t>
  </si>
  <si>
    <t>3001-848PXI</t>
  </si>
  <si>
    <t>3001-852PXI</t>
  </si>
  <si>
    <t>3001-908PXI</t>
  </si>
  <si>
    <t>3001-912PXI</t>
  </si>
  <si>
    <t>3020-585PXI</t>
  </si>
  <si>
    <t>3020-628PXI</t>
  </si>
  <si>
    <t>3020-666PXI</t>
  </si>
  <si>
    <t>3020-668PXI</t>
  </si>
  <si>
    <t>3020-670PXI</t>
  </si>
  <si>
    <t>3020-726PXI</t>
  </si>
  <si>
    <t>3020-728PXI</t>
  </si>
  <si>
    <t>3020-730PXI</t>
  </si>
  <si>
    <t>3020-732PXI</t>
  </si>
  <si>
    <t>3020-786PXI</t>
  </si>
  <si>
    <t>3020-788PXI</t>
  </si>
  <si>
    <t>3020-792PXI</t>
  </si>
  <si>
    <t>3020-9042</t>
  </si>
  <si>
    <t>3020-934</t>
  </si>
  <si>
    <t>3020-9342</t>
  </si>
  <si>
    <t>3029-300</t>
  </si>
  <si>
    <t>3029-528</t>
  </si>
  <si>
    <t>3029-529</t>
  </si>
  <si>
    <t>3029-95132</t>
  </si>
  <si>
    <t>3040-901E</t>
  </si>
  <si>
    <t>3047-300</t>
  </si>
  <si>
    <t>3301-060P</t>
  </si>
  <si>
    <t>3301-060PXI</t>
  </si>
  <si>
    <t>3301-0602P</t>
  </si>
  <si>
    <t>3301-060232P</t>
  </si>
  <si>
    <t>3301-080P</t>
  </si>
  <si>
    <t>3301-080PXI</t>
  </si>
  <si>
    <t>3301-0802P</t>
  </si>
  <si>
    <t>3301-080232P</t>
  </si>
  <si>
    <t>3301-100P</t>
  </si>
  <si>
    <t>3301-100PXI</t>
  </si>
  <si>
    <t>3301-1002P</t>
  </si>
  <si>
    <t>3301-100232P</t>
  </si>
  <si>
    <t>3301-120P</t>
  </si>
  <si>
    <t>3301-1202P</t>
  </si>
  <si>
    <t>3301-120232P</t>
  </si>
  <si>
    <t>3301-150P</t>
  </si>
  <si>
    <t>3301-1502P</t>
  </si>
  <si>
    <t>3301-150232P</t>
  </si>
  <si>
    <t>3301-180P</t>
  </si>
  <si>
    <t>3301-1802P</t>
  </si>
  <si>
    <t>3301-180232P</t>
  </si>
  <si>
    <t>3301-210P</t>
  </si>
  <si>
    <t>3301-2102P</t>
  </si>
  <si>
    <t>3301-210232P</t>
  </si>
  <si>
    <t>3301-240P</t>
  </si>
  <si>
    <t>3301-2402P</t>
  </si>
  <si>
    <t>3301-240232P</t>
  </si>
  <si>
    <t>3301-270P</t>
  </si>
  <si>
    <t>3301-2702P</t>
  </si>
  <si>
    <t>3301-270232P</t>
  </si>
  <si>
    <t>3301-528P</t>
  </si>
  <si>
    <t>3301-530P</t>
  </si>
  <si>
    <t>3301-532P</t>
  </si>
  <si>
    <t>3301-5322P</t>
  </si>
  <si>
    <t>3301-532232P</t>
  </si>
  <si>
    <t>3301-578P</t>
  </si>
  <si>
    <t>3301-580P</t>
  </si>
  <si>
    <t>3301-582P</t>
  </si>
  <si>
    <t>3301-5822P</t>
  </si>
  <si>
    <t>3301-582232P</t>
  </si>
  <si>
    <t>3301-585P</t>
  </si>
  <si>
    <t>3301-585PXI</t>
  </si>
  <si>
    <t>3301-5852P</t>
  </si>
  <si>
    <t>3301-585232P</t>
  </si>
  <si>
    <t>3301-621P</t>
  </si>
  <si>
    <t>3301-623P</t>
  </si>
  <si>
    <t>3301-624P</t>
  </si>
  <si>
    <t>3301-6242P</t>
  </si>
  <si>
    <t>3301-624232P</t>
  </si>
  <si>
    <t>3301-626P</t>
  </si>
  <si>
    <t>3301-626PXI</t>
  </si>
  <si>
    <t>3301-6262P</t>
  </si>
  <si>
    <t>3301-626232P</t>
  </si>
  <si>
    <t>3301-628P</t>
  </si>
  <si>
    <t>3301-6282P</t>
  </si>
  <si>
    <t>3301-628232P</t>
  </si>
  <si>
    <t>3301-661P</t>
  </si>
  <si>
    <t>3301-663P</t>
  </si>
  <si>
    <t>3301-664P</t>
  </si>
  <si>
    <t>3301-6642P</t>
  </si>
  <si>
    <t>3301-664232P</t>
  </si>
  <si>
    <t>3301-666P</t>
  </si>
  <si>
    <t>3301-666PXI</t>
  </si>
  <si>
    <t>3301-6662P</t>
  </si>
  <si>
    <t>3301-666232P</t>
  </si>
  <si>
    <t>3301-668P</t>
  </si>
  <si>
    <t>3301-6682P</t>
  </si>
  <si>
    <t>3301-668232P</t>
  </si>
  <si>
    <t>3301-670P</t>
  </si>
  <si>
    <t>3301-6702P</t>
  </si>
  <si>
    <t>3301-670232P</t>
  </si>
  <si>
    <t>3301-721P</t>
  </si>
  <si>
    <t>3301-723P</t>
  </si>
  <si>
    <t>3301-724P</t>
  </si>
  <si>
    <t>3301-7242P</t>
  </si>
  <si>
    <t>3301-724232P</t>
  </si>
  <si>
    <t>3301-726P</t>
  </si>
  <si>
    <t>3301-7262P</t>
  </si>
  <si>
    <t>3301-726232P</t>
  </si>
  <si>
    <t>3301-728P</t>
  </si>
  <si>
    <t>3301-7282P</t>
  </si>
  <si>
    <t>3301-728232P</t>
  </si>
  <si>
    <t>3301-730P</t>
  </si>
  <si>
    <t>3301-7302P</t>
  </si>
  <si>
    <t>3301-730232P</t>
  </si>
  <si>
    <t>3301-732P</t>
  </si>
  <si>
    <t>3301-7322P</t>
  </si>
  <si>
    <t>3301-732232P</t>
  </si>
  <si>
    <t>3301-781P</t>
  </si>
  <si>
    <t>3301-783P</t>
  </si>
  <si>
    <t>3301-784P</t>
  </si>
  <si>
    <t>3301-7842P</t>
  </si>
  <si>
    <t>3301-784232P</t>
  </si>
  <si>
    <t>3301-786P</t>
  </si>
  <si>
    <t>3301-7862P</t>
  </si>
  <si>
    <t>3301-786232P</t>
  </si>
  <si>
    <t>3301-788P</t>
  </si>
  <si>
    <t>3301-7882P</t>
  </si>
  <si>
    <t>3301-788232P</t>
  </si>
  <si>
    <t>3301-790P</t>
  </si>
  <si>
    <t>3301-7902P</t>
  </si>
  <si>
    <t>3301-790232P</t>
  </si>
  <si>
    <t>3301-792P</t>
  </si>
  <si>
    <t>3301-7922P</t>
  </si>
  <si>
    <t>3301-792232P</t>
  </si>
  <si>
    <t>3301-795P</t>
  </si>
  <si>
    <t>3301-7952P</t>
  </si>
  <si>
    <t>3301-795232P</t>
  </si>
  <si>
    <t>3301-841P</t>
  </si>
  <si>
    <t>3301-843P</t>
  </si>
  <si>
    <t>3301-844P</t>
  </si>
  <si>
    <t>3301-8442P</t>
  </si>
  <si>
    <t>3301-844232P</t>
  </si>
  <si>
    <t>3301-846P</t>
  </si>
  <si>
    <t>3301-8462P</t>
  </si>
  <si>
    <t>3301-846232P</t>
  </si>
  <si>
    <t>3301-848P</t>
  </si>
  <si>
    <t>3301-8482P</t>
  </si>
  <si>
    <t>3301-848232P</t>
  </si>
  <si>
    <t>3301-850P</t>
  </si>
  <si>
    <t>3301-8502P</t>
  </si>
  <si>
    <t>3301-850232P</t>
  </si>
  <si>
    <t>3301-852P</t>
  </si>
  <si>
    <t>3301-8522P</t>
  </si>
  <si>
    <t>3301-852232P</t>
  </si>
  <si>
    <t>3301-855P</t>
  </si>
  <si>
    <t>3301-8552P</t>
  </si>
  <si>
    <t>3301-855232P</t>
  </si>
  <si>
    <t>3301-858P</t>
  </si>
  <si>
    <t>3301-8582P</t>
  </si>
  <si>
    <t>3301-858232P</t>
  </si>
  <si>
    <t>3301-901P</t>
  </si>
  <si>
    <t>3301-903P</t>
  </si>
  <si>
    <t>3301-904P</t>
  </si>
  <si>
    <t>3301-906P</t>
  </si>
  <si>
    <t>3301-9062P</t>
  </si>
  <si>
    <t>3301-906232P</t>
  </si>
  <si>
    <t>3301-908P</t>
  </si>
  <si>
    <t>3301-9082P</t>
  </si>
  <si>
    <t>3301-908232P</t>
  </si>
  <si>
    <t>3301-910P</t>
  </si>
  <si>
    <t>3301-9102P</t>
  </si>
  <si>
    <t>3301-910232P</t>
  </si>
  <si>
    <t>3301-912P</t>
  </si>
  <si>
    <t>3301-9122P</t>
  </si>
  <si>
    <t>3301-912232P</t>
  </si>
  <si>
    <t>3301-915P</t>
  </si>
  <si>
    <t>3301-9152P</t>
  </si>
  <si>
    <t>3301-915232P</t>
  </si>
  <si>
    <t>3301-918P</t>
  </si>
  <si>
    <t>3301-9182P</t>
  </si>
  <si>
    <t>3301-918232P</t>
  </si>
  <si>
    <t>3301-921P</t>
  </si>
  <si>
    <t>3301-9212P</t>
  </si>
  <si>
    <t>3301-921232P</t>
  </si>
  <si>
    <t>3301-934P</t>
  </si>
  <si>
    <t>3301-936P</t>
  </si>
  <si>
    <t>3301-9362P</t>
  </si>
  <si>
    <t>3301-936232P</t>
  </si>
  <si>
    <t>3301-938P</t>
  </si>
  <si>
    <t>3301-9382P</t>
  </si>
  <si>
    <t>3301-938232P</t>
  </si>
  <si>
    <t>3301-940P</t>
  </si>
  <si>
    <t>3301-9402P</t>
  </si>
  <si>
    <t>3301-940232P</t>
  </si>
  <si>
    <t>3301-942P</t>
  </si>
  <si>
    <t>3301-9422P</t>
  </si>
  <si>
    <t>3301-942232P</t>
  </si>
  <si>
    <t>3301-945P</t>
  </si>
  <si>
    <t>3301-9452P</t>
  </si>
  <si>
    <t>3301-945232P</t>
  </si>
  <si>
    <t>3301-948P</t>
  </si>
  <si>
    <t>3301-9482P</t>
  </si>
  <si>
    <t>3301-948232P</t>
  </si>
  <si>
    <t>3301-951P</t>
  </si>
  <si>
    <t>3301-9512P</t>
  </si>
  <si>
    <t>3301-951232P</t>
  </si>
  <si>
    <t>3301-954P</t>
  </si>
  <si>
    <t>3301-9542P</t>
  </si>
  <si>
    <t>3301-954232P</t>
  </si>
  <si>
    <t>3302-528P</t>
  </si>
  <si>
    <t>3302-530P</t>
  </si>
  <si>
    <t>3302-532P</t>
  </si>
  <si>
    <t>3302-578P</t>
  </si>
  <si>
    <t>3302-580P</t>
  </si>
  <si>
    <t>3302-582P</t>
  </si>
  <si>
    <t>3302-621P</t>
  </si>
  <si>
    <t>3302-623P</t>
  </si>
  <si>
    <t>3302-661P</t>
  </si>
  <si>
    <t>3302-663P</t>
  </si>
  <si>
    <t>3302-664P</t>
  </si>
  <si>
    <t>3302-721P</t>
  </si>
  <si>
    <t>3302-72113P</t>
  </si>
  <si>
    <t>3302-7212P</t>
  </si>
  <si>
    <t>3302-72123P</t>
  </si>
  <si>
    <t>3302-723P</t>
  </si>
  <si>
    <t>3302-72313P</t>
  </si>
  <si>
    <t>3302-7232P</t>
  </si>
  <si>
    <t>3302-72323P</t>
  </si>
  <si>
    <t>3302-724P</t>
  </si>
  <si>
    <t>3302-72413P</t>
  </si>
  <si>
    <t>3302-7242P</t>
  </si>
  <si>
    <t>3302-72423P</t>
  </si>
  <si>
    <t>3306-060P</t>
  </si>
  <si>
    <t>3306-0602P</t>
  </si>
  <si>
    <t>3306-06023P</t>
  </si>
  <si>
    <t>3306-080P</t>
  </si>
  <si>
    <t>3306-0802P</t>
  </si>
  <si>
    <t>3306-08023P</t>
  </si>
  <si>
    <t>3306-100P</t>
  </si>
  <si>
    <t>3306-1002P</t>
  </si>
  <si>
    <t>3306-10023P</t>
  </si>
  <si>
    <t>3306-120P</t>
  </si>
  <si>
    <t>3306-1202P</t>
  </si>
  <si>
    <t>3306-12023P</t>
  </si>
  <si>
    <t>3306-150P</t>
  </si>
  <si>
    <t>3306-1502P</t>
  </si>
  <si>
    <t>3306-15023P</t>
  </si>
  <si>
    <t>3306-180P</t>
  </si>
  <si>
    <t>3306-1802P</t>
  </si>
  <si>
    <t>3306-18023P</t>
  </si>
  <si>
    <t>3306-210P</t>
  </si>
  <si>
    <t>3306-2102P</t>
  </si>
  <si>
    <t>3306-21023P</t>
  </si>
  <si>
    <t>3306-240P</t>
  </si>
  <si>
    <t>3306-2402P</t>
  </si>
  <si>
    <t>3306-24023P</t>
  </si>
  <si>
    <t>3306-270P</t>
  </si>
  <si>
    <t>3306-2702P</t>
  </si>
  <si>
    <t>3306-27023P</t>
  </si>
  <si>
    <t>3311-060P</t>
  </si>
  <si>
    <t>3311-0602P</t>
  </si>
  <si>
    <t>3311-06023P</t>
  </si>
  <si>
    <t>3311-080P</t>
  </si>
  <si>
    <t>3311-0802P</t>
  </si>
  <si>
    <t>3311-08023P</t>
  </si>
  <si>
    <t>3311-100P</t>
  </si>
  <si>
    <t>3311-1002P</t>
  </si>
  <si>
    <t>3311-10023P</t>
  </si>
  <si>
    <t>3311-120P</t>
  </si>
  <si>
    <t>3311-1202P</t>
  </si>
  <si>
    <t>3311-12023P</t>
  </si>
  <si>
    <t>3311-150P</t>
  </si>
  <si>
    <t>3311-1502P</t>
  </si>
  <si>
    <t>3311-15023P</t>
  </si>
  <si>
    <t>3311-180P</t>
  </si>
  <si>
    <t>3311-1802P</t>
  </si>
  <si>
    <t>3311-18023P</t>
  </si>
  <si>
    <t>3311-210P</t>
  </si>
  <si>
    <t>3311-2102P</t>
  </si>
  <si>
    <t>3311-21023P</t>
  </si>
  <si>
    <t>3311-240P</t>
  </si>
  <si>
    <t>3311-2402P</t>
  </si>
  <si>
    <t>3311-24023P</t>
  </si>
  <si>
    <t>3311-270P</t>
  </si>
  <si>
    <t>3311-2702P</t>
  </si>
  <si>
    <t>3311-27023P</t>
  </si>
  <si>
    <t>3315-060P</t>
  </si>
  <si>
    <t>3315-0602P</t>
  </si>
  <si>
    <t>3315-06023P</t>
  </si>
  <si>
    <t>3315-080P</t>
  </si>
  <si>
    <t>3315-0802P</t>
  </si>
  <si>
    <t>3315-08023P</t>
  </si>
  <si>
    <t>3315-100P</t>
  </si>
  <si>
    <t>3315-1002P</t>
  </si>
  <si>
    <t>3315-10023P</t>
  </si>
  <si>
    <t>3315-120P</t>
  </si>
  <si>
    <t>3315-1202P</t>
  </si>
  <si>
    <t>3315-12023P</t>
  </si>
  <si>
    <t>3315-150P</t>
  </si>
  <si>
    <t>3315-1502P</t>
  </si>
  <si>
    <t>3315-15023P</t>
  </si>
  <si>
    <t>3315-180P</t>
  </si>
  <si>
    <t>3315-1802P</t>
  </si>
  <si>
    <t>3315-18023P</t>
  </si>
  <si>
    <t>3315-210P</t>
  </si>
  <si>
    <t>3315-2102P</t>
  </si>
  <si>
    <t>3315-21023P</t>
  </si>
  <si>
    <t>3315-240P</t>
  </si>
  <si>
    <t>3315-2402P</t>
  </si>
  <si>
    <t>3315-24023P</t>
  </si>
  <si>
    <t>3315-270P</t>
  </si>
  <si>
    <t>3315-2702P</t>
  </si>
  <si>
    <t>3315-27023P</t>
  </si>
  <si>
    <t>3316-060P</t>
  </si>
  <si>
    <t>3316-0602P</t>
  </si>
  <si>
    <t>3316-06023P</t>
  </si>
  <si>
    <t>3316-080P</t>
  </si>
  <si>
    <t>3316-0802P</t>
  </si>
  <si>
    <t>3316-08023P</t>
  </si>
  <si>
    <t>3316-100P</t>
  </si>
  <si>
    <t>3316-1002P</t>
  </si>
  <si>
    <t>3316-10023P</t>
  </si>
  <si>
    <t>3316-120P</t>
  </si>
  <si>
    <t>3316-1202P</t>
  </si>
  <si>
    <t>3316-12023P</t>
  </si>
  <si>
    <t>3316-150P</t>
  </si>
  <si>
    <t>3316-1502P</t>
  </si>
  <si>
    <t>3316-15023P</t>
  </si>
  <si>
    <t>3316-180P</t>
  </si>
  <si>
    <t>3316-1802P</t>
  </si>
  <si>
    <t>3316-18023P</t>
  </si>
  <si>
    <t>3316-210P</t>
  </si>
  <si>
    <t>3316-2102P</t>
  </si>
  <si>
    <t>3316-21023P</t>
  </si>
  <si>
    <t>3316-240P</t>
  </si>
  <si>
    <t>3316-2402P</t>
  </si>
  <si>
    <t>3316-24023P</t>
  </si>
  <si>
    <t>3316-270P</t>
  </si>
  <si>
    <t>3316-2702P</t>
  </si>
  <si>
    <t>3316-27023P</t>
  </si>
  <si>
    <t>3317-060P</t>
  </si>
  <si>
    <t>3317-0602P</t>
  </si>
  <si>
    <t>3317-06023P</t>
  </si>
  <si>
    <t>3317-080P</t>
  </si>
  <si>
    <t>3317-0802P</t>
  </si>
  <si>
    <t>3317-08023P</t>
  </si>
  <si>
    <t>3317-100P</t>
  </si>
  <si>
    <t>3317-1002P</t>
  </si>
  <si>
    <t>3317-10023P</t>
  </si>
  <si>
    <t>3317-120P</t>
  </si>
  <si>
    <t>3317-1202P</t>
  </si>
  <si>
    <t>3317-12023P</t>
  </si>
  <si>
    <t>3317-150P</t>
  </si>
  <si>
    <t>3317-1502P</t>
  </si>
  <si>
    <t>3317-15023P</t>
  </si>
  <si>
    <t>3317-180P</t>
  </si>
  <si>
    <t>3317-1802P</t>
  </si>
  <si>
    <t>3317-18023P</t>
  </si>
  <si>
    <t>3317-210P</t>
  </si>
  <si>
    <t>3317-2102P</t>
  </si>
  <si>
    <t>3317-21023P</t>
  </si>
  <si>
    <t>3317-240P</t>
  </si>
  <si>
    <t>3317-2402P</t>
  </si>
  <si>
    <t>3317-24023P</t>
  </si>
  <si>
    <t>3317-270P</t>
  </si>
  <si>
    <t>3317-2702P</t>
  </si>
  <si>
    <t>3317-27023P</t>
  </si>
  <si>
    <t>3318-060P</t>
  </si>
  <si>
    <t>3318-0602P</t>
  </si>
  <si>
    <t>3318-06023P</t>
  </si>
  <si>
    <t>3318-080P</t>
  </si>
  <si>
    <t>3318-0802P</t>
  </si>
  <si>
    <t>3318-08023P</t>
  </si>
  <si>
    <t>3318-100P</t>
  </si>
  <si>
    <t>3318-1002P</t>
  </si>
  <si>
    <t>3318-10023P</t>
  </si>
  <si>
    <t>3318-120P</t>
  </si>
  <si>
    <t>3318-1202P</t>
  </si>
  <si>
    <t>3318-12023P</t>
  </si>
  <si>
    <t>3318-150P</t>
  </si>
  <si>
    <t>3318-1502P</t>
  </si>
  <si>
    <t>3318-15023P</t>
  </si>
  <si>
    <t>3318-180P</t>
  </si>
  <si>
    <t>3318-1802P</t>
  </si>
  <si>
    <t>3318-18023P</t>
  </si>
  <si>
    <t>3318-210P</t>
  </si>
  <si>
    <t>3318-2102P</t>
  </si>
  <si>
    <t>3318-21023P</t>
  </si>
  <si>
    <t>3318-240P</t>
  </si>
  <si>
    <t>3318-2402P</t>
  </si>
  <si>
    <t>3318-24023P</t>
  </si>
  <si>
    <t>3318-270P</t>
  </si>
  <si>
    <t>3318-2702P</t>
  </si>
  <si>
    <t>3318-27023P</t>
  </si>
  <si>
    <t>3320-060P</t>
  </si>
  <si>
    <t>3320-060PXI</t>
  </si>
  <si>
    <t>3320-0602P</t>
  </si>
  <si>
    <t>3320-080P</t>
  </si>
  <si>
    <t>3320-080PXI</t>
  </si>
  <si>
    <t>3320-0802P</t>
  </si>
  <si>
    <t>3320-100P</t>
  </si>
  <si>
    <t>3320-100PXI</t>
  </si>
  <si>
    <t>3320-1002P</t>
  </si>
  <si>
    <t>3320-120P</t>
  </si>
  <si>
    <t>3320-120PXI</t>
  </si>
  <si>
    <t>3320-1202P</t>
  </si>
  <si>
    <t>3320-150P</t>
  </si>
  <si>
    <t>3320-1502P</t>
  </si>
  <si>
    <t>3320-180P</t>
  </si>
  <si>
    <t>3320-1802P</t>
  </si>
  <si>
    <t>3320-210P</t>
  </si>
  <si>
    <t>3320-2102P</t>
  </si>
  <si>
    <t>3320-240P</t>
  </si>
  <si>
    <t>3320-2402P</t>
  </si>
  <si>
    <t>3320-270P</t>
  </si>
  <si>
    <t>3320-2702P</t>
  </si>
  <si>
    <t>3320-528P</t>
  </si>
  <si>
    <t>3320-530P</t>
  </si>
  <si>
    <t>3320-532P</t>
  </si>
  <si>
    <t>3320-5322P</t>
  </si>
  <si>
    <t>3320-578P</t>
  </si>
  <si>
    <t>3320-580P</t>
  </si>
  <si>
    <t>3320-582P</t>
  </si>
  <si>
    <t>3320-5822P</t>
  </si>
  <si>
    <t>3320-585P</t>
  </si>
  <si>
    <t>3320-585PXI</t>
  </si>
  <si>
    <t>3320-5852P</t>
  </si>
  <si>
    <t>3320-621P</t>
  </si>
  <si>
    <t>3320-623P</t>
  </si>
  <si>
    <t>3320-624P</t>
  </si>
  <si>
    <t>3320-6242P</t>
  </si>
  <si>
    <t>3320-626P</t>
  </si>
  <si>
    <t>3320-6262P</t>
  </si>
  <si>
    <t>3320-628P</t>
  </si>
  <si>
    <t>3320-6282P</t>
  </si>
  <si>
    <t>3320-661P</t>
  </si>
  <si>
    <t>3320-663P</t>
  </si>
  <si>
    <t>3320-664P</t>
  </si>
  <si>
    <t>3320-6642P</t>
  </si>
  <si>
    <t>3320-666P</t>
  </si>
  <si>
    <t>3320-6662P</t>
  </si>
  <si>
    <t>3320-668P</t>
  </si>
  <si>
    <t>3320-6682P</t>
  </si>
  <si>
    <t>3320-670P</t>
  </si>
  <si>
    <t>3320-6702P</t>
  </si>
  <si>
    <t>3320-721P</t>
  </si>
  <si>
    <t>3320-723P</t>
  </si>
  <si>
    <t>3320-724P</t>
  </si>
  <si>
    <t>3320-7242P</t>
  </si>
  <si>
    <t>3320-726P</t>
  </si>
  <si>
    <t>3320-7262P</t>
  </si>
  <si>
    <t>3320-728P</t>
  </si>
  <si>
    <t>3320-7282P</t>
  </si>
  <si>
    <t>3320-730P</t>
  </si>
  <si>
    <t>3320-7302P</t>
  </si>
  <si>
    <t>3320-732P</t>
  </si>
  <si>
    <t>3320-7322P</t>
  </si>
  <si>
    <t>3320-781P</t>
  </si>
  <si>
    <t>3320-783P</t>
  </si>
  <si>
    <t>3320-784P</t>
  </si>
  <si>
    <t>3320-7842P</t>
  </si>
  <si>
    <t>3320-786P</t>
  </si>
  <si>
    <t>3320-786PXI</t>
  </si>
  <si>
    <t>3320-7862P</t>
  </si>
  <si>
    <t>3320-788P</t>
  </si>
  <si>
    <t>3320-7882P</t>
  </si>
  <si>
    <t>3320-790P</t>
  </si>
  <si>
    <t>3320-7902P</t>
  </si>
  <si>
    <t>3320-792P</t>
  </si>
  <si>
    <t>3320-7922P</t>
  </si>
  <si>
    <t>3320-795P</t>
  </si>
  <si>
    <t>3320-7952P</t>
  </si>
  <si>
    <t>3320-841P</t>
  </si>
  <si>
    <t>3320-843P</t>
  </si>
  <si>
    <t>3320-844P</t>
  </si>
  <si>
    <t>3320-8442P</t>
  </si>
  <si>
    <t>3320-846P</t>
  </si>
  <si>
    <t>3320-8462P</t>
  </si>
  <si>
    <t>3320-848P</t>
  </si>
  <si>
    <t>3320-8482P</t>
  </si>
  <si>
    <t>3320-850P</t>
  </si>
  <si>
    <t>3320-8502P</t>
  </si>
  <si>
    <t>3320-852P</t>
  </si>
  <si>
    <t>3320-8522P</t>
  </si>
  <si>
    <t>3320-855P</t>
  </si>
  <si>
    <t>3320-8552P</t>
  </si>
  <si>
    <t>3320-858P</t>
  </si>
  <si>
    <t>3320-8582P</t>
  </si>
  <si>
    <t>3320-901P</t>
  </si>
  <si>
    <t>3320-903P</t>
  </si>
  <si>
    <t>3320-904P</t>
  </si>
  <si>
    <t>3320-9042P</t>
  </si>
  <si>
    <t>3320-906P</t>
  </si>
  <si>
    <t>3320-9062P</t>
  </si>
  <si>
    <t>3320-908P</t>
  </si>
  <si>
    <t>3320-9082P</t>
  </si>
  <si>
    <t>3320-910P</t>
  </si>
  <si>
    <t>3320-9102P</t>
  </si>
  <si>
    <t>3320-912P</t>
  </si>
  <si>
    <t>3320-9122P</t>
  </si>
  <si>
    <t>3320-915P</t>
  </si>
  <si>
    <t>3320-9152P</t>
  </si>
  <si>
    <t>3320-918P</t>
  </si>
  <si>
    <t>3320-9182P</t>
  </si>
  <si>
    <t>3320-921P</t>
  </si>
  <si>
    <t>3320-9212P</t>
  </si>
  <si>
    <t>3320-934P</t>
  </si>
  <si>
    <t>3320-9342P</t>
  </si>
  <si>
    <t>3320-936P</t>
  </si>
  <si>
    <t>3320-9362P</t>
  </si>
  <si>
    <t>3320-938P</t>
  </si>
  <si>
    <t>3320-9382P</t>
  </si>
  <si>
    <t>3320-940P</t>
  </si>
  <si>
    <t>3320-9402P</t>
  </si>
  <si>
    <t>3320-942P</t>
  </si>
  <si>
    <t>3320-9422P</t>
  </si>
  <si>
    <t>3320-945P</t>
  </si>
  <si>
    <t>3320-9452P</t>
  </si>
  <si>
    <t>3320-948P</t>
  </si>
  <si>
    <t>3320-9482P</t>
  </si>
  <si>
    <t>3320-951P</t>
  </si>
  <si>
    <t>3320-9512P</t>
  </si>
  <si>
    <t>3320-954P</t>
  </si>
  <si>
    <t>3320-9542P</t>
  </si>
  <si>
    <t>3324-060P</t>
  </si>
  <si>
    <t>3324-0602P</t>
  </si>
  <si>
    <t>3324-06023P</t>
  </si>
  <si>
    <t>3324-080P</t>
  </si>
  <si>
    <t>3324-0802P</t>
  </si>
  <si>
    <t>3324-08023P</t>
  </si>
  <si>
    <t>3324-100P</t>
  </si>
  <si>
    <t>3324-1002P</t>
  </si>
  <si>
    <t>3324-10023P</t>
  </si>
  <si>
    <t>3324-120P</t>
  </si>
  <si>
    <t>3324-1202P</t>
  </si>
  <si>
    <t>3324-12023P</t>
  </si>
  <si>
    <t>3324-150P</t>
  </si>
  <si>
    <t>3324-1502P</t>
  </si>
  <si>
    <t>3324-15023P</t>
  </si>
  <si>
    <t>3324-180P</t>
  </si>
  <si>
    <t>3324-1802P</t>
  </si>
  <si>
    <t>3324-18023P</t>
  </si>
  <si>
    <t>3324-210P</t>
  </si>
  <si>
    <t>3324-2102P</t>
  </si>
  <si>
    <t>3324-21023P</t>
  </si>
  <si>
    <t>3324-240P</t>
  </si>
  <si>
    <t>3324-2402P</t>
  </si>
  <si>
    <t>3324-24023P</t>
  </si>
  <si>
    <t>3324-270P</t>
  </si>
  <si>
    <t>3324-2702P</t>
  </si>
  <si>
    <t>3324-27023P</t>
  </si>
  <si>
    <t>3328-060P</t>
  </si>
  <si>
    <t>3328-080P</t>
  </si>
  <si>
    <t>3328-100P</t>
  </si>
  <si>
    <t>3328-120P</t>
  </si>
  <si>
    <t>3328-150P</t>
  </si>
  <si>
    <t>3328-180P</t>
  </si>
  <si>
    <t>3328-210P</t>
  </si>
  <si>
    <t>3328-240P</t>
  </si>
  <si>
    <t>3328-270P</t>
  </si>
  <si>
    <t>3329-060P</t>
  </si>
  <si>
    <t>3329-0602P</t>
  </si>
  <si>
    <t>3329-06023P</t>
  </si>
  <si>
    <t>3329-080P</t>
  </si>
  <si>
    <t>3329-0802P</t>
  </si>
  <si>
    <t>3329-08023P</t>
  </si>
  <si>
    <t>3329-100P</t>
  </si>
  <si>
    <t>3329-1002P</t>
  </si>
  <si>
    <t>3329-10023P</t>
  </si>
  <si>
    <t>3329-120P</t>
  </si>
  <si>
    <t>3329-1202P</t>
  </si>
  <si>
    <t>3329-12023P</t>
  </si>
  <si>
    <t>3329-150P</t>
  </si>
  <si>
    <t>3329-1502P</t>
  </si>
  <si>
    <t>3329-15023P</t>
  </si>
  <si>
    <t>3329-180P</t>
  </si>
  <si>
    <t>3329-1802P</t>
  </si>
  <si>
    <t>3329-18023P</t>
  </si>
  <si>
    <t>3329-210P</t>
  </si>
  <si>
    <t>3329-2102P</t>
  </si>
  <si>
    <t>3329-21023P</t>
  </si>
  <si>
    <t>3329-240P</t>
  </si>
  <si>
    <t>3329-2402P</t>
  </si>
  <si>
    <t>3329-24023P</t>
  </si>
  <si>
    <t>3329-270P</t>
  </si>
  <si>
    <t>3329-2702P</t>
  </si>
  <si>
    <t>3329-27023P</t>
  </si>
  <si>
    <t>3329-532P</t>
  </si>
  <si>
    <t>3329-5322P</t>
  </si>
  <si>
    <t>3329-53223P</t>
  </si>
  <si>
    <t>3329-53232P</t>
  </si>
  <si>
    <t>3329-582P</t>
  </si>
  <si>
    <t>3329-5822P</t>
  </si>
  <si>
    <t>3329-58223P</t>
  </si>
  <si>
    <t>3329-58232P</t>
  </si>
  <si>
    <t>3329-585P</t>
  </si>
  <si>
    <t>3329-5852P</t>
  </si>
  <si>
    <t>3329-58523P</t>
  </si>
  <si>
    <t>3329-58532P</t>
  </si>
  <si>
    <t>3329-624P</t>
  </si>
  <si>
    <t>3329-6242P</t>
  </si>
  <si>
    <t>3329-62423P</t>
  </si>
  <si>
    <t>3329-62432P</t>
  </si>
  <si>
    <t>3329-626P</t>
  </si>
  <si>
    <t>3329-6262P</t>
  </si>
  <si>
    <t>3329-62623P</t>
  </si>
  <si>
    <t>3329-62632P</t>
  </si>
  <si>
    <t>3329-628P</t>
  </si>
  <si>
    <t>3329-6282P</t>
  </si>
  <si>
    <t>3329-62823P</t>
  </si>
  <si>
    <t>3329-664P</t>
  </si>
  <si>
    <t>3329-6642P</t>
  </si>
  <si>
    <t>3329-66423P</t>
  </si>
  <si>
    <t>3329-66432P</t>
  </si>
  <si>
    <t>3329-666P</t>
  </si>
  <si>
    <t>3329-6662P</t>
  </si>
  <si>
    <t>3329-66623P</t>
  </si>
  <si>
    <t>3329-66632P</t>
  </si>
  <si>
    <t>3329-668P</t>
  </si>
  <si>
    <t>3329-6682P</t>
  </si>
  <si>
    <t>3329-66823P</t>
  </si>
  <si>
    <t>3329-66832P</t>
  </si>
  <si>
    <t>3329-670P</t>
  </si>
  <si>
    <t>3329-6702P</t>
  </si>
  <si>
    <t>3329-67023P</t>
  </si>
  <si>
    <t>3329-67032P</t>
  </si>
  <si>
    <t>3329-7242P</t>
  </si>
  <si>
    <t>3329-72423P</t>
  </si>
  <si>
    <t>3329-72432P</t>
  </si>
  <si>
    <t>3329-726P</t>
  </si>
  <si>
    <t>3329-7262P</t>
  </si>
  <si>
    <t>3329-72632P</t>
  </si>
  <si>
    <t>3329-728P</t>
  </si>
  <si>
    <t>3329-7282P</t>
  </si>
  <si>
    <t>3329-72823P</t>
  </si>
  <si>
    <t>3329-72832P</t>
  </si>
  <si>
    <t>3329-730P</t>
  </si>
  <si>
    <t>3329-7302P</t>
  </si>
  <si>
    <t>3329-73023P</t>
  </si>
  <si>
    <t>3329-73032P</t>
  </si>
  <si>
    <t>3329-732P</t>
  </si>
  <si>
    <t>3329-7322P</t>
  </si>
  <si>
    <t>3329-73223P</t>
  </si>
  <si>
    <t>3329-73232P</t>
  </si>
  <si>
    <t>3329-784P</t>
  </si>
  <si>
    <t>3329-7842P</t>
  </si>
  <si>
    <t>3329-78423P</t>
  </si>
  <si>
    <t>3329-78432P</t>
  </si>
  <si>
    <t>3329-786P</t>
  </si>
  <si>
    <t>3329-7862P</t>
  </si>
  <si>
    <t>3329-78623P</t>
  </si>
  <si>
    <t>3329-78632P</t>
  </si>
  <si>
    <t>3329-788P</t>
  </si>
  <si>
    <t>3329-7882P</t>
  </si>
  <si>
    <t>3329-78823P</t>
  </si>
  <si>
    <t>3329-78832P</t>
  </si>
  <si>
    <t>3329-790P</t>
  </si>
  <si>
    <t>3329-7902P</t>
  </si>
  <si>
    <t>3329-79023P</t>
  </si>
  <si>
    <t>3329-79032P</t>
  </si>
  <si>
    <t>3329-792P</t>
  </si>
  <si>
    <t>3329-7922P</t>
  </si>
  <si>
    <t>3329-79223P</t>
  </si>
  <si>
    <t>3329-79232P</t>
  </si>
  <si>
    <t>3329-795P</t>
  </si>
  <si>
    <t>3329-7952P</t>
  </si>
  <si>
    <t>3329-79523P</t>
  </si>
  <si>
    <t>3329-79532P</t>
  </si>
  <si>
    <t>3329-844P</t>
  </si>
  <si>
    <t>3329-846P</t>
  </si>
  <si>
    <t>3329-8462P</t>
  </si>
  <si>
    <t>3329-84623P</t>
  </si>
  <si>
    <t>3329-84632P</t>
  </si>
  <si>
    <t>3329-848P</t>
  </si>
  <si>
    <t>3329-8482P</t>
  </si>
  <si>
    <t>3329-84823P</t>
  </si>
  <si>
    <t>3329-84832P</t>
  </si>
  <si>
    <t>3329-850P</t>
  </si>
  <si>
    <t>3329-8502P</t>
  </si>
  <si>
    <t>3329-85023P</t>
  </si>
  <si>
    <t>3329-85032P</t>
  </si>
  <si>
    <t>3329-852P</t>
  </si>
  <si>
    <t>3329-8522P</t>
  </si>
  <si>
    <t>3329-85223P</t>
  </si>
  <si>
    <t>3329-85232P</t>
  </si>
  <si>
    <t>3329-855P</t>
  </si>
  <si>
    <t>3329-8552P</t>
  </si>
  <si>
    <t>3329-85523P</t>
  </si>
  <si>
    <t>3329-85532P</t>
  </si>
  <si>
    <t>3329-858P</t>
  </si>
  <si>
    <t>3329-8582P</t>
  </si>
  <si>
    <t>3329-85823P</t>
  </si>
  <si>
    <t>3329-85832P</t>
  </si>
  <si>
    <t>3329-906P</t>
  </si>
  <si>
    <t>3329-9062P</t>
  </si>
  <si>
    <t>3329-90623P</t>
  </si>
  <si>
    <t>3329-90632P</t>
  </si>
  <si>
    <t>3329-908P</t>
  </si>
  <si>
    <t>3329-9082P</t>
  </si>
  <si>
    <t>3329-90823P</t>
  </si>
  <si>
    <t>3329-90832P</t>
  </si>
  <si>
    <t>3329-910P</t>
  </si>
  <si>
    <t>3329-9102P</t>
  </si>
  <si>
    <t>3329-91023P</t>
  </si>
  <si>
    <t>3329-91032P</t>
  </si>
  <si>
    <t>3329-912P</t>
  </si>
  <si>
    <t>3329-9122P</t>
  </si>
  <si>
    <t>3329-91223P</t>
  </si>
  <si>
    <t>3329-91232P</t>
  </si>
  <si>
    <t>3329-9152P</t>
  </si>
  <si>
    <t>3329-91523P</t>
  </si>
  <si>
    <t>3329-91532P</t>
  </si>
  <si>
    <t>3329-918P</t>
  </si>
  <si>
    <t>3329-9182P</t>
  </si>
  <si>
    <t>3329-91823P</t>
  </si>
  <si>
    <t>3329-91832P</t>
  </si>
  <si>
    <t>3329-921P</t>
  </si>
  <si>
    <t>3329-9212P</t>
  </si>
  <si>
    <t>3329-92123P</t>
  </si>
  <si>
    <t>3329-92132P</t>
  </si>
  <si>
    <t>3329-936P</t>
  </si>
  <si>
    <t>3329-9362P</t>
  </si>
  <si>
    <t>3329-93623P</t>
  </si>
  <si>
    <t>3329-93632P</t>
  </si>
  <si>
    <t>3329-938P</t>
  </si>
  <si>
    <t>3329-9382P</t>
  </si>
  <si>
    <t>3329-93823P</t>
  </si>
  <si>
    <t>3329-93832P</t>
  </si>
  <si>
    <t>3329-940P</t>
  </si>
  <si>
    <t>3329-9402P</t>
  </si>
  <si>
    <t>3329-94023P</t>
  </si>
  <si>
    <t>3329-94032P</t>
  </si>
  <si>
    <t>3329-942P</t>
  </si>
  <si>
    <t>3329-9422P</t>
  </si>
  <si>
    <t>3329-94223P</t>
  </si>
  <si>
    <t>3329-94232P</t>
  </si>
  <si>
    <t>3329-945P</t>
  </si>
  <si>
    <t>3329-9452P</t>
  </si>
  <si>
    <t>3329-94523P</t>
  </si>
  <si>
    <t>3329-94532P</t>
  </si>
  <si>
    <t>3329-948P</t>
  </si>
  <si>
    <t>3329-9482P</t>
  </si>
  <si>
    <t>3329-94823P</t>
  </si>
  <si>
    <t>3329-94832P</t>
  </si>
  <si>
    <t>3329-951P</t>
  </si>
  <si>
    <t>3329-9512P</t>
  </si>
  <si>
    <t>3329-95123P</t>
  </si>
  <si>
    <t>3329-954P</t>
  </si>
  <si>
    <t>3329-9542P</t>
  </si>
  <si>
    <t>3329-95423P</t>
  </si>
  <si>
    <t>3329-95432P</t>
  </si>
  <si>
    <t>3301-120PXI</t>
  </si>
  <si>
    <t>3301-668PXI</t>
  </si>
  <si>
    <t>3301-670PXI</t>
  </si>
  <si>
    <t>3301-726PXI</t>
  </si>
  <si>
    <t>3301-728PXI</t>
  </si>
  <si>
    <t>3301-730PXI</t>
  </si>
  <si>
    <t>3301-732PXI</t>
  </si>
  <si>
    <t>3301-786PXI</t>
  </si>
  <si>
    <t>3301-788PXI</t>
  </si>
  <si>
    <t>3301-790PXI</t>
  </si>
  <si>
    <t>3301-792PXI</t>
  </si>
  <si>
    <t>3301-846PXI</t>
  </si>
  <si>
    <t>3301-848PXI</t>
  </si>
  <si>
    <t>3301-850PXI</t>
  </si>
  <si>
    <t>3301-852PXI</t>
  </si>
  <si>
    <t>3301-906PXI</t>
  </si>
  <si>
    <t>3301-908PXI</t>
  </si>
  <si>
    <t>3301-910PXI</t>
  </si>
  <si>
    <t>3301-912PXI</t>
  </si>
  <si>
    <t>3302-624P</t>
  </si>
  <si>
    <t>3320-626PXI</t>
  </si>
  <si>
    <t>3320-628PXI</t>
  </si>
  <si>
    <t>3320-666PXI</t>
  </si>
  <si>
    <t>3320-668PXI</t>
  </si>
  <si>
    <t>3320-670PXI</t>
  </si>
  <si>
    <t>3320-726PXI</t>
  </si>
  <si>
    <t>3320-728PXI</t>
  </si>
  <si>
    <t>3320-730PXI</t>
  </si>
  <si>
    <t>3320-732PXI</t>
  </si>
  <si>
    <t>3320-788PXI</t>
  </si>
  <si>
    <t>3320-790PXI</t>
  </si>
  <si>
    <t>3320-792PXI</t>
  </si>
  <si>
    <t>3320-846PXI</t>
  </si>
  <si>
    <t>3320-848PXI</t>
  </si>
  <si>
    <t>3320-850PXI</t>
  </si>
  <si>
    <t>3320-852PXI</t>
  </si>
  <si>
    <t>3320-906PXI</t>
  </si>
  <si>
    <t>3320-908PXI</t>
  </si>
  <si>
    <t>3320-910PXI</t>
  </si>
  <si>
    <t>3320-912PXI</t>
  </si>
  <si>
    <t>3329-724P</t>
  </si>
  <si>
    <t>3329-72623P</t>
  </si>
  <si>
    <t>3329-915P</t>
  </si>
  <si>
    <t>3329-95132P</t>
  </si>
  <si>
    <t>310-100002</t>
  </si>
  <si>
    <t>310-100003</t>
  </si>
  <si>
    <t>310-100004</t>
  </si>
  <si>
    <t>310-100005</t>
  </si>
  <si>
    <t>310-100006</t>
  </si>
  <si>
    <t>310-100114</t>
  </si>
  <si>
    <t>310-100115</t>
  </si>
  <si>
    <t>310-100116</t>
  </si>
  <si>
    <t>310-100117</t>
  </si>
  <si>
    <t>310-100118</t>
  </si>
  <si>
    <t>310-100234</t>
  </si>
  <si>
    <t>310-100235</t>
  </si>
  <si>
    <t>310-100236</t>
  </si>
  <si>
    <t>310-100237</t>
  </si>
  <si>
    <t>310-100238</t>
  </si>
  <si>
    <t>310-100354</t>
  </si>
  <si>
    <t>310-100355</t>
  </si>
  <si>
    <t>310-100356</t>
  </si>
  <si>
    <t>310-100357</t>
  </si>
  <si>
    <t>310-100358</t>
  </si>
  <si>
    <t>310-100474</t>
  </si>
  <si>
    <t>310-100475</t>
  </si>
  <si>
    <t>310-100476</t>
  </si>
  <si>
    <t>310-100477</t>
  </si>
  <si>
    <t>310-100478</t>
  </si>
  <si>
    <t>310-100592</t>
  </si>
  <si>
    <t>310-100593</t>
  </si>
  <si>
    <t>310-100594</t>
  </si>
  <si>
    <t>310-100595</t>
  </si>
  <si>
    <t>310-100596</t>
  </si>
  <si>
    <t>310-100702</t>
  </si>
  <si>
    <t>310-100703</t>
  </si>
  <si>
    <t>310-100704</t>
  </si>
  <si>
    <t>310-100705</t>
  </si>
  <si>
    <t>310-100706</t>
  </si>
  <si>
    <t>310-100812</t>
  </si>
  <si>
    <t>310-100813</t>
  </si>
  <si>
    <t>310-100814</t>
  </si>
  <si>
    <t>310-100815</t>
  </si>
  <si>
    <t>310-100816</t>
  </si>
  <si>
    <t>310-100926</t>
  </si>
  <si>
    <t>310-100928</t>
  </si>
  <si>
    <t>310-100931</t>
  </si>
  <si>
    <t>310-100935</t>
  </si>
  <si>
    <t>310-100940</t>
  </si>
  <si>
    <t>310-101789</t>
  </si>
  <si>
    <t>310-101790</t>
  </si>
  <si>
    <t>310-101791</t>
  </si>
  <si>
    <t>310-101792</t>
  </si>
  <si>
    <t>310-101797</t>
  </si>
  <si>
    <t>310-101798</t>
  </si>
  <si>
    <t>310-101799</t>
  </si>
  <si>
    <t>310-101800</t>
  </si>
  <si>
    <t>310-101804</t>
  </si>
  <si>
    <t>310-101805</t>
  </si>
  <si>
    <t>310-101806</t>
  </si>
  <si>
    <t>310-101807</t>
  </si>
  <si>
    <t>310-101811</t>
  </si>
  <si>
    <t>310-101812</t>
  </si>
  <si>
    <t>310-101813</t>
  </si>
  <si>
    <t>310-101817</t>
  </si>
  <si>
    <t>310-101818</t>
  </si>
  <si>
    <t>310-101822</t>
  </si>
  <si>
    <t>310-101884</t>
  </si>
  <si>
    <t>310-101885</t>
  </si>
  <si>
    <t>310-101886</t>
  </si>
  <si>
    <t>310-101887</t>
  </si>
  <si>
    <t>310-101892</t>
  </si>
  <si>
    <t>310-101893</t>
  </si>
  <si>
    <t>310-101894</t>
  </si>
  <si>
    <t>310-101895</t>
  </si>
  <si>
    <t>310-101899</t>
  </si>
  <si>
    <t>310-101900</t>
  </si>
  <si>
    <t>310-101901</t>
  </si>
  <si>
    <t>310-101902</t>
  </si>
  <si>
    <t>310-101906</t>
  </si>
  <si>
    <t>310-101907</t>
  </si>
  <si>
    <t>310-101908</t>
  </si>
  <si>
    <t>310-101912</t>
  </si>
  <si>
    <t>310-101913</t>
  </si>
  <si>
    <t>310-101917</t>
  </si>
  <si>
    <t>310-101937</t>
  </si>
  <si>
    <t>310-101938</t>
  </si>
  <si>
    <t>310-101939</t>
  </si>
  <si>
    <t>310-101940</t>
  </si>
  <si>
    <t>310-101949</t>
  </si>
  <si>
    <t>310-101950</t>
  </si>
  <si>
    <t>310-101951</t>
  </si>
  <si>
    <t>310-101952</t>
  </si>
  <si>
    <t>310-102013</t>
  </si>
  <si>
    <t>310-102015</t>
  </si>
  <si>
    <t>310-102016</t>
  </si>
  <si>
    <t>310-102018</t>
  </si>
  <si>
    <t>310-102020</t>
  </si>
  <si>
    <t>310-102021</t>
  </si>
  <si>
    <t>310-102022</t>
  </si>
  <si>
    <t>310-102024</t>
  </si>
  <si>
    <t>310-102026</t>
  </si>
  <si>
    <t>310-102027</t>
  </si>
  <si>
    <t>310-102028</t>
  </si>
  <si>
    <t>310-102029</t>
  </si>
  <si>
    <t>310-102031</t>
  </si>
  <si>
    <t>310-102033</t>
  </si>
  <si>
    <t>310-102034</t>
  </si>
  <si>
    <t>310-102035</t>
  </si>
  <si>
    <t>310-102036</t>
  </si>
  <si>
    <t>310-102037</t>
  </si>
  <si>
    <t>310-102499</t>
  </si>
  <si>
    <t>310-102500</t>
  </si>
  <si>
    <t>310-102501</t>
  </si>
  <si>
    <t>310-102502</t>
  </si>
  <si>
    <t>310-102503</t>
  </si>
  <si>
    <t>310-102504</t>
  </si>
  <si>
    <t>310-102505</t>
  </si>
  <si>
    <t>310-102506</t>
  </si>
  <si>
    <t>310-102507</t>
  </si>
  <si>
    <t>310-102508</t>
  </si>
  <si>
    <t>310-102509</t>
  </si>
  <si>
    <t>310-102510</t>
  </si>
  <si>
    <t>310-102511</t>
  </si>
  <si>
    <t>310-102512</t>
  </si>
  <si>
    <t>310-102513</t>
  </si>
  <si>
    <t>310-102514</t>
  </si>
  <si>
    <t>310-102515</t>
  </si>
  <si>
    <t>310-102516</t>
  </si>
  <si>
    <t>310-102517</t>
  </si>
  <si>
    <t>310-102518</t>
  </si>
  <si>
    <t>310-102519</t>
  </si>
  <si>
    <t>310-102520</t>
  </si>
  <si>
    <t>310-102521</t>
  </si>
  <si>
    <t>310-102522</t>
  </si>
  <si>
    <t>310-102523</t>
  </si>
  <si>
    <t>310-102524</t>
  </si>
  <si>
    <t>310-102525</t>
  </si>
  <si>
    <t>310-102526</t>
  </si>
  <si>
    <t>310-102527</t>
  </si>
  <si>
    <t>310-102528</t>
  </si>
  <si>
    <t>310-103283</t>
  </si>
  <si>
    <t>310-103284</t>
  </si>
  <si>
    <t>310-103285</t>
  </si>
  <si>
    <t>310-103286</t>
  </si>
  <si>
    <t>310-103287</t>
  </si>
  <si>
    <t>310-103288</t>
  </si>
  <si>
    <t>310-103289</t>
  </si>
  <si>
    <t>310-103290</t>
  </si>
  <si>
    <t>310-103291</t>
  </si>
  <si>
    <t>310-103292</t>
  </si>
  <si>
    <t>310-103293</t>
  </si>
  <si>
    <t>310-103294</t>
  </si>
  <si>
    <t>310-103295</t>
  </si>
  <si>
    <t>310-103296</t>
  </si>
  <si>
    <t>310-103297</t>
  </si>
  <si>
    <t>310-103298</t>
  </si>
  <si>
    <t>310-103299</t>
  </si>
  <si>
    <t>310-103300</t>
  </si>
  <si>
    <t>310-103301</t>
  </si>
  <si>
    <t>310-103302</t>
  </si>
  <si>
    <t>310-103303</t>
  </si>
  <si>
    <t>310-103304</t>
  </si>
  <si>
    <t>310-103313</t>
  </si>
  <si>
    <t>310-103314</t>
  </si>
  <si>
    <t>310-103315</t>
  </si>
  <si>
    <t>310-103316</t>
  </si>
  <si>
    <t>310-103317</t>
  </si>
  <si>
    <t>310-103318</t>
  </si>
  <si>
    <t>310-103319</t>
  </si>
  <si>
    <t>310-103321</t>
  </si>
  <si>
    <t>310-107540</t>
  </si>
  <si>
    <t>310-107541</t>
  </si>
  <si>
    <t>310-107542</t>
  </si>
  <si>
    <t>310-107543</t>
  </si>
  <si>
    <t>320-100002</t>
  </si>
  <si>
    <t>320-100003</t>
  </si>
  <si>
    <t>320-100004</t>
  </si>
  <si>
    <t>320-100005</t>
  </si>
  <si>
    <t>320-100067</t>
  </si>
  <si>
    <t>320-100068</t>
  </si>
  <si>
    <t>320-100069</t>
  </si>
  <si>
    <t>320-100070</t>
  </si>
  <si>
    <t>320-100071</t>
  </si>
  <si>
    <t>320-100089</t>
  </si>
  <si>
    <t>320-100090</t>
  </si>
  <si>
    <t>320-100091</t>
  </si>
  <si>
    <t>320-100092</t>
  </si>
  <si>
    <t>320-100093</t>
  </si>
  <si>
    <t>320-100114</t>
  </si>
  <si>
    <t>320-100115</t>
  </si>
  <si>
    <t>320-100116</t>
  </si>
  <si>
    <t>320-100117</t>
  </si>
  <si>
    <t>320-100186</t>
  </si>
  <si>
    <t>320-100187</t>
  </si>
  <si>
    <t>320-100188</t>
  </si>
  <si>
    <t>320-100189</t>
  </si>
  <si>
    <t>320-100210</t>
  </si>
  <si>
    <t>320-100211</t>
  </si>
  <si>
    <t>320-100212</t>
  </si>
  <si>
    <t>320-100213</t>
  </si>
  <si>
    <t>320-100234</t>
  </si>
  <si>
    <t>320-100235</t>
  </si>
  <si>
    <t>320-100236</t>
  </si>
  <si>
    <t>320-100237</t>
  </si>
  <si>
    <t>320-100306</t>
  </si>
  <si>
    <t>320-100307</t>
  </si>
  <si>
    <t>320-100308</t>
  </si>
  <si>
    <t>320-100309</t>
  </si>
  <si>
    <t>320-100330</t>
  </si>
  <si>
    <t>320-100331</t>
  </si>
  <si>
    <t>320-100332</t>
  </si>
  <si>
    <t>320-100333</t>
  </si>
  <si>
    <t>320-100354</t>
  </si>
  <si>
    <t>320-100355</t>
  </si>
  <si>
    <t>320-100356</t>
  </si>
  <si>
    <t>320-100357</t>
  </si>
  <si>
    <t>320-100426</t>
  </si>
  <si>
    <t>320-100427</t>
  </si>
  <si>
    <t>320-100428</t>
  </si>
  <si>
    <t>320-100429</t>
  </si>
  <si>
    <t>320-100450</t>
  </si>
  <si>
    <t>320-100451</t>
  </si>
  <si>
    <t>320-100452</t>
  </si>
  <si>
    <t>320-100453</t>
  </si>
  <si>
    <t>320-100474</t>
  </si>
  <si>
    <t>320-100475</t>
  </si>
  <si>
    <t>320-100476</t>
  </si>
  <si>
    <t>320-100477</t>
  </si>
  <si>
    <t>320-100546</t>
  </si>
  <si>
    <t>320-100547</t>
  </si>
  <si>
    <t>320-100548</t>
  </si>
  <si>
    <t>320-100549</t>
  </si>
  <si>
    <t>320-100570</t>
  </si>
  <si>
    <t>320-100571</t>
  </si>
  <si>
    <t>320-100572</t>
  </si>
  <si>
    <t>320-100573</t>
  </si>
  <si>
    <t>320-100592</t>
  </si>
  <si>
    <t>320-100593</t>
  </si>
  <si>
    <t>320-100594</t>
  </si>
  <si>
    <t>320-100595</t>
  </si>
  <si>
    <t>320-100658</t>
  </si>
  <si>
    <t>320-100659</t>
  </si>
  <si>
    <t>320-100660</t>
  </si>
  <si>
    <t>320-100661</t>
  </si>
  <si>
    <t>320-100680</t>
  </si>
  <si>
    <t>320-100681</t>
  </si>
  <si>
    <t>320-100682</t>
  </si>
  <si>
    <t>320-100683</t>
  </si>
  <si>
    <t>320-100702</t>
  </si>
  <si>
    <t>320-100703</t>
  </si>
  <si>
    <t>320-100704</t>
  </si>
  <si>
    <t>320-100705</t>
  </si>
  <si>
    <t>320-100768</t>
  </si>
  <si>
    <t>320-100769</t>
  </si>
  <si>
    <t>320-100770</t>
  </si>
  <si>
    <t>320-100771</t>
  </si>
  <si>
    <t>320-100790</t>
  </si>
  <si>
    <t>320-100791</t>
  </si>
  <si>
    <t>320-100792</t>
  </si>
  <si>
    <t>320-100793</t>
  </si>
  <si>
    <t>320-100812</t>
  </si>
  <si>
    <t>320-100813</t>
  </si>
  <si>
    <t>320-100814</t>
  </si>
  <si>
    <t>320-100815</t>
  </si>
  <si>
    <t>320-100878</t>
  </si>
  <si>
    <t>320-100879</t>
  </si>
  <si>
    <t>320-100880</t>
  </si>
  <si>
    <t>320-100881</t>
  </si>
  <si>
    <t>320-100900</t>
  </si>
  <si>
    <t>320-100901</t>
  </si>
  <si>
    <t>320-100902</t>
  </si>
  <si>
    <t>320-100903</t>
  </si>
  <si>
    <t>320-100926</t>
  </si>
  <si>
    <t>320-100928</t>
  </si>
  <si>
    <t>320-100931</t>
  </si>
  <si>
    <t>320-100935</t>
  </si>
  <si>
    <t>320-101310</t>
  </si>
  <si>
    <t>320-101312</t>
  </si>
  <si>
    <t>320-101315</t>
  </si>
  <si>
    <t>320-101319</t>
  </si>
  <si>
    <t>320-101383</t>
  </si>
  <si>
    <t>320-101385</t>
  </si>
  <si>
    <t>320-101388</t>
  </si>
  <si>
    <t>320-101392</t>
  </si>
  <si>
    <t>320-101456</t>
  </si>
  <si>
    <t>320-101458</t>
  </si>
  <si>
    <t>320-101461</t>
  </si>
  <si>
    <t>320-101465</t>
  </si>
  <si>
    <t>320-102499</t>
  </si>
  <si>
    <t>320-102500</t>
  </si>
  <si>
    <t>320-102501</t>
  </si>
  <si>
    <t>320-102502</t>
  </si>
  <si>
    <t>320-102503</t>
  </si>
  <si>
    <t>320-102504</t>
  </si>
  <si>
    <t>320-102505</t>
  </si>
  <si>
    <t>320-102506</t>
  </si>
  <si>
    <t>320-102507</t>
  </si>
  <si>
    <t>320-102508</t>
  </si>
  <si>
    <t>320-102509</t>
  </si>
  <si>
    <t>320-102510</t>
  </si>
  <si>
    <t>320-102511</t>
  </si>
  <si>
    <t>320-102512</t>
  </si>
  <si>
    <t>320-102513</t>
  </si>
  <si>
    <t>320-102514</t>
  </si>
  <si>
    <t>320-102515</t>
  </si>
  <si>
    <t>320-102516</t>
  </si>
  <si>
    <t>320-102517</t>
  </si>
  <si>
    <t>320-102518</t>
  </si>
  <si>
    <t>320-102519</t>
  </si>
  <si>
    <t>320-102520</t>
  </si>
  <si>
    <t>320-103058</t>
  </si>
  <si>
    <t>320-103061</t>
  </si>
  <si>
    <t>320-103062</t>
  </si>
  <si>
    <t>320-103065</t>
  </si>
  <si>
    <t>320-103066</t>
  </si>
  <si>
    <t>320-103067</t>
  </si>
  <si>
    <t>320-103070</t>
  </si>
  <si>
    <t>320-103071</t>
  </si>
  <si>
    <t>320-103072</t>
  </si>
  <si>
    <t>320-103073</t>
  </si>
  <si>
    <t>320-103076</t>
  </si>
  <si>
    <t>320-103077</t>
  </si>
  <si>
    <t>320-103078</t>
  </si>
  <si>
    <t>320-103079</t>
  </si>
  <si>
    <t>320-103080</t>
  </si>
  <si>
    <t>320-103170</t>
  </si>
  <si>
    <t>320-103173</t>
  </si>
  <si>
    <t>320-103174</t>
  </si>
  <si>
    <t>320-103177</t>
  </si>
  <si>
    <t>320-103178</t>
  </si>
  <si>
    <t>320-103179</t>
  </si>
  <si>
    <t>320-103182</t>
  </si>
  <si>
    <t>320-103183</t>
  </si>
  <si>
    <t>320-103184</t>
  </si>
  <si>
    <t>320-103185</t>
  </si>
  <si>
    <t>320-103188</t>
  </si>
  <si>
    <t>320-103189</t>
  </si>
  <si>
    <t>320-103190</t>
  </si>
  <si>
    <t>320-103191</t>
  </si>
  <si>
    <t>320-103192</t>
  </si>
  <si>
    <t>320-103280</t>
  </si>
  <si>
    <t>320-103281</t>
  </si>
  <si>
    <t>320-103283</t>
  </si>
  <si>
    <t>320-103284</t>
  </si>
  <si>
    <t>320-103285</t>
  </si>
  <si>
    <t>320-103286</t>
  </si>
  <si>
    <t>320-103287</t>
  </si>
  <si>
    <t>320-103288</t>
  </si>
  <si>
    <t>320-103289</t>
  </si>
  <si>
    <t>320-103290</t>
  </si>
  <si>
    <t>320-103291</t>
  </si>
  <si>
    <t>320-103292</t>
  </si>
  <si>
    <t>320-103293</t>
  </si>
  <si>
    <t>320-103294</t>
  </si>
  <si>
    <t>320-103295</t>
  </si>
  <si>
    <t>320-103296</t>
  </si>
  <si>
    <t>320-103297</t>
  </si>
  <si>
    <t>320-103298</t>
  </si>
  <si>
    <t>320-103299</t>
  </si>
  <si>
    <t>320-103300</t>
  </si>
  <si>
    <t>320-103301</t>
  </si>
  <si>
    <t>320-103302</t>
  </si>
  <si>
    <t>320-103303</t>
  </si>
  <si>
    <t>320-103304</t>
  </si>
  <si>
    <t>320-103997</t>
  </si>
  <si>
    <t>320-104000</t>
  </si>
  <si>
    <t>320-104001</t>
  </si>
  <si>
    <t>320-104004</t>
  </si>
  <si>
    <t>320-104005</t>
  </si>
  <si>
    <t>320-104006</t>
  </si>
  <si>
    <t>320-104009</t>
  </si>
  <si>
    <t>320-104010</t>
  </si>
  <si>
    <t>320-104011</t>
  </si>
  <si>
    <t>320-104012</t>
  </si>
  <si>
    <t>320-104015</t>
  </si>
  <si>
    <t>320-104016</t>
  </si>
  <si>
    <t>320-104017</t>
  </si>
  <si>
    <t>320-104018</t>
  </si>
  <si>
    <t>320-104019</t>
  </si>
  <si>
    <t>3228-040</t>
  </si>
  <si>
    <t>3228-060</t>
  </si>
  <si>
    <t>3228-080</t>
  </si>
  <si>
    <t>3228-100</t>
  </si>
  <si>
    <t>3228-120</t>
  </si>
  <si>
    <t>3228-140</t>
  </si>
  <si>
    <t>3228-160</t>
  </si>
  <si>
    <t>330-100002</t>
  </si>
  <si>
    <t>330-100003</t>
  </si>
  <si>
    <t>330-100004</t>
  </si>
  <si>
    <t>330-100005</t>
  </si>
  <si>
    <t>330-100067</t>
  </si>
  <si>
    <t>330-100068</t>
  </si>
  <si>
    <t>330-100069</t>
  </si>
  <si>
    <t>330-100070</t>
  </si>
  <si>
    <t>330-100071</t>
  </si>
  <si>
    <t>330-100089</t>
  </si>
  <si>
    <t>330-100090</t>
  </si>
  <si>
    <t>330-100091</t>
  </si>
  <si>
    <t>330-100092</t>
  </si>
  <si>
    <t>330-100093</t>
  </si>
  <si>
    <t>330-100113</t>
  </si>
  <si>
    <t>330-100114</t>
  </si>
  <si>
    <t>330-100115</t>
  </si>
  <si>
    <t>330-100116</t>
  </si>
  <si>
    <t>330-100117</t>
  </si>
  <si>
    <t>330-100185</t>
  </si>
  <si>
    <t>330-100186</t>
  </si>
  <si>
    <t>330-100187</t>
  </si>
  <si>
    <t>330-100188</t>
  </si>
  <si>
    <t>330-100189</t>
  </si>
  <si>
    <t>330-100209</t>
  </si>
  <si>
    <t>330-100210</t>
  </si>
  <si>
    <t>330-100211</t>
  </si>
  <si>
    <t>330-100212</t>
  </si>
  <si>
    <t>330-100213</t>
  </si>
  <si>
    <t>330-100233</t>
  </si>
  <si>
    <t>330-100234</t>
  </si>
  <si>
    <t>330-100235</t>
  </si>
  <si>
    <t>330-100236</t>
  </si>
  <si>
    <t>330-100237</t>
  </si>
  <si>
    <t>330-100305</t>
  </si>
  <si>
    <t>330-100306</t>
  </si>
  <si>
    <t>330-100307</t>
  </si>
  <si>
    <t>330-100308</t>
  </si>
  <si>
    <t>330-100309</t>
  </si>
  <si>
    <t>330-100329</t>
  </si>
  <si>
    <t>330-100330</t>
  </si>
  <si>
    <t>330-100331</t>
  </si>
  <si>
    <t>330-100332</t>
  </si>
  <si>
    <t>330-100333</t>
  </si>
  <si>
    <t>330-100353</t>
  </si>
  <si>
    <t>330-100354</t>
  </si>
  <si>
    <t>330-100355</t>
  </si>
  <si>
    <t>330-100356</t>
  </si>
  <si>
    <t>330-100357</t>
  </si>
  <si>
    <t>330-100425</t>
  </si>
  <si>
    <t>330-100426</t>
  </si>
  <si>
    <t>330-100427</t>
  </si>
  <si>
    <t>330-100428</t>
  </si>
  <si>
    <t>330-100429</t>
  </si>
  <si>
    <t>330-100449</t>
  </si>
  <si>
    <t>330-100450</t>
  </si>
  <si>
    <t>330-100451</t>
  </si>
  <si>
    <t>330-100452</t>
  </si>
  <si>
    <t>330-100453</t>
  </si>
  <si>
    <t>330-100473</t>
  </si>
  <si>
    <t>330-100474</t>
  </si>
  <si>
    <t>330-100475</t>
  </si>
  <si>
    <t>330-100476</t>
  </si>
  <si>
    <t>330-100477</t>
  </si>
  <si>
    <t>330-100545</t>
  </si>
  <si>
    <t>330-100546</t>
  </si>
  <si>
    <t>330-100547</t>
  </si>
  <si>
    <t>330-100548</t>
  </si>
  <si>
    <t>330-100549</t>
  </si>
  <si>
    <t>330-100569</t>
  </si>
  <si>
    <t>330-100570</t>
  </si>
  <si>
    <t>330-100571</t>
  </si>
  <si>
    <t>330-100572</t>
  </si>
  <si>
    <t>330-100573</t>
  </si>
  <si>
    <t>330-100592</t>
  </si>
  <si>
    <t>330-100593</t>
  </si>
  <si>
    <t>330-100594</t>
  </si>
  <si>
    <t>330-100595</t>
  </si>
  <si>
    <t>330-100657</t>
  </si>
  <si>
    <t>330-100658</t>
  </si>
  <si>
    <t>330-100659</t>
  </si>
  <si>
    <t>330-100660</t>
  </si>
  <si>
    <t>330-100661</t>
  </si>
  <si>
    <t>330-100679</t>
  </si>
  <si>
    <t>330-100680</t>
  </si>
  <si>
    <t>330-100681</t>
  </si>
  <si>
    <t>330-100682</t>
  </si>
  <si>
    <t>330-100683</t>
  </si>
  <si>
    <t>330-100701</t>
  </si>
  <si>
    <t>330-100702</t>
  </si>
  <si>
    <t>330-100703</t>
  </si>
  <si>
    <t>330-100704</t>
  </si>
  <si>
    <t>330-100705</t>
  </si>
  <si>
    <t>330-100767</t>
  </si>
  <si>
    <t>330-100768</t>
  </si>
  <si>
    <t>330-100769</t>
  </si>
  <si>
    <t>330-100770</t>
  </si>
  <si>
    <t>330-100771</t>
  </si>
  <si>
    <t>330-100789</t>
  </si>
  <si>
    <t>330-100790</t>
  </si>
  <si>
    <t>330-100791</t>
  </si>
  <si>
    <t>330-100792</t>
  </si>
  <si>
    <t>330-100793</t>
  </si>
  <si>
    <t>330-100812</t>
  </si>
  <si>
    <t>330-100813</t>
  </si>
  <si>
    <t>330-100814</t>
  </si>
  <si>
    <t>330-100815</t>
  </si>
  <si>
    <t>330-100877</t>
  </si>
  <si>
    <t>330-100878</t>
  </si>
  <si>
    <t>330-100879</t>
  </si>
  <si>
    <t>330-100880</t>
  </si>
  <si>
    <t>330-100881</t>
  </si>
  <si>
    <t>330-100899</t>
  </si>
  <si>
    <t>330-100900</t>
  </si>
  <si>
    <t>330-100901</t>
  </si>
  <si>
    <t>330-100902</t>
  </si>
  <si>
    <t>330-100903</t>
  </si>
  <si>
    <t>330-100926</t>
  </si>
  <si>
    <t>330-100928</t>
  </si>
  <si>
    <t>330-100931</t>
  </si>
  <si>
    <t>330-100935</t>
  </si>
  <si>
    <t>330-101310</t>
  </si>
  <si>
    <t>330-101312</t>
  </si>
  <si>
    <t>330-101315</t>
  </si>
  <si>
    <t>330-101319</t>
  </si>
  <si>
    <t>330-101383</t>
  </si>
  <si>
    <t>330-101385</t>
  </si>
  <si>
    <t>330-101388</t>
  </si>
  <si>
    <t>330-101392</t>
  </si>
  <si>
    <t>330-101456</t>
  </si>
  <si>
    <t>330-101458</t>
  </si>
  <si>
    <t>330-101461</t>
  </si>
  <si>
    <t>330-101465</t>
  </si>
  <si>
    <t>330-101789</t>
  </si>
  <si>
    <t>330-101790</t>
  </si>
  <si>
    <t>330-101791</t>
  </si>
  <si>
    <t>330-101792</t>
  </si>
  <si>
    <t>330-101797</t>
  </si>
  <si>
    <t>330-101798</t>
  </si>
  <si>
    <t>330-101799</t>
  </si>
  <si>
    <t>330-101800</t>
  </si>
  <si>
    <t>330-101804</t>
  </si>
  <si>
    <t>330-101805</t>
  </si>
  <si>
    <t>330-101806</t>
  </si>
  <si>
    <t>330-101807</t>
  </si>
  <si>
    <t>330-101811</t>
  </si>
  <si>
    <t>330-101812</t>
  </si>
  <si>
    <t>330-101813</t>
  </si>
  <si>
    <t>330-101817</t>
  </si>
  <si>
    <t>330-101818</t>
  </si>
  <si>
    <t>330-101822</t>
  </si>
  <si>
    <t>330-101884</t>
  </si>
  <si>
    <t>330-101885</t>
  </si>
  <si>
    <t>330-101886</t>
  </si>
  <si>
    <t>330-101887</t>
  </si>
  <si>
    <t>330-101892</t>
  </si>
  <si>
    <t>330-101893</t>
  </si>
  <si>
    <t>330-101894</t>
  </si>
  <si>
    <t>330-101895</t>
  </si>
  <si>
    <t>330-101899</t>
  </si>
  <si>
    <t>330-101900</t>
  </si>
  <si>
    <t>330-101901</t>
  </si>
  <si>
    <t>330-101902</t>
  </si>
  <si>
    <t>330-101906</t>
  </si>
  <si>
    <t>330-101907</t>
  </si>
  <si>
    <t>330-101908</t>
  </si>
  <si>
    <t>330-101912</t>
  </si>
  <si>
    <t>330-101913</t>
  </si>
  <si>
    <t>330-101917</t>
  </si>
  <si>
    <t>330-102013</t>
  </si>
  <si>
    <t>330-102015</t>
  </si>
  <si>
    <t>330-102018</t>
  </si>
  <si>
    <t>330-102020</t>
  </si>
  <si>
    <t>330-102021</t>
  </si>
  <si>
    <t>330-102024</t>
  </si>
  <si>
    <t>330-102026</t>
  </si>
  <si>
    <t>330-102027</t>
  </si>
  <si>
    <t>330-102028</t>
  </si>
  <si>
    <t>330-102029</t>
  </si>
  <si>
    <t>330-102031</t>
  </si>
  <si>
    <t>330-102033</t>
  </si>
  <si>
    <t>330-102034</t>
  </si>
  <si>
    <t>330-102035</t>
  </si>
  <si>
    <t>330-102036</t>
  </si>
  <si>
    <t>330-102037</t>
  </si>
  <si>
    <t>330-102499</t>
  </si>
  <si>
    <t>330-102500</t>
  </si>
  <si>
    <t>330-102501</t>
  </si>
  <si>
    <t>330-102502</t>
  </si>
  <si>
    <t>330-102503</t>
  </si>
  <si>
    <t>330-102504</t>
  </si>
  <si>
    <t>330-102505</t>
  </si>
  <si>
    <t>330-102506</t>
  </si>
  <si>
    <t>330-102507</t>
  </si>
  <si>
    <t>330-102508</t>
  </si>
  <si>
    <t>330-102509</t>
  </si>
  <si>
    <t>330-102510</t>
  </si>
  <si>
    <t>330-102511</t>
  </si>
  <si>
    <t>330-102512</t>
  </si>
  <si>
    <t>330-102513</t>
  </si>
  <si>
    <t>330-102514</t>
  </si>
  <si>
    <t>330-102515</t>
  </si>
  <si>
    <t>330-102516</t>
  </si>
  <si>
    <t>330-102517</t>
  </si>
  <si>
    <t>330-102518</t>
  </si>
  <si>
    <t>330-102519</t>
  </si>
  <si>
    <t>330-102520</t>
  </si>
  <si>
    <t>330-103058</t>
  </si>
  <si>
    <t>330-103061</t>
  </si>
  <si>
    <t>330-103062</t>
  </si>
  <si>
    <t>330-103065</t>
  </si>
  <si>
    <t>330-103066</t>
  </si>
  <si>
    <t>330-103067</t>
  </si>
  <si>
    <t>330-103070</t>
  </si>
  <si>
    <t>330-103071</t>
  </si>
  <si>
    <t>330-103072</t>
  </si>
  <si>
    <t>330-103073</t>
  </si>
  <si>
    <t>330-103076</t>
  </si>
  <si>
    <t>330-103077</t>
  </si>
  <si>
    <t>330-103078</t>
  </si>
  <si>
    <t>330-103079</t>
  </si>
  <si>
    <t>330-103080</t>
  </si>
  <si>
    <t>330-103170</t>
  </si>
  <si>
    <t>330-103173</t>
  </si>
  <si>
    <t>330-103174</t>
  </si>
  <si>
    <t>330-103177</t>
  </si>
  <si>
    <t>330-103178</t>
  </si>
  <si>
    <t>330-103179</t>
  </si>
  <si>
    <t>330-103182</t>
  </si>
  <si>
    <t>330-103183</t>
  </si>
  <si>
    <t>330-103184</t>
  </si>
  <si>
    <t>330-103185</t>
  </si>
  <si>
    <t>330-103188</t>
  </si>
  <si>
    <t>330-103189</t>
  </si>
  <si>
    <t>330-103190</t>
  </si>
  <si>
    <t>330-103191</t>
  </si>
  <si>
    <t>330-103192</t>
  </si>
  <si>
    <t>330-103280</t>
  </si>
  <si>
    <t>330-103281</t>
  </si>
  <si>
    <t>330-103283</t>
  </si>
  <si>
    <t>330-103284</t>
  </si>
  <si>
    <t>330-103285</t>
  </si>
  <si>
    <t>330-103286</t>
  </si>
  <si>
    <t>330-103287</t>
  </si>
  <si>
    <t>330-103288</t>
  </si>
  <si>
    <t>330-103289</t>
  </si>
  <si>
    <t>330-103290</t>
  </si>
  <si>
    <t>330-103291</t>
  </si>
  <si>
    <t>330-103292</t>
  </si>
  <si>
    <t>330-103293</t>
  </si>
  <si>
    <t>330-103294</t>
  </si>
  <si>
    <t>330-103295</t>
  </si>
  <si>
    <t>330-103296</t>
  </si>
  <si>
    <t>330-103297</t>
  </si>
  <si>
    <t>330-103298</t>
  </si>
  <si>
    <t>330-103299</t>
  </si>
  <si>
    <t>330-103300</t>
  </si>
  <si>
    <t>330-103301</t>
  </si>
  <si>
    <t>330-103302</t>
  </si>
  <si>
    <t>330-103303</t>
  </si>
  <si>
    <t>330-103304</t>
  </si>
  <si>
    <t>330-103997</t>
  </si>
  <si>
    <t>330-104000</t>
  </si>
  <si>
    <t>330-104001</t>
  </si>
  <si>
    <t>330-104004</t>
  </si>
  <si>
    <t>330-104005</t>
  </si>
  <si>
    <t>330-104006</t>
  </si>
  <si>
    <t>330-104009</t>
  </si>
  <si>
    <t>330-104010</t>
  </si>
  <si>
    <t>330-104011</t>
  </si>
  <si>
    <t>330-104012</t>
  </si>
  <si>
    <t>330-104015</t>
  </si>
  <si>
    <t>330-104016</t>
  </si>
  <si>
    <t>330-104017</t>
  </si>
  <si>
    <t>330-104018</t>
  </si>
  <si>
    <t>330-104019</t>
  </si>
  <si>
    <t>330-107540</t>
  </si>
  <si>
    <t>330-107541</t>
  </si>
  <si>
    <t>330-107542</t>
  </si>
  <si>
    <t>330-107543</t>
  </si>
  <si>
    <t>330-107565</t>
  </si>
  <si>
    <t>330-107566</t>
  </si>
  <si>
    <t>330-107567</t>
  </si>
  <si>
    <t>330-107568</t>
  </si>
  <si>
    <t>330-107569</t>
  </si>
  <si>
    <t>330-202152</t>
  </si>
  <si>
    <t>330-202154</t>
  </si>
  <si>
    <t>330-202155</t>
  </si>
  <si>
    <t>330-202157</t>
  </si>
  <si>
    <t>330-202159</t>
  </si>
  <si>
    <t>330-202160</t>
  </si>
  <si>
    <t>330-202162</t>
  </si>
  <si>
    <t>330-202164</t>
  </si>
  <si>
    <t>330-202165</t>
  </si>
  <si>
    <t>330-202167</t>
  </si>
  <si>
    <t>330-202169</t>
  </si>
  <si>
    <t>330-202170</t>
  </si>
  <si>
    <t>330-202222</t>
  </si>
  <si>
    <t>330-202224</t>
  </si>
  <si>
    <t>330-202225</t>
  </si>
  <si>
    <t>330-202227</t>
  </si>
  <si>
    <t>330-202229</t>
  </si>
  <si>
    <t>330-202230</t>
  </si>
  <si>
    <t>330-202232</t>
  </si>
  <si>
    <t>330-202234</t>
  </si>
  <si>
    <t>330-202235</t>
  </si>
  <si>
    <t>330-202237</t>
  </si>
  <si>
    <t>330-202239</t>
  </si>
  <si>
    <t>330-202240</t>
  </si>
  <si>
    <t>330-202362</t>
  </si>
  <si>
    <t>330-202364</t>
  </si>
  <si>
    <t>330-202365</t>
  </si>
  <si>
    <t>330-202367</t>
  </si>
  <si>
    <t>330-202369</t>
  </si>
  <si>
    <t>330-202370</t>
  </si>
  <si>
    <t>330-202372</t>
  </si>
  <si>
    <t>330-202374</t>
  </si>
  <si>
    <t>330-202375</t>
  </si>
  <si>
    <t>330-202377</t>
  </si>
  <si>
    <t>330-202379</t>
  </si>
  <si>
    <t>330-202380</t>
  </si>
  <si>
    <t>330-202432</t>
  </si>
  <si>
    <t>330-202434</t>
  </si>
  <si>
    <t>330-202435</t>
  </si>
  <si>
    <t>330-202437</t>
  </si>
  <si>
    <t>330-202439</t>
  </si>
  <si>
    <t>330-202440</t>
  </si>
  <si>
    <t>330-202442</t>
  </si>
  <si>
    <t>330-202444</t>
  </si>
  <si>
    <t>330-202445</t>
  </si>
  <si>
    <t>330-202447</t>
  </si>
  <si>
    <t>330-202449</t>
  </si>
  <si>
    <t>330-202450</t>
  </si>
  <si>
    <t>3328-040</t>
  </si>
  <si>
    <t>3328-060</t>
  </si>
  <si>
    <t>3328-080</t>
  </si>
  <si>
    <t>3328-100</t>
  </si>
  <si>
    <t>3328-120</t>
  </si>
  <si>
    <t>3328-140</t>
  </si>
  <si>
    <t>3328-160</t>
  </si>
  <si>
    <t>3340-585</t>
  </si>
  <si>
    <t>12501-100</t>
  </si>
  <si>
    <t>12501-120</t>
  </si>
  <si>
    <t>12506-100</t>
  </si>
  <si>
    <t>12506-120</t>
  </si>
  <si>
    <t>12517-100</t>
  </si>
  <si>
    <t>12517-120</t>
  </si>
  <si>
    <t>12529-100</t>
  </si>
  <si>
    <t>12529-120</t>
  </si>
  <si>
    <t>12529-626</t>
  </si>
  <si>
    <t>12529-628</t>
  </si>
  <si>
    <t>12529-668</t>
  </si>
  <si>
    <t>12529-670</t>
  </si>
  <si>
    <t>12537-626</t>
  </si>
  <si>
    <t>12537-628</t>
  </si>
  <si>
    <t>12537-668</t>
  </si>
  <si>
    <t>12537-670</t>
  </si>
  <si>
    <t>3301-628PXI</t>
  </si>
  <si>
    <t>3329-62832P</t>
  </si>
  <si>
    <t>340-100002</t>
  </si>
  <si>
    <t>340-100003</t>
  </si>
  <si>
    <t>340-100004</t>
  </si>
  <si>
    <t>340-100005</t>
  </si>
  <si>
    <t>340-100067</t>
  </si>
  <si>
    <t>340-100068</t>
  </si>
  <si>
    <t>340-100069</t>
  </si>
  <si>
    <t>340-100070</t>
  </si>
  <si>
    <t>340-100071</t>
  </si>
  <si>
    <t>340-100089</t>
  </si>
  <si>
    <t>340-100090</t>
  </si>
  <si>
    <t>340-100091</t>
  </si>
  <si>
    <t>340-100092</t>
  </si>
  <si>
    <t>340-100093</t>
  </si>
  <si>
    <t>340-100113</t>
  </si>
  <si>
    <t>340-100114</t>
  </si>
  <si>
    <t>340-100115</t>
  </si>
  <si>
    <t>340-100116</t>
  </si>
  <si>
    <t>340-100117</t>
  </si>
  <si>
    <t>340-100185</t>
  </si>
  <si>
    <t>340-100186</t>
  </si>
  <si>
    <t>340-100187</t>
  </si>
  <si>
    <t>340-100188</t>
  </si>
  <si>
    <t>340-100189</t>
  </si>
  <si>
    <t>340-100209</t>
  </si>
  <si>
    <t>340-100210</t>
  </si>
  <si>
    <t>340-100211</t>
  </si>
  <si>
    <t>340-100212</t>
  </si>
  <si>
    <t>340-100213</t>
  </si>
  <si>
    <t>340-100233</t>
  </si>
  <si>
    <t>340-100234</t>
  </si>
  <si>
    <t>340-100235</t>
  </si>
  <si>
    <t>340-100236</t>
  </si>
  <si>
    <t>340-100237</t>
  </si>
  <si>
    <t>340-100305</t>
  </si>
  <si>
    <t>340-100306</t>
  </si>
  <si>
    <t>340-100307</t>
  </si>
  <si>
    <t>340-100308</t>
  </si>
  <si>
    <t>340-100309</t>
  </si>
  <si>
    <t>340-100329</t>
  </si>
  <si>
    <t>340-100330</t>
  </si>
  <si>
    <t>340-100331</t>
  </si>
  <si>
    <t>340-100332</t>
  </si>
  <si>
    <t>340-100333</t>
  </si>
  <si>
    <t>340-100353</t>
  </si>
  <si>
    <t>340-100354</t>
  </si>
  <si>
    <t>340-100355</t>
  </si>
  <si>
    <t>340-100356</t>
  </si>
  <si>
    <t>340-100357</t>
  </si>
  <si>
    <t>340-100425</t>
  </si>
  <si>
    <t>340-100426</t>
  </si>
  <si>
    <t>340-100427</t>
  </si>
  <si>
    <t>340-100428</t>
  </si>
  <si>
    <t>340-100429</t>
  </si>
  <si>
    <t>340-100449</t>
  </si>
  <si>
    <t>340-100450</t>
  </si>
  <si>
    <t>340-100451</t>
  </si>
  <si>
    <t>340-100452</t>
  </si>
  <si>
    <t>340-100453</t>
  </si>
  <si>
    <t>340-100473</t>
  </si>
  <si>
    <t>340-100474</t>
  </si>
  <si>
    <t>340-100475</t>
  </si>
  <si>
    <t>340-100476</t>
  </si>
  <si>
    <t>340-100477</t>
  </si>
  <si>
    <t>340-100545</t>
  </si>
  <si>
    <t>340-100546</t>
  </si>
  <si>
    <t>340-100547</t>
  </si>
  <si>
    <t>340-100548</t>
  </si>
  <si>
    <t>340-100549</t>
  </si>
  <si>
    <t>340-100569</t>
  </si>
  <si>
    <t>340-100570</t>
  </si>
  <si>
    <t>340-100571</t>
  </si>
  <si>
    <t>340-100572</t>
  </si>
  <si>
    <t>340-100573</t>
  </si>
  <si>
    <t>340-100592</t>
  </si>
  <si>
    <t>340-100593</t>
  </si>
  <si>
    <t>340-100594</t>
  </si>
  <si>
    <t>340-100595</t>
  </si>
  <si>
    <t>340-100657</t>
  </si>
  <si>
    <t>340-100658</t>
  </si>
  <si>
    <t>340-100659</t>
  </si>
  <si>
    <t>340-100660</t>
  </si>
  <si>
    <t>340-100661</t>
  </si>
  <si>
    <t>340-100679</t>
  </si>
  <si>
    <t>340-100680</t>
  </si>
  <si>
    <t>340-100681</t>
  </si>
  <si>
    <t>340-100682</t>
  </si>
  <si>
    <t>340-100683</t>
  </si>
  <si>
    <t>340-100702</t>
  </si>
  <si>
    <t>340-100703</t>
  </si>
  <si>
    <t>340-100704</t>
  </si>
  <si>
    <t>340-100705</t>
  </si>
  <si>
    <t>340-100767</t>
  </si>
  <si>
    <t>340-100768</t>
  </si>
  <si>
    <t>340-100769</t>
  </si>
  <si>
    <t>340-100770</t>
  </si>
  <si>
    <t>340-100771</t>
  </si>
  <si>
    <t>340-100789</t>
  </si>
  <si>
    <t>340-100790</t>
  </si>
  <si>
    <t>340-100791</t>
  </si>
  <si>
    <t>340-100792</t>
  </si>
  <si>
    <t>340-100793</t>
  </si>
  <si>
    <t>340-100812</t>
  </si>
  <si>
    <t>340-100813</t>
  </si>
  <si>
    <t>340-100814</t>
  </si>
  <si>
    <t>340-100815</t>
  </si>
  <si>
    <t>340-100878</t>
  </si>
  <si>
    <t>340-100879</t>
  </si>
  <si>
    <t>340-100880</t>
  </si>
  <si>
    <t>340-100881</t>
  </si>
  <si>
    <t>340-100899</t>
  </si>
  <si>
    <t>340-100900</t>
  </si>
  <si>
    <t>340-100901</t>
  </si>
  <si>
    <t>340-100902</t>
  </si>
  <si>
    <t>340-100926</t>
  </si>
  <si>
    <t>340-100928</t>
  </si>
  <si>
    <t>340-100931</t>
  </si>
  <si>
    <t>340-100935</t>
  </si>
  <si>
    <t>340-101310</t>
  </si>
  <si>
    <t>340-101312</t>
  </si>
  <si>
    <t>340-101315</t>
  </si>
  <si>
    <t>340-101319</t>
  </si>
  <si>
    <t>340-101383</t>
  </si>
  <si>
    <t>340-101385</t>
  </si>
  <si>
    <t>340-101388</t>
  </si>
  <si>
    <t>340-101392</t>
  </si>
  <si>
    <t>340-101456</t>
  </si>
  <si>
    <t>340-101458</t>
  </si>
  <si>
    <t>340-101461</t>
  </si>
  <si>
    <t>340-101465</t>
  </si>
  <si>
    <t>340-102356</t>
  </si>
  <si>
    <t>340-102357</t>
  </si>
  <si>
    <t>340-102358</t>
  </si>
  <si>
    <t>340-102359</t>
  </si>
  <si>
    <t>340-102361</t>
  </si>
  <si>
    <t>340-102362</t>
  </si>
  <si>
    <t>340-102363</t>
  </si>
  <si>
    <t>340-102364</t>
  </si>
  <si>
    <t>340-102365</t>
  </si>
  <si>
    <t>340-102366</t>
  </si>
  <si>
    <t>340-102367</t>
  </si>
  <si>
    <t>340-102368</t>
  </si>
  <si>
    <t>340-102369</t>
  </si>
  <si>
    <t>340-102370</t>
  </si>
  <si>
    <t>340-102372</t>
  </si>
  <si>
    <t>340-102373</t>
  </si>
  <si>
    <t>340-102374</t>
  </si>
  <si>
    <t>340-102375</t>
  </si>
  <si>
    <t>340-102377</t>
  </si>
  <si>
    <t>340-102378</t>
  </si>
  <si>
    <t>340-102379</t>
  </si>
  <si>
    <t>340-102380</t>
  </si>
  <si>
    <t>340-102426</t>
  </si>
  <si>
    <t>340-102427</t>
  </si>
  <si>
    <t>340-102428</t>
  </si>
  <si>
    <t>340-102429</t>
  </si>
  <si>
    <t>340-102431</t>
  </si>
  <si>
    <t>340-102432</t>
  </si>
  <si>
    <t>340-102433</t>
  </si>
  <si>
    <t>340-102434</t>
  </si>
  <si>
    <t>340-102435</t>
  </si>
  <si>
    <t>340-102436</t>
  </si>
  <si>
    <t>340-102437</t>
  </si>
  <si>
    <t>340-102438</t>
  </si>
  <si>
    <t>340-102439</t>
  </si>
  <si>
    <t>340-102440</t>
  </si>
  <si>
    <t>340-102442</t>
  </si>
  <si>
    <t>340-102443</t>
  </si>
  <si>
    <t>340-102444</t>
  </si>
  <si>
    <t>340-102445</t>
  </si>
  <si>
    <t>340-102447</t>
  </si>
  <si>
    <t>340-102448</t>
  </si>
  <si>
    <t>340-102449</t>
  </si>
  <si>
    <t>340-102450</t>
  </si>
  <si>
    <t>340-102499</t>
  </si>
  <si>
    <t>340-102500</t>
  </si>
  <si>
    <t>340-102501</t>
  </si>
  <si>
    <t>340-102502</t>
  </si>
  <si>
    <t>340-102503</t>
  </si>
  <si>
    <t>340-102504</t>
  </si>
  <si>
    <t>340-102505</t>
  </si>
  <si>
    <t>340-102506</t>
  </si>
  <si>
    <t>340-102507</t>
  </si>
  <si>
    <t>340-102508</t>
  </si>
  <si>
    <t>340-102509</t>
  </si>
  <si>
    <t>340-102510</t>
  </si>
  <si>
    <t>340-102511</t>
  </si>
  <si>
    <t>340-102512</t>
  </si>
  <si>
    <t>340-102513</t>
  </si>
  <si>
    <t>340-102514</t>
  </si>
  <si>
    <t>340-102515</t>
  </si>
  <si>
    <t>340-102516</t>
  </si>
  <si>
    <t>340-102517</t>
  </si>
  <si>
    <t>340-102518</t>
  </si>
  <si>
    <t>340-102519</t>
  </si>
  <si>
    <t>340-102520</t>
  </si>
  <si>
    <t>340-103058</t>
  </si>
  <si>
    <t>340-103061</t>
  </si>
  <si>
    <t>340-103062</t>
  </si>
  <si>
    <t>340-103065</t>
  </si>
  <si>
    <t>340-103066</t>
  </si>
  <si>
    <t>340-103067</t>
  </si>
  <si>
    <t>340-103070</t>
  </si>
  <si>
    <t>340-103071</t>
  </si>
  <si>
    <t>340-103072</t>
  </si>
  <si>
    <t>340-103073</t>
  </si>
  <si>
    <t>340-103076</t>
  </si>
  <si>
    <t>340-103077</t>
  </si>
  <si>
    <t>340-103078</t>
  </si>
  <si>
    <t>340-103079</t>
  </si>
  <si>
    <t>340-103080</t>
  </si>
  <si>
    <t>340-103170</t>
  </si>
  <si>
    <t>340-103173</t>
  </si>
  <si>
    <t>340-103174</t>
  </si>
  <si>
    <t>340-103177</t>
  </si>
  <si>
    <t>340-103178</t>
  </si>
  <si>
    <t>340-103179</t>
  </si>
  <si>
    <t>340-103182</t>
  </si>
  <si>
    <t>340-103183</t>
  </si>
  <si>
    <t>340-103184</t>
  </si>
  <si>
    <t>340-103185</t>
  </si>
  <si>
    <t>340-103188</t>
  </si>
  <si>
    <t>340-103189</t>
  </si>
  <si>
    <t>340-103190</t>
  </si>
  <si>
    <t>340-103191</t>
  </si>
  <si>
    <t>340-103192</t>
  </si>
  <si>
    <t>340-103283</t>
  </si>
  <si>
    <t>340-103284</t>
  </si>
  <si>
    <t>340-103285</t>
  </si>
  <si>
    <t>340-103286</t>
  </si>
  <si>
    <t>340-103287</t>
  </si>
  <si>
    <t>340-103288</t>
  </si>
  <si>
    <t>340-103289</t>
  </si>
  <si>
    <t>340-103290</t>
  </si>
  <si>
    <t>340-103291</t>
  </si>
  <si>
    <t>340-103292</t>
  </si>
  <si>
    <t>340-103293</t>
  </si>
  <si>
    <t>340-103294</t>
  </si>
  <si>
    <t>340-103295</t>
  </si>
  <si>
    <t>340-103296</t>
  </si>
  <si>
    <t>340-103297</t>
  </si>
  <si>
    <t>340-103298</t>
  </si>
  <si>
    <t>340-103299</t>
  </si>
  <si>
    <t>340-103300</t>
  </si>
  <si>
    <t>340-103301</t>
  </si>
  <si>
    <t>340-103302</t>
  </si>
  <si>
    <t>340-103303</t>
  </si>
  <si>
    <t>340-103304</t>
  </si>
  <si>
    <t>340-103997</t>
  </si>
  <si>
    <t>340-104000</t>
  </si>
  <si>
    <t>340-104001</t>
  </si>
  <si>
    <t>340-104004</t>
  </si>
  <si>
    <t>340-104005</t>
  </si>
  <si>
    <t>340-104006</t>
  </si>
  <si>
    <t>340-104009</t>
  </si>
  <si>
    <t>340-104010</t>
  </si>
  <si>
    <t>340-104011</t>
  </si>
  <si>
    <t>340-104012</t>
  </si>
  <si>
    <t>340-104015</t>
  </si>
  <si>
    <t>340-104016</t>
  </si>
  <si>
    <t>340-104017</t>
  </si>
  <si>
    <t>340-104018</t>
  </si>
  <si>
    <t>340-104019</t>
  </si>
  <si>
    <t>3406-1202</t>
  </si>
  <si>
    <t>3428-040</t>
  </si>
  <si>
    <t>3428-060</t>
  </si>
  <si>
    <t>3428-080</t>
  </si>
  <si>
    <t>3428-100</t>
  </si>
  <si>
    <t>3428-120</t>
  </si>
  <si>
    <t>3428-140</t>
  </si>
  <si>
    <t>3428-160</t>
  </si>
  <si>
    <t>350-100002</t>
  </si>
  <si>
    <t>350-100003</t>
  </si>
  <si>
    <t>350-100004</t>
  </si>
  <si>
    <t>350-100005</t>
  </si>
  <si>
    <t>350-100067</t>
  </si>
  <si>
    <t>350-100068</t>
  </si>
  <si>
    <t>350-100069</t>
  </si>
  <si>
    <t>350-100070</t>
  </si>
  <si>
    <t>350-100071</t>
  </si>
  <si>
    <t>350-100089</t>
  </si>
  <si>
    <t>350-100090</t>
  </si>
  <si>
    <t>350-100091</t>
  </si>
  <si>
    <t>350-100092</t>
  </si>
  <si>
    <t>350-100093</t>
  </si>
  <si>
    <t>350-100113</t>
  </si>
  <si>
    <t>350-100114</t>
  </si>
  <si>
    <t>350-100115</t>
  </si>
  <si>
    <t>350-100116</t>
  </si>
  <si>
    <t>350-100117</t>
  </si>
  <si>
    <t>350-100185</t>
  </si>
  <si>
    <t>350-100186</t>
  </si>
  <si>
    <t>350-100187</t>
  </si>
  <si>
    <t>350-100188</t>
  </si>
  <si>
    <t>350-100189</t>
  </si>
  <si>
    <t>350-100209</t>
  </si>
  <si>
    <t>350-100210</t>
  </si>
  <si>
    <t>350-100211</t>
  </si>
  <si>
    <t>350-100212</t>
  </si>
  <si>
    <t>350-100213</t>
  </si>
  <si>
    <t>350-100233</t>
  </si>
  <si>
    <t>350-100234</t>
  </si>
  <si>
    <t>350-100235</t>
  </si>
  <si>
    <t>350-100236</t>
  </si>
  <si>
    <t>350-100237</t>
  </si>
  <si>
    <t>350-100305</t>
  </si>
  <si>
    <t>350-100306</t>
  </si>
  <si>
    <t>350-100307</t>
  </si>
  <si>
    <t>350-100308</t>
  </si>
  <si>
    <t>350-100309</t>
  </si>
  <si>
    <t>350-100329</t>
  </si>
  <si>
    <t>350-100330</t>
  </si>
  <si>
    <t>350-100331</t>
  </si>
  <si>
    <t>350-100332</t>
  </si>
  <si>
    <t>350-100333</t>
  </si>
  <si>
    <t>350-100353</t>
  </si>
  <si>
    <t>350-100354</t>
  </si>
  <si>
    <t>350-100355</t>
  </si>
  <si>
    <t>350-100356</t>
  </si>
  <si>
    <t>350-100357</t>
  </si>
  <si>
    <t>350-100425</t>
  </si>
  <si>
    <t>350-100426</t>
  </si>
  <si>
    <t>350-100427</t>
  </si>
  <si>
    <t>350-100428</t>
  </si>
  <si>
    <t>350-100429</t>
  </si>
  <si>
    <t>350-100449</t>
  </si>
  <si>
    <t>350-100450</t>
  </si>
  <si>
    <t>350-100451</t>
  </si>
  <si>
    <t>350-100452</t>
  </si>
  <si>
    <t>350-100453</t>
  </si>
  <si>
    <t>350-100473</t>
  </si>
  <si>
    <t>350-100474</t>
  </si>
  <si>
    <t>350-100475</t>
  </si>
  <si>
    <t>350-100476</t>
  </si>
  <si>
    <t>350-100477</t>
  </si>
  <si>
    <t>350-100545</t>
  </si>
  <si>
    <t>350-100546</t>
  </si>
  <si>
    <t>350-100547</t>
  </si>
  <si>
    <t>350-100548</t>
  </si>
  <si>
    <t>350-100549</t>
  </si>
  <si>
    <t>350-100569</t>
  </si>
  <si>
    <t>350-100570</t>
  </si>
  <si>
    <t>350-100571</t>
  </si>
  <si>
    <t>350-100572</t>
  </si>
  <si>
    <t>350-100573</t>
  </si>
  <si>
    <t>350-100592</t>
  </si>
  <si>
    <t>350-100593</t>
  </si>
  <si>
    <t>350-100594</t>
  </si>
  <si>
    <t>350-100595</t>
  </si>
  <si>
    <t>350-100657</t>
  </si>
  <si>
    <t>350-100658</t>
  </si>
  <si>
    <t>350-100659</t>
  </si>
  <si>
    <t>350-100660</t>
  </si>
  <si>
    <t>350-100661</t>
  </si>
  <si>
    <t>350-100679</t>
  </si>
  <si>
    <t>350-100680</t>
  </si>
  <si>
    <t>350-100681</t>
  </si>
  <si>
    <t>350-100682</t>
  </si>
  <si>
    <t>350-100683</t>
  </si>
  <si>
    <t>350-100702</t>
  </si>
  <si>
    <t>350-100703</t>
  </si>
  <si>
    <t>350-100704</t>
  </si>
  <si>
    <t>350-100705</t>
  </si>
  <si>
    <t>350-100767</t>
  </si>
  <si>
    <t>350-100768</t>
  </si>
  <si>
    <t>350-100769</t>
  </si>
  <si>
    <t>350-100770</t>
  </si>
  <si>
    <t>350-100771</t>
  </si>
  <si>
    <t>350-100789</t>
  </si>
  <si>
    <t>350-100790</t>
  </si>
  <si>
    <t>350-100791</t>
  </si>
  <si>
    <t>350-100792</t>
  </si>
  <si>
    <t>350-100793</t>
  </si>
  <si>
    <t>350-100812</t>
  </si>
  <si>
    <t>350-100813</t>
  </si>
  <si>
    <t>350-100814</t>
  </si>
  <si>
    <t>350-100815</t>
  </si>
  <si>
    <t>350-100878</t>
  </si>
  <si>
    <t>350-100879</t>
  </si>
  <si>
    <t>350-100880</t>
  </si>
  <si>
    <t>350-100881</t>
  </si>
  <si>
    <t>350-100899</t>
  </si>
  <si>
    <t>350-100900</t>
  </si>
  <si>
    <t>350-100901</t>
  </si>
  <si>
    <t>350-100902</t>
  </si>
  <si>
    <t>350-100903</t>
  </si>
  <si>
    <t>350-100926</t>
  </si>
  <si>
    <t>350-100928</t>
  </si>
  <si>
    <t>350-100931</t>
  </si>
  <si>
    <t>350-100935</t>
  </si>
  <si>
    <t>350-101310</t>
  </si>
  <si>
    <t>350-101312</t>
  </si>
  <si>
    <t>350-101315</t>
  </si>
  <si>
    <t>350-101319</t>
  </si>
  <si>
    <t>350-101383</t>
  </si>
  <si>
    <t>350-101385</t>
  </si>
  <si>
    <t>350-101388</t>
  </si>
  <si>
    <t>350-101392</t>
  </si>
  <si>
    <t>350-101456</t>
  </si>
  <si>
    <t>350-101458</t>
  </si>
  <si>
    <t>350-101461</t>
  </si>
  <si>
    <t>350-101465</t>
  </si>
  <si>
    <t>350-102356</t>
  </si>
  <si>
    <t>350-102357</t>
  </si>
  <si>
    <t>350-102358</t>
  </si>
  <si>
    <t>350-102361</t>
  </si>
  <si>
    <t>350-102362</t>
  </si>
  <si>
    <t>350-102363</t>
  </si>
  <si>
    <t>350-102364</t>
  </si>
  <si>
    <t>350-102365</t>
  </si>
  <si>
    <t>350-102366</t>
  </si>
  <si>
    <t>350-102367</t>
  </si>
  <si>
    <t>350-102368</t>
  </si>
  <si>
    <t>350-102369</t>
  </si>
  <si>
    <t>350-102370</t>
  </si>
  <si>
    <t>350-102372</t>
  </si>
  <si>
    <t>350-102374</t>
  </si>
  <si>
    <t>350-102375</t>
  </si>
  <si>
    <t>350-102377</t>
  </si>
  <si>
    <t>350-102379</t>
  </si>
  <si>
    <t>350-102380</t>
  </si>
  <si>
    <t>350-102426</t>
  </si>
  <si>
    <t>350-102427</t>
  </si>
  <si>
    <t>350-102428</t>
  </si>
  <si>
    <t>350-102429</t>
  </si>
  <si>
    <t>350-102431</t>
  </si>
  <si>
    <t>350-102432</t>
  </si>
  <si>
    <t>350-102433</t>
  </si>
  <si>
    <t>350-102434</t>
  </si>
  <si>
    <t>350-102435</t>
  </si>
  <si>
    <t>350-102436</t>
  </si>
  <si>
    <t>350-102437</t>
  </si>
  <si>
    <t>350-102438</t>
  </si>
  <si>
    <t>350-102439</t>
  </si>
  <si>
    <t>350-102440</t>
  </si>
  <si>
    <t>350-102442</t>
  </si>
  <si>
    <t>350-102443</t>
  </si>
  <si>
    <t>350-102444</t>
  </si>
  <si>
    <t>350-102445</t>
  </si>
  <si>
    <t>350-102447</t>
  </si>
  <si>
    <t>350-102449</t>
  </si>
  <si>
    <t>350-102450</t>
  </si>
  <si>
    <t>350-102499</t>
  </si>
  <si>
    <t>350-102500</t>
  </si>
  <si>
    <t>350-102501</t>
  </si>
  <si>
    <t>350-102502</t>
  </si>
  <si>
    <t>350-102503</t>
  </si>
  <si>
    <t>350-102504</t>
  </si>
  <si>
    <t>350-102505</t>
  </si>
  <si>
    <t>350-102506</t>
  </si>
  <si>
    <t>350-102507</t>
  </si>
  <si>
    <t>350-102508</t>
  </si>
  <si>
    <t>350-102509</t>
  </si>
  <si>
    <t>350-102510</t>
  </si>
  <si>
    <t>350-102511</t>
  </si>
  <si>
    <t>350-102512</t>
  </si>
  <si>
    <t>350-102513</t>
  </si>
  <si>
    <t>350-102514</t>
  </si>
  <si>
    <t>350-102515</t>
  </si>
  <si>
    <t>350-102516</t>
  </si>
  <si>
    <t>350-102517</t>
  </si>
  <si>
    <t>350-102518</t>
  </si>
  <si>
    <t>350-102519</t>
  </si>
  <si>
    <t>350-102520</t>
  </si>
  <si>
    <t>350-103058</t>
  </si>
  <si>
    <t>350-103061</t>
  </si>
  <si>
    <t>350-103062</t>
  </si>
  <si>
    <t>350-103065</t>
  </si>
  <si>
    <t>350-103066</t>
  </si>
  <si>
    <t>350-103067</t>
  </si>
  <si>
    <t>350-103070</t>
  </si>
  <si>
    <t>350-103071</t>
  </si>
  <si>
    <t>350-103072</t>
  </si>
  <si>
    <t>350-103073</t>
  </si>
  <si>
    <t>350-103076</t>
  </si>
  <si>
    <t>350-103077</t>
  </si>
  <si>
    <t>350-103078</t>
  </si>
  <si>
    <t>350-103079</t>
  </si>
  <si>
    <t>350-103170</t>
  </si>
  <si>
    <t>350-103173</t>
  </si>
  <si>
    <t>350-103174</t>
  </si>
  <si>
    <t>350-103177</t>
  </si>
  <si>
    <t>350-103178</t>
  </si>
  <si>
    <t>350-103179</t>
  </si>
  <si>
    <t>350-103182</t>
  </si>
  <si>
    <t>350-103183</t>
  </si>
  <si>
    <t>350-103184</t>
  </si>
  <si>
    <t>350-103185</t>
  </si>
  <si>
    <t>350-103188</t>
  </si>
  <si>
    <t>350-103189</t>
  </si>
  <si>
    <t>350-103190</t>
  </si>
  <si>
    <t>350-103191</t>
  </si>
  <si>
    <t>350-103192</t>
  </si>
  <si>
    <t>350-103283</t>
  </si>
  <si>
    <t>350-103284</t>
  </si>
  <si>
    <t>350-103285</t>
  </si>
  <si>
    <t>350-103286</t>
  </si>
  <si>
    <t>350-103287</t>
  </si>
  <si>
    <t>350-103288</t>
  </si>
  <si>
    <t>350-103289</t>
  </si>
  <si>
    <t>350-103290</t>
  </si>
  <si>
    <t>350-103291</t>
  </si>
  <si>
    <t>350-103292</t>
  </si>
  <si>
    <t>350-103293</t>
  </si>
  <si>
    <t>350-103294</t>
  </si>
  <si>
    <t>350-103295</t>
  </si>
  <si>
    <t>350-103296</t>
  </si>
  <si>
    <t>350-103297</t>
  </si>
  <si>
    <t>350-103298</t>
  </si>
  <si>
    <t>350-103299</t>
  </si>
  <si>
    <t>350-103300</t>
  </si>
  <si>
    <t>350-103301</t>
  </si>
  <si>
    <t>350-103302</t>
  </si>
  <si>
    <t>350-103303</t>
  </si>
  <si>
    <t>350-103304</t>
  </si>
  <si>
    <t>350-103997</t>
  </si>
  <si>
    <t>350-104000</t>
  </si>
  <si>
    <t>350-104001</t>
  </si>
  <si>
    <t>350-104004</t>
  </si>
  <si>
    <t>350-104005</t>
  </si>
  <si>
    <t>350-104006</t>
  </si>
  <si>
    <t>350-104009</t>
  </si>
  <si>
    <t>350-104010</t>
  </si>
  <si>
    <t>350-104011</t>
  </si>
  <si>
    <t>350-104012</t>
  </si>
  <si>
    <t>350-104015</t>
  </si>
  <si>
    <t>350-104016</t>
  </si>
  <si>
    <t>350-104017</t>
  </si>
  <si>
    <t>350-104018</t>
  </si>
  <si>
    <t>350-104019</t>
  </si>
  <si>
    <t>3528-040</t>
  </si>
  <si>
    <t>3528-060</t>
  </si>
  <si>
    <t>3528-080</t>
  </si>
  <si>
    <t>3528-100</t>
  </si>
  <si>
    <t>3528-120</t>
  </si>
  <si>
    <t>3701-060</t>
  </si>
  <si>
    <t>3701-060TEST</t>
  </si>
  <si>
    <t>3701-080</t>
  </si>
  <si>
    <t>3701-080TEST</t>
  </si>
  <si>
    <t>3701-100</t>
  </si>
  <si>
    <t>3701-100TEST</t>
  </si>
  <si>
    <t>3701-120</t>
  </si>
  <si>
    <t>3701-120TEST</t>
  </si>
  <si>
    <t>3701-140</t>
  </si>
  <si>
    <t>3701-160</t>
  </si>
  <si>
    <t>3701-180</t>
  </si>
  <si>
    <t>3701-200</t>
  </si>
  <si>
    <t>3701-240</t>
  </si>
  <si>
    <t>3701-528</t>
  </si>
  <si>
    <t>3701-530</t>
  </si>
  <si>
    <t>3701-532</t>
  </si>
  <si>
    <t>3701-578</t>
  </si>
  <si>
    <t>3701-580</t>
  </si>
  <si>
    <t>3701-582</t>
  </si>
  <si>
    <t>3701-585</t>
  </si>
  <si>
    <t>3701-621</t>
  </si>
  <si>
    <t>3701-623</t>
  </si>
  <si>
    <t>3701-624</t>
  </si>
  <si>
    <t>3701-626</t>
  </si>
  <si>
    <t>3701-628</t>
  </si>
  <si>
    <t>3701-661</t>
  </si>
  <si>
    <t>3701-663</t>
  </si>
  <si>
    <t>3701-664</t>
  </si>
  <si>
    <t>3701-666</t>
  </si>
  <si>
    <t>3701-668</t>
  </si>
  <si>
    <t>3701-670</t>
  </si>
  <si>
    <t>3701-691</t>
  </si>
  <si>
    <t>3701-693</t>
  </si>
  <si>
    <t>3701-694</t>
  </si>
  <si>
    <t>3701-696</t>
  </si>
  <si>
    <t>3701-698</t>
  </si>
  <si>
    <t>3701-700</t>
  </si>
  <si>
    <t>3701-702</t>
  </si>
  <si>
    <t>3701-751</t>
  </si>
  <si>
    <t>3701-753</t>
  </si>
  <si>
    <t>3701-754</t>
  </si>
  <si>
    <t>3701-756</t>
  </si>
  <si>
    <t>3701-758</t>
  </si>
  <si>
    <t>3701-760</t>
  </si>
  <si>
    <t>3701-762</t>
  </si>
  <si>
    <t>3701-764</t>
  </si>
  <si>
    <t>3701-784</t>
  </si>
  <si>
    <t>3701-786</t>
  </si>
  <si>
    <t>3701-788</t>
  </si>
  <si>
    <t>3701-790</t>
  </si>
  <si>
    <t>3701-792</t>
  </si>
  <si>
    <t>3701-794</t>
  </si>
  <si>
    <t>3701-796</t>
  </si>
  <si>
    <t>3701-814</t>
  </si>
  <si>
    <t>3701-816</t>
  </si>
  <si>
    <t>3701-818</t>
  </si>
  <si>
    <t>3701-820</t>
  </si>
  <si>
    <t>3701-822</t>
  </si>
  <si>
    <t>3701-824</t>
  </si>
  <si>
    <t>3701-826</t>
  </si>
  <si>
    <t>3701-828</t>
  </si>
  <si>
    <t>3701-904</t>
  </si>
  <si>
    <t>3701-906</t>
  </si>
  <si>
    <t>3701-908</t>
  </si>
  <si>
    <t>3701-910</t>
  </si>
  <si>
    <t>3701-912</t>
  </si>
  <si>
    <t>3701-914</t>
  </si>
  <si>
    <t>3701-916</t>
  </si>
  <si>
    <t>3701-918</t>
  </si>
  <si>
    <t>3701-920</t>
  </si>
  <si>
    <t>3706-060</t>
  </si>
  <si>
    <t>3706-080</t>
  </si>
  <si>
    <t>3706-100</t>
  </si>
  <si>
    <t>3706-120</t>
  </si>
  <si>
    <t>3706-140</t>
  </si>
  <si>
    <t>3706-160</t>
  </si>
  <si>
    <t>3706-180</t>
  </si>
  <si>
    <t>3706-200</t>
  </si>
  <si>
    <t>3706-240</t>
  </si>
  <si>
    <t>3709-060</t>
  </si>
  <si>
    <t>3709-080</t>
  </si>
  <si>
    <t>3709-100</t>
  </si>
  <si>
    <t>3709-120</t>
  </si>
  <si>
    <t>3709-140</t>
  </si>
  <si>
    <t>3709-160</t>
  </si>
  <si>
    <t>3709-180</t>
  </si>
  <si>
    <t>3709-200</t>
  </si>
  <si>
    <t>3709-240</t>
  </si>
  <si>
    <t>3711-040</t>
  </si>
  <si>
    <t>3711-060</t>
  </si>
  <si>
    <t>3711-080</t>
  </si>
  <si>
    <t>3711-100</t>
  </si>
  <si>
    <t>3711-120</t>
  </si>
  <si>
    <t>3711-140</t>
  </si>
  <si>
    <t>3711-160</t>
  </si>
  <si>
    <t>3711-180</t>
  </si>
  <si>
    <t>3711-200</t>
  </si>
  <si>
    <t>3711-240</t>
  </si>
  <si>
    <t>3715-040</t>
  </si>
  <si>
    <t>3715-060</t>
  </si>
  <si>
    <t>3715-080</t>
  </si>
  <si>
    <t>3715-100</t>
  </si>
  <si>
    <t>3715-120</t>
  </si>
  <si>
    <t>3715-140</t>
  </si>
  <si>
    <t>3715-160</t>
  </si>
  <si>
    <t>3715-180</t>
  </si>
  <si>
    <t>3715-200</t>
  </si>
  <si>
    <t>3715-240</t>
  </si>
  <si>
    <t>3716-040</t>
  </si>
  <si>
    <t>3716-060</t>
  </si>
  <si>
    <t>3716-080</t>
  </si>
  <si>
    <t>3716-100</t>
  </si>
  <si>
    <t>3716-120</t>
  </si>
  <si>
    <t>3716-140</t>
  </si>
  <si>
    <t>3716-160</t>
  </si>
  <si>
    <t>3716-180</t>
  </si>
  <si>
    <t>3716-200</t>
  </si>
  <si>
    <t>3716-240</t>
  </si>
  <si>
    <t>3717-040</t>
  </si>
  <si>
    <t>3717-060</t>
  </si>
  <si>
    <t>3717-080</t>
  </si>
  <si>
    <t>3717-100</t>
  </si>
  <si>
    <t>3717-120</t>
  </si>
  <si>
    <t>3717-140</t>
  </si>
  <si>
    <t>3717-160</t>
  </si>
  <si>
    <t>3717-180</t>
  </si>
  <si>
    <t>3717-200</t>
  </si>
  <si>
    <t>3717-240</t>
  </si>
  <si>
    <t>3718-040</t>
  </si>
  <si>
    <t>3718-060</t>
  </si>
  <si>
    <t>3718-080</t>
  </si>
  <si>
    <t>3718-100</t>
  </si>
  <si>
    <t>3718-120</t>
  </si>
  <si>
    <t>3718-140</t>
  </si>
  <si>
    <t>3718-160</t>
  </si>
  <si>
    <t>3718-180</t>
  </si>
  <si>
    <t>3718-200</t>
  </si>
  <si>
    <t>3718-240</t>
  </si>
  <si>
    <t>3720-040</t>
  </si>
  <si>
    <t>3720-060</t>
  </si>
  <si>
    <t>3720-080</t>
  </si>
  <si>
    <t>3720-100</t>
  </si>
  <si>
    <t>3720-120</t>
  </si>
  <si>
    <t>3720-140</t>
  </si>
  <si>
    <t>3720-160</t>
  </si>
  <si>
    <t>3720-180</t>
  </si>
  <si>
    <t>3720-200</t>
  </si>
  <si>
    <t>3720-240</t>
  </si>
  <si>
    <t>3720-528</t>
  </si>
  <si>
    <t>3720-530</t>
  </si>
  <si>
    <t>3720-532</t>
  </si>
  <si>
    <t>3720-578</t>
  </si>
  <si>
    <t>3720-580</t>
  </si>
  <si>
    <t>3720-582</t>
  </si>
  <si>
    <t>3720-585</t>
  </si>
  <si>
    <t>3720-621</t>
  </si>
  <si>
    <t>3720-623</t>
  </si>
  <si>
    <t>3720-624</t>
  </si>
  <si>
    <t>3720-626</t>
  </si>
  <si>
    <t>3720-628</t>
  </si>
  <si>
    <t>3720-661</t>
  </si>
  <si>
    <t>3720-663</t>
  </si>
  <si>
    <t>3720-664</t>
  </si>
  <si>
    <t>3720-666</t>
  </si>
  <si>
    <t>3720-668</t>
  </si>
  <si>
    <t>3720-670</t>
  </si>
  <si>
    <t>3720-691</t>
  </si>
  <si>
    <t>3720-693</t>
  </si>
  <si>
    <t>3720-694</t>
  </si>
  <si>
    <t>3720-696</t>
  </si>
  <si>
    <t>3720-698</t>
  </si>
  <si>
    <t>3720-700</t>
  </si>
  <si>
    <t>3720-702</t>
  </si>
  <si>
    <t>3720-751</t>
  </si>
  <si>
    <t>3720-753</t>
  </si>
  <si>
    <t>3720-754</t>
  </si>
  <si>
    <t>3720-756</t>
  </si>
  <si>
    <t>3720-758</t>
  </si>
  <si>
    <t>3720-760</t>
  </si>
  <si>
    <t>3720-762</t>
  </si>
  <si>
    <t>3720-764</t>
  </si>
  <si>
    <t>3720-784</t>
  </si>
  <si>
    <t>3720-786</t>
  </si>
  <si>
    <t>3720-788</t>
  </si>
  <si>
    <t>3720-790</t>
  </si>
  <si>
    <t>3720-792</t>
  </si>
  <si>
    <t>3720-794</t>
  </si>
  <si>
    <t>3720-796</t>
  </si>
  <si>
    <t>3720-814</t>
  </si>
  <si>
    <t>3720-816</t>
  </si>
  <si>
    <t>3720-818</t>
  </si>
  <si>
    <t>3720-820</t>
  </si>
  <si>
    <t>3720-822</t>
  </si>
  <si>
    <t>3720-824</t>
  </si>
  <si>
    <t>3720-826</t>
  </si>
  <si>
    <t>3720-828</t>
  </si>
  <si>
    <t>3720-904</t>
  </si>
  <si>
    <t>3720-906</t>
  </si>
  <si>
    <t>3720-908</t>
  </si>
  <si>
    <t>3720-910</t>
  </si>
  <si>
    <t>3720-912</t>
  </si>
  <si>
    <t>3720-914</t>
  </si>
  <si>
    <t>3720-916</t>
  </si>
  <si>
    <t>3720-918</t>
  </si>
  <si>
    <t>3720-920</t>
  </si>
  <si>
    <t>3724-040</t>
  </si>
  <si>
    <t>3724-060</t>
  </si>
  <si>
    <t>3724-080</t>
  </si>
  <si>
    <t>3724-100</t>
  </si>
  <si>
    <t>3724-120</t>
  </si>
  <si>
    <t>3724-140</t>
  </si>
  <si>
    <t>3724-160</t>
  </si>
  <si>
    <t>3724-180</t>
  </si>
  <si>
    <t>3724-200</t>
  </si>
  <si>
    <t>3724-240</t>
  </si>
  <si>
    <t>3727-040</t>
  </si>
  <si>
    <t>3727-060</t>
  </si>
  <si>
    <t>3727-080</t>
  </si>
  <si>
    <t>3727-100</t>
  </si>
  <si>
    <t>3727-120</t>
  </si>
  <si>
    <t>3727-140</t>
  </si>
  <si>
    <t>3727-160</t>
  </si>
  <si>
    <t>3727-180</t>
  </si>
  <si>
    <t>3727-200</t>
  </si>
  <si>
    <t>3727-240</t>
  </si>
  <si>
    <t>3728-040</t>
  </si>
  <si>
    <t>3728-060</t>
  </si>
  <si>
    <t>3728-080</t>
  </si>
  <si>
    <t>3728-100</t>
  </si>
  <si>
    <t>3728-120</t>
  </si>
  <si>
    <t>3728-140</t>
  </si>
  <si>
    <t>3728-160</t>
  </si>
  <si>
    <t>3728-180</t>
  </si>
  <si>
    <t>3728-200</t>
  </si>
  <si>
    <t>3728-240</t>
  </si>
  <si>
    <t>3729-06013IXS</t>
  </si>
  <si>
    <t>3729-06031IXS</t>
  </si>
  <si>
    <t>3729-080</t>
  </si>
  <si>
    <t>3729-100</t>
  </si>
  <si>
    <t>3729-120</t>
  </si>
  <si>
    <t>3729-140</t>
  </si>
  <si>
    <t>3729-160</t>
  </si>
  <si>
    <t>3729-180</t>
  </si>
  <si>
    <t>3729-200</t>
  </si>
  <si>
    <t>3729-240</t>
  </si>
  <si>
    <t>3729-338E</t>
  </si>
  <si>
    <t>3729-420E</t>
  </si>
  <si>
    <t>3729-422E</t>
  </si>
  <si>
    <t>3729-528</t>
  </si>
  <si>
    <t>3729-528E</t>
  </si>
  <si>
    <t>3729-530</t>
  </si>
  <si>
    <t>3729-530E</t>
  </si>
  <si>
    <t>3729-532</t>
  </si>
  <si>
    <t>3729-532E</t>
  </si>
  <si>
    <t>3729-578</t>
  </si>
  <si>
    <t>3729-580</t>
  </si>
  <si>
    <t>3729-580E</t>
  </si>
  <si>
    <t>3729-582</t>
  </si>
  <si>
    <t>3729-582E</t>
  </si>
  <si>
    <t>3729-585</t>
  </si>
  <si>
    <t>3729-585E</t>
  </si>
  <si>
    <t>3729-624</t>
  </si>
  <si>
    <t>3729-624E</t>
  </si>
  <si>
    <t>3729-626</t>
  </si>
  <si>
    <t>3729-626E</t>
  </si>
  <si>
    <t>3729-628</t>
  </si>
  <si>
    <t>3729-628E</t>
  </si>
  <si>
    <t>3729-661</t>
  </si>
  <si>
    <t>3729-663</t>
  </si>
  <si>
    <t>3729-664</t>
  </si>
  <si>
    <t>3729-664E</t>
  </si>
  <si>
    <t>3729-666</t>
  </si>
  <si>
    <t>3729-666E</t>
  </si>
  <si>
    <t>3729-668</t>
  </si>
  <si>
    <t>3729-668E</t>
  </si>
  <si>
    <t>3729-670</t>
  </si>
  <si>
    <t>3729-670E</t>
  </si>
  <si>
    <t>3729-691</t>
  </si>
  <si>
    <t>3729-694</t>
  </si>
  <si>
    <t>3729-696</t>
  </si>
  <si>
    <t>3729-696E</t>
  </si>
  <si>
    <t>3729-698</t>
  </si>
  <si>
    <t>3729-698E</t>
  </si>
  <si>
    <t>3729-700</t>
  </si>
  <si>
    <t>3729-700E</t>
  </si>
  <si>
    <t>3729-702</t>
  </si>
  <si>
    <t>3729-702E</t>
  </si>
  <si>
    <t>3729-754</t>
  </si>
  <si>
    <t>3729-756</t>
  </si>
  <si>
    <t>3729-756E</t>
  </si>
  <si>
    <t>3729-758</t>
  </si>
  <si>
    <t>3729-758E</t>
  </si>
  <si>
    <t>3729-760</t>
  </si>
  <si>
    <t>3729-760E</t>
  </si>
  <si>
    <t>3729-762</t>
  </si>
  <si>
    <t>3729-762E</t>
  </si>
  <si>
    <t>3729-764</t>
  </si>
  <si>
    <t>3729-764E</t>
  </si>
  <si>
    <t>3729-786</t>
  </si>
  <si>
    <t>3729-786E</t>
  </si>
  <si>
    <t>3729-788</t>
  </si>
  <si>
    <t>3729-788E</t>
  </si>
  <si>
    <t>3729-790</t>
  </si>
  <si>
    <t>3729-790E</t>
  </si>
  <si>
    <t>3729-792</t>
  </si>
  <si>
    <t>3729-792E</t>
  </si>
  <si>
    <t>3729-794</t>
  </si>
  <si>
    <t>3729-794E</t>
  </si>
  <si>
    <t>3729-796</t>
  </si>
  <si>
    <t>3729-796E</t>
  </si>
  <si>
    <t>3729-816</t>
  </si>
  <si>
    <t>3729-818</t>
  </si>
  <si>
    <t>3729-820</t>
  </si>
  <si>
    <t>3729-822</t>
  </si>
  <si>
    <t>3729-824</t>
  </si>
  <si>
    <t>3729-826</t>
  </si>
  <si>
    <t>3729-828</t>
  </si>
  <si>
    <t>3729-906</t>
  </si>
  <si>
    <t>3729-908</t>
  </si>
  <si>
    <t>3729-910</t>
  </si>
  <si>
    <t>3729-912</t>
  </si>
  <si>
    <t>3729-914</t>
  </si>
  <si>
    <t>3729-916</t>
  </si>
  <si>
    <t>3729-918</t>
  </si>
  <si>
    <t>3729-920</t>
  </si>
  <si>
    <t>3742-060</t>
  </si>
  <si>
    <t>3742-080</t>
  </si>
  <si>
    <t>3742-100</t>
  </si>
  <si>
    <t>3742-120</t>
  </si>
  <si>
    <t>3742-140</t>
  </si>
  <si>
    <t>3742-160</t>
  </si>
  <si>
    <t>3742-180</t>
  </si>
  <si>
    <t>3742-200</t>
  </si>
  <si>
    <t>3742-240</t>
  </si>
  <si>
    <t>3747-100</t>
  </si>
  <si>
    <t>3747-120</t>
  </si>
  <si>
    <t>3747-140</t>
  </si>
  <si>
    <t>3747-160</t>
  </si>
  <si>
    <t>3747-180</t>
  </si>
  <si>
    <t>3747-200</t>
  </si>
  <si>
    <t>3747-240</t>
  </si>
  <si>
    <t>3749-060</t>
  </si>
  <si>
    <t>3749-080</t>
  </si>
  <si>
    <t>3749-100</t>
  </si>
  <si>
    <t>3749-120</t>
  </si>
  <si>
    <t>3749-140</t>
  </si>
  <si>
    <t>3749-160</t>
  </si>
  <si>
    <t>3763-528</t>
  </si>
  <si>
    <t>3763-530</t>
  </si>
  <si>
    <t>3763-532</t>
  </si>
  <si>
    <t>3763-578</t>
  </si>
  <si>
    <t>3763-580</t>
  </si>
  <si>
    <t>3763-582</t>
  </si>
  <si>
    <t>3763-585</t>
  </si>
  <si>
    <t>3763-621</t>
  </si>
  <si>
    <t>3763-623</t>
  </si>
  <si>
    <t>3763-624</t>
  </si>
  <si>
    <t>3763-626</t>
  </si>
  <si>
    <t>3763-628</t>
  </si>
  <si>
    <t>3763-661</t>
  </si>
  <si>
    <t>3763-663</t>
  </si>
  <si>
    <t>3763-664</t>
  </si>
  <si>
    <t>3763-666</t>
  </si>
  <si>
    <t>3763-668</t>
  </si>
  <si>
    <t>3763-670</t>
  </si>
  <si>
    <t>3763-691</t>
  </si>
  <si>
    <t>3763-693</t>
  </si>
  <si>
    <t>3763-694</t>
  </si>
  <si>
    <t>3763-696</t>
  </si>
  <si>
    <t>3763-698</t>
  </si>
  <si>
    <t>3763-700</t>
  </si>
  <si>
    <t>3763-702</t>
  </si>
  <si>
    <t>3763-751</t>
  </si>
  <si>
    <t>3763-753</t>
  </si>
  <si>
    <t>3763-754</t>
  </si>
  <si>
    <t>3763-756</t>
  </si>
  <si>
    <t>3763-758</t>
  </si>
  <si>
    <t>3763-760</t>
  </si>
  <si>
    <t>3763-762</t>
  </si>
  <si>
    <t>3763-764</t>
  </si>
  <si>
    <t>3763-781</t>
  </si>
  <si>
    <t>3763-783</t>
  </si>
  <si>
    <t>3763-784</t>
  </si>
  <si>
    <t>3763-786</t>
  </si>
  <si>
    <t>3763-788</t>
  </si>
  <si>
    <t>3763-790</t>
  </si>
  <si>
    <t>3763-792</t>
  </si>
  <si>
    <t>3763-794</t>
  </si>
  <si>
    <t>3763-796</t>
  </si>
  <si>
    <t>3763-811</t>
  </si>
  <si>
    <t>3763-813</t>
  </si>
  <si>
    <t>3763-814</t>
  </si>
  <si>
    <t>3763-816</t>
  </si>
  <si>
    <t>3763-818</t>
  </si>
  <si>
    <t>3763-820</t>
  </si>
  <si>
    <t>3763-822</t>
  </si>
  <si>
    <t>3763-824</t>
  </si>
  <si>
    <t>3763-826</t>
  </si>
  <si>
    <t>3763-828</t>
  </si>
  <si>
    <t>3763-901</t>
  </si>
  <si>
    <t>3763-903</t>
  </si>
  <si>
    <t>3763-904</t>
  </si>
  <si>
    <t>3763-906</t>
  </si>
  <si>
    <t>3763-908</t>
  </si>
  <si>
    <t>3763-910</t>
  </si>
  <si>
    <t>3763-912</t>
  </si>
  <si>
    <t>3763-914</t>
  </si>
  <si>
    <t>3763-916</t>
  </si>
  <si>
    <t>3763-918</t>
  </si>
  <si>
    <t>3763-920</t>
  </si>
  <si>
    <t>3765-528</t>
  </si>
  <si>
    <t>3765-530</t>
  </si>
  <si>
    <t>3765-532</t>
  </si>
  <si>
    <t>3765-578</t>
  </si>
  <si>
    <t>3765-580</t>
  </si>
  <si>
    <t>3765-582</t>
  </si>
  <si>
    <t>3765-585</t>
  </si>
  <si>
    <t>3765-621</t>
  </si>
  <si>
    <t>3765-623</t>
  </si>
  <si>
    <t>3765-624</t>
  </si>
  <si>
    <t>3765-626</t>
  </si>
  <si>
    <t>3765-628</t>
  </si>
  <si>
    <t>3765-661</t>
  </si>
  <si>
    <t>3765-663</t>
  </si>
  <si>
    <t>3765-664</t>
  </si>
  <si>
    <t>3765-666</t>
  </si>
  <si>
    <t>3765-668</t>
  </si>
  <si>
    <t>3765-670</t>
  </si>
  <si>
    <t>3765-691</t>
  </si>
  <si>
    <t>3765-693</t>
  </si>
  <si>
    <t>3765-694</t>
  </si>
  <si>
    <t>3765-696</t>
  </si>
  <si>
    <t>3765-698</t>
  </si>
  <si>
    <t>3765-700</t>
  </si>
  <si>
    <t>3765-702</t>
  </si>
  <si>
    <t>3765-751</t>
  </si>
  <si>
    <t>3765-753</t>
  </si>
  <si>
    <t>3765-754</t>
  </si>
  <si>
    <t>3765-756</t>
  </si>
  <si>
    <t>3765-758</t>
  </si>
  <si>
    <t>3765-760</t>
  </si>
  <si>
    <t>3765-762</t>
  </si>
  <si>
    <t>3765-764</t>
  </si>
  <si>
    <t>3765-781</t>
  </si>
  <si>
    <t>3765-783</t>
  </si>
  <si>
    <t>3765-784</t>
  </si>
  <si>
    <t>3765-786</t>
  </si>
  <si>
    <t>3765-788</t>
  </si>
  <si>
    <t>3765-790</t>
  </si>
  <si>
    <t>3765-792</t>
  </si>
  <si>
    <t>3765-794</t>
  </si>
  <si>
    <t>3765-796</t>
  </si>
  <si>
    <t>3765-811</t>
  </si>
  <si>
    <t>3765-813</t>
  </si>
  <si>
    <t>3765-814</t>
  </si>
  <si>
    <t>3765-816</t>
  </si>
  <si>
    <t>3765-818</t>
  </si>
  <si>
    <t>3765-820</t>
  </si>
  <si>
    <t>3765-822</t>
  </si>
  <si>
    <t>3765-824</t>
  </si>
  <si>
    <t>3765-826</t>
  </si>
  <si>
    <t>3765-828</t>
  </si>
  <si>
    <t>3765-901</t>
  </si>
  <si>
    <t>3765-903</t>
  </si>
  <si>
    <t>3765-904</t>
  </si>
  <si>
    <t>3765-906</t>
  </si>
  <si>
    <t>3765-908</t>
  </si>
  <si>
    <t>3765-910</t>
  </si>
  <si>
    <t>3765-912</t>
  </si>
  <si>
    <t>3765-914</t>
  </si>
  <si>
    <t>3765-916</t>
  </si>
  <si>
    <t>3765-918</t>
  </si>
  <si>
    <t>3765-920</t>
  </si>
  <si>
    <t>3775-080</t>
  </si>
  <si>
    <t>3775-100</t>
  </si>
  <si>
    <t>3775-120</t>
  </si>
  <si>
    <t>3775-140</t>
  </si>
  <si>
    <t>3775-160</t>
  </si>
  <si>
    <t>3775-180</t>
  </si>
  <si>
    <t>3775-200</t>
  </si>
  <si>
    <t>3775-240</t>
  </si>
  <si>
    <t>3775-578</t>
  </si>
  <si>
    <t>3775-580</t>
  </si>
  <si>
    <t>3775-582</t>
  </si>
  <si>
    <t>3775-585</t>
  </si>
  <si>
    <t>3775-621</t>
  </si>
  <si>
    <t>3775-623</t>
  </si>
  <si>
    <t>3775-624</t>
  </si>
  <si>
    <t>3775-626</t>
  </si>
  <si>
    <t>3775-628</t>
  </si>
  <si>
    <t>3775-661</t>
  </si>
  <si>
    <t>3775-663</t>
  </si>
  <si>
    <t>3775-664</t>
  </si>
  <si>
    <t>3775-666</t>
  </si>
  <si>
    <t>3775-668</t>
  </si>
  <si>
    <t>3775-670</t>
  </si>
  <si>
    <t>3775-691</t>
  </si>
  <si>
    <t>3775-693</t>
  </si>
  <si>
    <t>3775-694</t>
  </si>
  <si>
    <t>3775-696</t>
  </si>
  <si>
    <t>3775-698</t>
  </si>
  <si>
    <t>3775-700</t>
  </si>
  <si>
    <t>3775-702</t>
  </si>
  <si>
    <t>3775-751</t>
  </si>
  <si>
    <t>3775-753</t>
  </si>
  <si>
    <t>3775-754</t>
  </si>
  <si>
    <t>3775-756</t>
  </si>
  <si>
    <t>3775-758</t>
  </si>
  <si>
    <t>3775-760</t>
  </si>
  <si>
    <t>3775-762</t>
  </si>
  <si>
    <t>3775-764</t>
  </si>
  <si>
    <t>3775-784</t>
  </si>
  <si>
    <t>3775-786</t>
  </si>
  <si>
    <t>3775-788</t>
  </si>
  <si>
    <t>3775-790</t>
  </si>
  <si>
    <t>3775-792</t>
  </si>
  <si>
    <t>3775-794</t>
  </si>
  <si>
    <t>3775-796</t>
  </si>
  <si>
    <t>3775-814</t>
  </si>
  <si>
    <t>3775-816</t>
  </si>
  <si>
    <t>3775-818</t>
  </si>
  <si>
    <t>3775-820</t>
  </si>
  <si>
    <t>3775-822</t>
  </si>
  <si>
    <t>3775-824</t>
  </si>
  <si>
    <t>3775-826</t>
  </si>
  <si>
    <t>3775-828</t>
  </si>
  <si>
    <t>3775-904</t>
  </si>
  <si>
    <t>3775-906</t>
  </si>
  <si>
    <t>3775-908</t>
  </si>
  <si>
    <t>3775-910</t>
  </si>
  <si>
    <t>3775-912</t>
  </si>
  <si>
    <t>3775-914</t>
  </si>
  <si>
    <t>3775-916</t>
  </si>
  <si>
    <t>3775-918</t>
  </si>
  <si>
    <t>3775-920</t>
  </si>
  <si>
    <t>3776-060</t>
  </si>
  <si>
    <t>3776-080</t>
  </si>
  <si>
    <t>3776-100</t>
  </si>
  <si>
    <t>3776-120</t>
  </si>
  <si>
    <t>3776-140</t>
  </si>
  <si>
    <t>3776-160</t>
  </si>
  <si>
    <t>3776-180</t>
  </si>
  <si>
    <t>3776-200</t>
  </si>
  <si>
    <t>3776-240</t>
  </si>
  <si>
    <t>3776-528</t>
  </si>
  <si>
    <t>3776-530</t>
  </si>
  <si>
    <t>3776-532</t>
  </si>
  <si>
    <t>3776-578</t>
  </si>
  <si>
    <t>3776-580</t>
  </si>
  <si>
    <t>3776-582</t>
  </si>
  <si>
    <t>3776-585</t>
  </si>
  <si>
    <t>3776-621</t>
  </si>
  <si>
    <t>3776-623</t>
  </si>
  <si>
    <t>3776-624</t>
  </si>
  <si>
    <t>3776-626</t>
  </si>
  <si>
    <t>3776-628</t>
  </si>
  <si>
    <t>3776-661</t>
  </si>
  <si>
    <t>3776-663</t>
  </si>
  <si>
    <t>3776-664</t>
  </si>
  <si>
    <t>3776-666</t>
  </si>
  <si>
    <t>3776-668</t>
  </si>
  <si>
    <t>3776-670</t>
  </si>
  <si>
    <t>3776-691</t>
  </si>
  <si>
    <t>3776-693</t>
  </si>
  <si>
    <t>3776-694</t>
  </si>
  <si>
    <t>3776-696</t>
  </si>
  <si>
    <t>3776-698</t>
  </si>
  <si>
    <t>3776-700</t>
  </si>
  <si>
    <t>3776-702</t>
  </si>
  <si>
    <t>3776-751</t>
  </si>
  <si>
    <t>3776-753</t>
  </si>
  <si>
    <t>3776-754</t>
  </si>
  <si>
    <t>3776-756</t>
  </si>
  <si>
    <t>3776-758</t>
  </si>
  <si>
    <t>3776-760</t>
  </si>
  <si>
    <t>3776-762</t>
  </si>
  <si>
    <t>3776-764</t>
  </si>
  <si>
    <t>3776-784</t>
  </si>
  <si>
    <t>3776-786</t>
  </si>
  <si>
    <t>3776-788</t>
  </si>
  <si>
    <t>3776-790</t>
  </si>
  <si>
    <t>3776-792</t>
  </si>
  <si>
    <t>3776-794</t>
  </si>
  <si>
    <t>3776-796</t>
  </si>
  <si>
    <t>3776-814</t>
  </si>
  <si>
    <t>3776-816</t>
  </si>
  <si>
    <t>3776-818</t>
  </si>
  <si>
    <t>3776-820</t>
  </si>
  <si>
    <t>3776-822</t>
  </si>
  <si>
    <t>3776-824</t>
  </si>
  <si>
    <t>3776-826</t>
  </si>
  <si>
    <t>3776-828</t>
  </si>
  <si>
    <t>3776-904</t>
  </si>
  <si>
    <t>3776-906</t>
  </si>
  <si>
    <t>3776-908</t>
  </si>
  <si>
    <t>3776-910</t>
  </si>
  <si>
    <t>3776-912</t>
  </si>
  <si>
    <t>3776-914</t>
  </si>
  <si>
    <t>3776-916</t>
  </si>
  <si>
    <t>3776-918</t>
  </si>
  <si>
    <t>3776-920</t>
  </si>
  <si>
    <t>3777-060</t>
  </si>
  <si>
    <t>3777-080</t>
  </si>
  <si>
    <t>3777-100</t>
  </si>
  <si>
    <t>3777-120</t>
  </si>
  <si>
    <t>3777-140</t>
  </si>
  <si>
    <t>3777-160</t>
  </si>
  <si>
    <t>3777-180</t>
  </si>
  <si>
    <t>3777-200</t>
  </si>
  <si>
    <t>3777-240</t>
  </si>
  <si>
    <t>3777-528</t>
  </si>
  <si>
    <t>3777-532</t>
  </si>
  <si>
    <t>3777-578</t>
  </si>
  <si>
    <t>3777-580</t>
  </si>
  <si>
    <t>3777-582</t>
  </si>
  <si>
    <t>3777-585</t>
  </si>
  <si>
    <t>3777-621</t>
  </si>
  <si>
    <t>3777-623</t>
  </si>
  <si>
    <t>3777-624</t>
  </si>
  <si>
    <t>3777-626</t>
  </si>
  <si>
    <t>3777-628</t>
  </si>
  <si>
    <t>3777-661</t>
  </si>
  <si>
    <t>3777-663</t>
  </si>
  <si>
    <t>3777-664</t>
  </si>
  <si>
    <t>3777-666</t>
  </si>
  <si>
    <t>3777-668</t>
  </si>
  <si>
    <t>3777-670</t>
  </si>
  <si>
    <t>3777-691</t>
  </si>
  <si>
    <t>3777-693</t>
  </si>
  <si>
    <t>3777-694</t>
  </si>
  <si>
    <t>3777-696</t>
  </si>
  <si>
    <t>3777-698</t>
  </si>
  <si>
    <t>3777-700</t>
  </si>
  <si>
    <t>3777-702</t>
  </si>
  <si>
    <t>3777-751</t>
  </si>
  <si>
    <t>3777-753</t>
  </si>
  <si>
    <t>3777-754</t>
  </si>
  <si>
    <t>3777-756</t>
  </si>
  <si>
    <t>3777-758</t>
  </si>
  <si>
    <t>3777-760</t>
  </si>
  <si>
    <t>3777-762</t>
  </si>
  <si>
    <t>3777-764</t>
  </si>
  <si>
    <t>3777-784</t>
  </si>
  <si>
    <t>3777-786</t>
  </si>
  <si>
    <t>3777-788</t>
  </si>
  <si>
    <t>3777-790</t>
  </si>
  <si>
    <t>3777-792</t>
  </si>
  <si>
    <t>3777-794</t>
  </si>
  <si>
    <t>3777-796</t>
  </si>
  <si>
    <t>3777-814</t>
  </si>
  <si>
    <t>3777-816</t>
  </si>
  <si>
    <t>3777-818</t>
  </si>
  <si>
    <t>3777-820</t>
  </si>
  <si>
    <t>3777-822</t>
  </si>
  <si>
    <t>3777-824</t>
  </si>
  <si>
    <t>3777-826</t>
  </si>
  <si>
    <t>3777-828</t>
  </si>
  <si>
    <t>3777-904</t>
  </si>
  <si>
    <t>3777-906</t>
  </si>
  <si>
    <t>3777-908</t>
  </si>
  <si>
    <t>3777-910</t>
  </si>
  <si>
    <t>3777-912</t>
  </si>
  <si>
    <t>3777-914</t>
  </si>
  <si>
    <t>3777-916</t>
  </si>
  <si>
    <t>3777-918</t>
  </si>
  <si>
    <t>3777-920</t>
  </si>
  <si>
    <t>3790-060</t>
  </si>
  <si>
    <t>3790-080</t>
  </si>
  <si>
    <t>3790-100</t>
  </si>
  <si>
    <t>3790-120</t>
  </si>
  <si>
    <t>3790-140</t>
  </si>
  <si>
    <t>3790-160</t>
  </si>
  <si>
    <t>3790-180</t>
  </si>
  <si>
    <t>3790-200</t>
  </si>
  <si>
    <t>3790-240</t>
  </si>
  <si>
    <t>3790-528</t>
  </si>
  <si>
    <t>3790-530</t>
  </si>
  <si>
    <t>3790-532</t>
  </si>
  <si>
    <t>3790-578</t>
  </si>
  <si>
    <t>3790-580</t>
  </si>
  <si>
    <t>3790-582</t>
  </si>
  <si>
    <t>3790-585</t>
  </si>
  <si>
    <t>3790-621</t>
  </si>
  <si>
    <t>3790-623</t>
  </si>
  <si>
    <t>3790-624</t>
  </si>
  <si>
    <t>3790-626</t>
  </si>
  <si>
    <t>3790-628</t>
  </si>
  <si>
    <t>3790-661</t>
  </si>
  <si>
    <t>3790-663</t>
  </si>
  <si>
    <t>3790-664</t>
  </si>
  <si>
    <t>3790-666</t>
  </si>
  <si>
    <t>3790-668</t>
  </si>
  <si>
    <t>3790-670</t>
  </si>
  <si>
    <t>3790-691</t>
  </si>
  <si>
    <t>3790-693</t>
  </si>
  <si>
    <t>3790-694</t>
  </si>
  <si>
    <t>3790-696</t>
  </si>
  <si>
    <t>3790-698</t>
  </si>
  <si>
    <t>3790-700</t>
  </si>
  <si>
    <t>3790-702</t>
  </si>
  <si>
    <t>3790-751</t>
  </si>
  <si>
    <t>3790-753</t>
  </si>
  <si>
    <t>3790-754</t>
  </si>
  <si>
    <t>3790-756</t>
  </si>
  <si>
    <t>3790-758</t>
  </si>
  <si>
    <t>3790-760</t>
  </si>
  <si>
    <t>3790-762</t>
  </si>
  <si>
    <t>3790-764</t>
  </si>
  <si>
    <t>3790-784</t>
  </si>
  <si>
    <t>3790-786</t>
  </si>
  <si>
    <t>3790-788</t>
  </si>
  <si>
    <t>3790-790</t>
  </si>
  <si>
    <t>3790-792</t>
  </si>
  <si>
    <t>3790-794</t>
  </si>
  <si>
    <t>3790-796</t>
  </si>
  <si>
    <t>3790-814</t>
  </si>
  <si>
    <t>3790-816</t>
  </si>
  <si>
    <t>3790-818</t>
  </si>
  <si>
    <t>3790-820</t>
  </si>
  <si>
    <t>3790-822</t>
  </si>
  <si>
    <t>3790-824</t>
  </si>
  <si>
    <t>3790-826</t>
  </si>
  <si>
    <t>3790-828</t>
  </si>
  <si>
    <t>3790-904</t>
  </si>
  <si>
    <t>3790-906</t>
  </si>
  <si>
    <t>3790-908</t>
  </si>
  <si>
    <t>3790-910</t>
  </si>
  <si>
    <t>3790-912</t>
  </si>
  <si>
    <t>3790-914</t>
  </si>
  <si>
    <t>3790-916</t>
  </si>
  <si>
    <t>3790-918</t>
  </si>
  <si>
    <t>3790-920</t>
  </si>
  <si>
    <t>3791-060</t>
  </si>
  <si>
    <t>3791-080</t>
  </si>
  <si>
    <t>3791-100</t>
  </si>
  <si>
    <t>3791-120</t>
  </si>
  <si>
    <t>3791-140</t>
  </si>
  <si>
    <t>3791-528</t>
  </si>
  <si>
    <t>3791-530</t>
  </si>
  <si>
    <t>3791-532</t>
  </si>
  <si>
    <t>3791-578</t>
  </si>
  <si>
    <t>3791-580</t>
  </si>
  <si>
    <t>3791-582</t>
  </si>
  <si>
    <t>3791-585</t>
  </si>
  <si>
    <t>3791-621</t>
  </si>
  <si>
    <t>3791-623</t>
  </si>
  <si>
    <t>3791-624</t>
  </si>
  <si>
    <t>3791-626</t>
  </si>
  <si>
    <t>3791-628</t>
  </si>
  <si>
    <t>3791-661</t>
  </si>
  <si>
    <t>3791-663</t>
  </si>
  <si>
    <t>3791-664</t>
  </si>
  <si>
    <t>3791-666</t>
  </si>
  <si>
    <t>3791-668</t>
  </si>
  <si>
    <t>3791-670</t>
  </si>
  <si>
    <t>3791-691</t>
  </si>
  <si>
    <t>3791-693</t>
  </si>
  <si>
    <t>3791-694</t>
  </si>
  <si>
    <t>3791-696</t>
  </si>
  <si>
    <t>3791-698</t>
  </si>
  <si>
    <t>3791-700</t>
  </si>
  <si>
    <t>3791-702</t>
  </si>
  <si>
    <t>3792-040</t>
  </si>
  <si>
    <t>3792-060</t>
  </si>
  <si>
    <t>3792-080</t>
  </si>
  <si>
    <t>3792-100</t>
  </si>
  <si>
    <t>3792-120</t>
  </si>
  <si>
    <t>3792-140</t>
  </si>
  <si>
    <t>3792-528</t>
  </si>
  <si>
    <t>3792-530</t>
  </si>
  <si>
    <t>3792-532</t>
  </si>
  <si>
    <t>3792-578</t>
  </si>
  <si>
    <t>3792-580</t>
  </si>
  <si>
    <t>3792-582</t>
  </si>
  <si>
    <t>3792-585</t>
  </si>
  <si>
    <t>3792-621</t>
  </si>
  <si>
    <t>3792-623</t>
  </si>
  <si>
    <t>3792-624</t>
  </si>
  <si>
    <t>3792-626</t>
  </si>
  <si>
    <t>3792-628</t>
  </si>
  <si>
    <t>3792-661</t>
  </si>
  <si>
    <t>3792-663</t>
  </si>
  <si>
    <t>3792-664</t>
  </si>
  <si>
    <t>3792-666</t>
  </si>
  <si>
    <t>3792-668</t>
  </si>
  <si>
    <t>3792-670</t>
  </si>
  <si>
    <t>3792-691</t>
  </si>
  <si>
    <t>3792-693</t>
  </si>
  <si>
    <t>3792-694</t>
  </si>
  <si>
    <t>3792-696</t>
  </si>
  <si>
    <t>3792-698</t>
  </si>
  <si>
    <t>3792-700</t>
  </si>
  <si>
    <t>3792-702</t>
  </si>
  <si>
    <t>S0301-100F</t>
  </si>
  <si>
    <t>S0301-120F</t>
  </si>
  <si>
    <t>S0301-60F</t>
  </si>
  <si>
    <t>S0301-80F</t>
  </si>
  <si>
    <t>S0801-100F</t>
  </si>
  <si>
    <t>S0801-120F</t>
  </si>
  <si>
    <t>S0801-140F</t>
  </si>
  <si>
    <t>S0801-160F</t>
  </si>
  <si>
    <t>S0801-180F</t>
  </si>
  <si>
    <t>S0801-20F</t>
  </si>
  <si>
    <t>S0801-25F</t>
  </si>
  <si>
    <t>S0801-30F</t>
  </si>
  <si>
    <t>S0801-40F</t>
  </si>
  <si>
    <t>S0801-60F</t>
  </si>
  <si>
    <t>S0801-80F</t>
  </si>
  <si>
    <t>3729-040IXS</t>
  </si>
  <si>
    <t>3729-04013IXS</t>
  </si>
  <si>
    <t>3729-04031IXS</t>
  </si>
  <si>
    <t>3729-060IXS</t>
  </si>
  <si>
    <t>3729-080IXS</t>
  </si>
  <si>
    <t>3729-08013IXS</t>
  </si>
  <si>
    <t>3729-08031IXS</t>
  </si>
  <si>
    <t>3729-100IXS</t>
  </si>
  <si>
    <t>3729-10013IXS</t>
  </si>
  <si>
    <t>3729-10031IXS</t>
  </si>
  <si>
    <t>3729-120IXS</t>
  </si>
  <si>
    <t>3729-12013IXS</t>
  </si>
  <si>
    <t>3729-12031IXS</t>
  </si>
  <si>
    <t>3901-060</t>
  </si>
  <si>
    <t>3901-080</t>
  </si>
  <si>
    <t>3901-100</t>
  </si>
  <si>
    <t>3901-120</t>
  </si>
  <si>
    <t>3901-140</t>
  </si>
  <si>
    <t>3901-160</t>
  </si>
  <si>
    <t>3901-180</t>
  </si>
  <si>
    <t>3901-200</t>
  </si>
  <si>
    <t>3901-240</t>
  </si>
  <si>
    <t>3901-528</t>
  </si>
  <si>
    <t>3901-530</t>
  </si>
  <si>
    <t>3901-532</t>
  </si>
  <si>
    <t>3901-578</t>
  </si>
  <si>
    <t>3901-580</t>
  </si>
  <si>
    <t>3901-582</t>
  </si>
  <si>
    <t>3901-585</t>
  </si>
  <si>
    <t>3901-621</t>
  </si>
  <si>
    <t>3901-623</t>
  </si>
  <si>
    <t>3901-624</t>
  </si>
  <si>
    <t>3901-626</t>
  </si>
  <si>
    <t>3901-628</t>
  </si>
  <si>
    <t>3901-661</t>
  </si>
  <si>
    <t>3901-663</t>
  </si>
  <si>
    <t>3901-664</t>
  </si>
  <si>
    <t>3901-666</t>
  </si>
  <si>
    <t>3901-668</t>
  </si>
  <si>
    <t>3901-670</t>
  </si>
  <si>
    <t>3901-691</t>
  </si>
  <si>
    <t>3901-693</t>
  </si>
  <si>
    <t>3901-694</t>
  </si>
  <si>
    <t>3901-696</t>
  </si>
  <si>
    <t>3901-698</t>
  </si>
  <si>
    <t>3901-700</t>
  </si>
  <si>
    <t>3901-702</t>
  </si>
  <si>
    <t>3901-751</t>
  </si>
  <si>
    <t>3901-753</t>
  </si>
  <si>
    <t>3901-754</t>
  </si>
  <si>
    <t>3901-756</t>
  </si>
  <si>
    <t>3901-758</t>
  </si>
  <si>
    <t>3901-760</t>
  </si>
  <si>
    <t>3901-762</t>
  </si>
  <si>
    <t>3901-764</t>
  </si>
  <si>
    <t>3901-784</t>
  </si>
  <si>
    <t>3901-786</t>
  </si>
  <si>
    <t>3901-788</t>
  </si>
  <si>
    <t>3901-790</t>
  </si>
  <si>
    <t>3901-792</t>
  </si>
  <si>
    <t>3901-794</t>
  </si>
  <si>
    <t>3901-796</t>
  </si>
  <si>
    <t>3901-814</t>
  </si>
  <si>
    <t>3901-816</t>
  </si>
  <si>
    <t>3901-818</t>
  </si>
  <si>
    <t>3901-820</t>
  </si>
  <si>
    <t>3901-822</t>
  </si>
  <si>
    <t>3901-824</t>
  </si>
  <si>
    <t>3901-826</t>
  </si>
  <si>
    <t>3901-828</t>
  </si>
  <si>
    <t>3901-904</t>
  </si>
  <si>
    <t>3901-906</t>
  </si>
  <si>
    <t>3901-908</t>
  </si>
  <si>
    <t>3901-910</t>
  </si>
  <si>
    <t>3901-912</t>
  </si>
  <si>
    <t>3901-914</t>
  </si>
  <si>
    <t>3901-916</t>
  </si>
  <si>
    <t>3901-918</t>
  </si>
  <si>
    <t>3901-920</t>
  </si>
  <si>
    <t>3906-060</t>
  </si>
  <si>
    <t>3906-080</t>
  </si>
  <si>
    <t>3906-100</t>
  </si>
  <si>
    <t>3906-120</t>
  </si>
  <si>
    <t>3906-140</t>
  </si>
  <si>
    <t>3906-160</t>
  </si>
  <si>
    <t>3906-180</t>
  </si>
  <si>
    <t>3906-200</t>
  </si>
  <si>
    <t>3906-240</t>
  </si>
  <si>
    <t>3909-040</t>
  </si>
  <si>
    <t>3909-060</t>
  </si>
  <si>
    <t>3909-080</t>
  </si>
  <si>
    <t>3909-100</t>
  </si>
  <si>
    <t>3909-120</t>
  </si>
  <si>
    <t>3909-140</t>
  </si>
  <si>
    <t>3909-160</t>
  </si>
  <si>
    <t>3909-180</t>
  </si>
  <si>
    <t>3909-200</t>
  </si>
  <si>
    <t>3909-240</t>
  </si>
  <si>
    <t>3911-040</t>
  </si>
  <si>
    <t>3911-060</t>
  </si>
  <si>
    <t>3911-080</t>
  </si>
  <si>
    <t>3911-100</t>
  </si>
  <si>
    <t>3911-120</t>
  </si>
  <si>
    <t>3911-140</t>
  </si>
  <si>
    <t>3911-160</t>
  </si>
  <si>
    <t>3911-180</t>
  </si>
  <si>
    <t>3911-200</t>
  </si>
  <si>
    <t>3911-240</t>
  </si>
  <si>
    <t>3915-040</t>
  </si>
  <si>
    <t>3915-060</t>
  </si>
  <si>
    <t>3915-080</t>
  </si>
  <si>
    <t>3915-100</t>
  </si>
  <si>
    <t>3915-120</t>
  </si>
  <si>
    <t>3915-140</t>
  </si>
  <si>
    <t>3915-160</t>
  </si>
  <si>
    <t>3915-180</t>
  </si>
  <si>
    <t>3915-200</t>
  </si>
  <si>
    <t>3915-240</t>
  </si>
  <si>
    <t>3916-040</t>
  </si>
  <si>
    <t>3916-060</t>
  </si>
  <si>
    <t>3916-080</t>
  </si>
  <si>
    <t>3916-100</t>
  </si>
  <si>
    <t>3916-120</t>
  </si>
  <si>
    <t>3916-140</t>
  </si>
  <si>
    <t>3916-160</t>
  </si>
  <si>
    <t>3916-180</t>
  </si>
  <si>
    <t>3916-200</t>
  </si>
  <si>
    <t>3916-240</t>
  </si>
  <si>
    <t>3917-040</t>
  </si>
  <si>
    <t>3917-060</t>
  </si>
  <si>
    <t>3917-080</t>
  </si>
  <si>
    <t>3917-100</t>
  </si>
  <si>
    <t>3917-120</t>
  </si>
  <si>
    <t>3917-140</t>
  </si>
  <si>
    <t>3917-160</t>
  </si>
  <si>
    <t>3917-180</t>
  </si>
  <si>
    <t>3917-200</t>
  </si>
  <si>
    <t>3917-240</t>
  </si>
  <si>
    <t>3918-040</t>
  </si>
  <si>
    <t>3918-060</t>
  </si>
  <si>
    <t>3918-080</t>
  </si>
  <si>
    <t>3918-100</t>
  </si>
  <si>
    <t>3918-120</t>
  </si>
  <si>
    <t>3918-140</t>
  </si>
  <si>
    <t>3918-160</t>
  </si>
  <si>
    <t>3918-180</t>
  </si>
  <si>
    <t>3918-200</t>
  </si>
  <si>
    <t>3918-240</t>
  </si>
  <si>
    <t>3920-060</t>
  </si>
  <si>
    <t>3920-080</t>
  </si>
  <si>
    <t>3920-100</t>
  </si>
  <si>
    <t>3920-120</t>
  </si>
  <si>
    <t>3920-140</t>
  </si>
  <si>
    <t>3920-160</t>
  </si>
  <si>
    <t>3920-180</t>
  </si>
  <si>
    <t>3920-200</t>
  </si>
  <si>
    <t>3920-240</t>
  </si>
  <si>
    <t>3920-420</t>
  </si>
  <si>
    <t>3920-422</t>
  </si>
  <si>
    <t>3920-528</t>
  </si>
  <si>
    <t>3920-530</t>
  </si>
  <si>
    <t>3920-532</t>
  </si>
  <si>
    <t>3920-578</t>
  </si>
  <si>
    <t>3920-580</t>
  </si>
  <si>
    <t>3920-582</t>
  </si>
  <si>
    <t>3920-585</t>
  </si>
  <si>
    <t>3920-621</t>
  </si>
  <si>
    <t>3920-623</t>
  </si>
  <si>
    <t>3920-624</t>
  </si>
  <si>
    <t>3920-626</t>
  </si>
  <si>
    <t>3920-628</t>
  </si>
  <si>
    <t>3920-661</t>
  </si>
  <si>
    <t>3920-663</t>
  </si>
  <si>
    <t>3920-664</t>
  </si>
  <si>
    <t>3920-666</t>
  </si>
  <si>
    <t>3920-668</t>
  </si>
  <si>
    <t>3920-670</t>
  </si>
  <si>
    <t>3920-691</t>
  </si>
  <si>
    <t>3920-693</t>
  </si>
  <si>
    <t>3920-694</t>
  </si>
  <si>
    <t>3920-696</t>
  </si>
  <si>
    <t>3920-698</t>
  </si>
  <si>
    <t>3920-700</t>
  </si>
  <si>
    <t>3920-702</t>
  </si>
  <si>
    <t>3920-751</t>
  </si>
  <si>
    <t>3920-753</t>
  </si>
  <si>
    <t>3920-754</t>
  </si>
  <si>
    <t>3920-756</t>
  </si>
  <si>
    <t>3920-758</t>
  </si>
  <si>
    <t>3920-760</t>
  </si>
  <si>
    <t>3920-762</t>
  </si>
  <si>
    <t>3920-764</t>
  </si>
  <si>
    <t>3920-784</t>
  </si>
  <si>
    <t>3920-786</t>
  </si>
  <si>
    <t>3920-788</t>
  </si>
  <si>
    <t>3920-790</t>
  </si>
  <si>
    <t>3920-792</t>
  </si>
  <si>
    <t>3920-794</t>
  </si>
  <si>
    <t>3920-796</t>
  </si>
  <si>
    <t>3920-814</t>
  </si>
  <si>
    <t>3920-816</t>
  </si>
  <si>
    <t>3920-818</t>
  </si>
  <si>
    <t>3920-820</t>
  </si>
  <si>
    <t>3920-822</t>
  </si>
  <si>
    <t>3920-824</t>
  </si>
  <si>
    <t>3920-826</t>
  </si>
  <si>
    <t>3920-828</t>
  </si>
  <si>
    <t>3920-904</t>
  </si>
  <si>
    <t>3920-906</t>
  </si>
  <si>
    <t>3920-908</t>
  </si>
  <si>
    <t>3920-910</t>
  </si>
  <si>
    <t>3920-912</t>
  </si>
  <si>
    <t>3920-914</t>
  </si>
  <si>
    <t>3920-916</t>
  </si>
  <si>
    <t>3920-918</t>
  </si>
  <si>
    <t>3920-920</t>
  </si>
  <si>
    <t>3924-060</t>
  </si>
  <si>
    <t>3924-080</t>
  </si>
  <si>
    <t>3924-100</t>
  </si>
  <si>
    <t>3924-120</t>
  </si>
  <si>
    <t>3924-140</t>
  </si>
  <si>
    <t>3924-160</t>
  </si>
  <si>
    <t>3924-180</t>
  </si>
  <si>
    <t>3924-200</t>
  </si>
  <si>
    <t>3924-240</t>
  </si>
  <si>
    <t>3927-040</t>
  </si>
  <si>
    <t>3927-060</t>
  </si>
  <si>
    <t>3927-080</t>
  </si>
  <si>
    <t>3927-100</t>
  </si>
  <si>
    <t>3927-120</t>
  </si>
  <si>
    <t>3927-140</t>
  </si>
  <si>
    <t>3927-160</t>
  </si>
  <si>
    <t>3927-180</t>
  </si>
  <si>
    <t>3927-200</t>
  </si>
  <si>
    <t>3927-240</t>
  </si>
  <si>
    <t>3928-040</t>
  </si>
  <si>
    <t>3928-060</t>
  </si>
  <si>
    <t>3928-080</t>
  </si>
  <si>
    <t>3928-100</t>
  </si>
  <si>
    <t>3928-120</t>
  </si>
  <si>
    <t>3928-140</t>
  </si>
  <si>
    <t>3928-160</t>
  </si>
  <si>
    <t>3928-180</t>
  </si>
  <si>
    <t>3928-200</t>
  </si>
  <si>
    <t>3928-240</t>
  </si>
  <si>
    <t>3929-080</t>
  </si>
  <si>
    <t>3929-100</t>
  </si>
  <si>
    <t>3929-120</t>
  </si>
  <si>
    <t>3929-140</t>
  </si>
  <si>
    <t>3929-160</t>
  </si>
  <si>
    <t>3929-180</t>
  </si>
  <si>
    <t>3929-200</t>
  </si>
  <si>
    <t>3929-240</t>
  </si>
  <si>
    <t>3929-338E</t>
  </si>
  <si>
    <t>3929-420E</t>
  </si>
  <si>
    <t>3929-422E</t>
  </si>
  <si>
    <t>3929-528</t>
  </si>
  <si>
    <t>3929-528E</t>
  </si>
  <si>
    <t>3929-530</t>
  </si>
  <si>
    <t>3929-530E</t>
  </si>
  <si>
    <t>3929-532</t>
  </si>
  <si>
    <t>3929-532E</t>
  </si>
  <si>
    <t>3929-578</t>
  </si>
  <si>
    <t>3929-580</t>
  </si>
  <si>
    <t>3929-580E</t>
  </si>
  <si>
    <t>3929-582</t>
  </si>
  <si>
    <t>3929-582E</t>
  </si>
  <si>
    <t>3929-585</t>
  </si>
  <si>
    <t>3929-585E</t>
  </si>
  <si>
    <t>3929-624</t>
  </si>
  <si>
    <t>3929-624E</t>
  </si>
  <si>
    <t>3929-626</t>
  </si>
  <si>
    <t>3929-626E</t>
  </si>
  <si>
    <t>3929-628</t>
  </si>
  <si>
    <t>3929-628E</t>
  </si>
  <si>
    <t>3929-664</t>
  </si>
  <si>
    <t>3929-664E</t>
  </si>
  <si>
    <t>3929-666</t>
  </si>
  <si>
    <t>3929-666E</t>
  </si>
  <si>
    <t>3929-668</t>
  </si>
  <si>
    <t>3929-668E</t>
  </si>
  <si>
    <t>3929-670</t>
  </si>
  <si>
    <t>3929-670E</t>
  </si>
  <si>
    <t>3929-694</t>
  </si>
  <si>
    <t>3929-696</t>
  </si>
  <si>
    <t>3929-696E</t>
  </si>
  <si>
    <t>3929-698</t>
  </si>
  <si>
    <t>3929-698E</t>
  </si>
  <si>
    <t>3929-700</t>
  </si>
  <si>
    <t>3929-700E</t>
  </si>
  <si>
    <t>3929-702</t>
  </si>
  <si>
    <t>3929-702E</t>
  </si>
  <si>
    <t>3929-754</t>
  </si>
  <si>
    <t>3929-756</t>
  </si>
  <si>
    <t>3929-756E</t>
  </si>
  <si>
    <t>3929-758</t>
  </si>
  <si>
    <t>3929-758E</t>
  </si>
  <si>
    <t>3929-760</t>
  </si>
  <si>
    <t>3929-760E</t>
  </si>
  <si>
    <t>3929-762</t>
  </si>
  <si>
    <t>3929-762E</t>
  </si>
  <si>
    <t>3929-764</t>
  </si>
  <si>
    <t>3929-764E</t>
  </si>
  <si>
    <t>3929-786</t>
  </si>
  <si>
    <t>3929-786E</t>
  </si>
  <si>
    <t>3929-788</t>
  </si>
  <si>
    <t>3929-788E</t>
  </si>
  <si>
    <t>3929-790</t>
  </si>
  <si>
    <t>3929-790E</t>
  </si>
  <si>
    <t>3929-792</t>
  </si>
  <si>
    <t>3929-792E</t>
  </si>
  <si>
    <t>3929-794</t>
  </si>
  <si>
    <t>3929-794E</t>
  </si>
  <si>
    <t>3929-796</t>
  </si>
  <si>
    <t>3929-796E</t>
  </si>
  <si>
    <t>3929-816</t>
  </si>
  <si>
    <t>3929-818</t>
  </si>
  <si>
    <t>3929-820</t>
  </si>
  <si>
    <t>3929-822</t>
  </si>
  <si>
    <t>3929-824</t>
  </si>
  <si>
    <t>3929-826</t>
  </si>
  <si>
    <t>3929-828</t>
  </si>
  <si>
    <t>3929-906</t>
  </si>
  <si>
    <t>3929-908</t>
  </si>
  <si>
    <t>3929-910</t>
  </si>
  <si>
    <t>3929-912</t>
  </si>
  <si>
    <t>3929-914</t>
  </si>
  <si>
    <t>3929-916</t>
  </si>
  <si>
    <t>3929-918</t>
  </si>
  <si>
    <t>3929-920</t>
  </si>
  <si>
    <t>3942-060</t>
  </si>
  <si>
    <t>3942-080</t>
  </si>
  <si>
    <t>3942-100</t>
  </si>
  <si>
    <t>3942-120</t>
  </si>
  <si>
    <t>3942-140</t>
  </si>
  <si>
    <t>3942-160</t>
  </si>
  <si>
    <t>3942-180</t>
  </si>
  <si>
    <t>3942-200</t>
  </si>
  <si>
    <t>3942-240</t>
  </si>
  <si>
    <t>3947-100</t>
  </si>
  <si>
    <t>3947-120</t>
  </si>
  <si>
    <t>3947-140</t>
  </si>
  <si>
    <t>3947-160</t>
  </si>
  <si>
    <t>3947-180</t>
  </si>
  <si>
    <t>3947-200</t>
  </si>
  <si>
    <t>3947-240</t>
  </si>
  <si>
    <t>3949-060</t>
  </si>
  <si>
    <t>3949-080</t>
  </si>
  <si>
    <t>3949-100</t>
  </si>
  <si>
    <t>3949-120</t>
  </si>
  <si>
    <t>3949-160</t>
  </si>
  <si>
    <t>3963-528</t>
  </si>
  <si>
    <t>3963-530</t>
  </si>
  <si>
    <t>3963-532</t>
  </si>
  <si>
    <t>3963-578</t>
  </si>
  <si>
    <t>3963-580</t>
  </si>
  <si>
    <t>3963-582</t>
  </si>
  <si>
    <t>3963-585</t>
  </si>
  <si>
    <t>3963-621</t>
  </si>
  <si>
    <t>3963-623</t>
  </si>
  <si>
    <t>3963-624</t>
  </si>
  <si>
    <t>3963-626</t>
  </si>
  <si>
    <t>3963-628</t>
  </si>
  <si>
    <t>3963-661</t>
  </si>
  <si>
    <t>3963-663</t>
  </si>
  <si>
    <t>3963-664</t>
  </si>
  <si>
    <t>3963-666</t>
  </si>
  <si>
    <t>3963-668</t>
  </si>
  <si>
    <t>3963-670</t>
  </si>
  <si>
    <t>3963-691</t>
  </si>
  <si>
    <t>3963-693</t>
  </si>
  <si>
    <t>3963-694</t>
  </si>
  <si>
    <t>3963-696</t>
  </si>
  <si>
    <t>3963-698</t>
  </si>
  <si>
    <t>3963-700</t>
  </si>
  <si>
    <t>3963-702</t>
  </si>
  <si>
    <t>3963-751</t>
  </si>
  <si>
    <t>3963-753</t>
  </si>
  <si>
    <t>3963-754</t>
  </si>
  <si>
    <t>3963-756</t>
  </si>
  <si>
    <t>3963-758</t>
  </si>
  <si>
    <t>3963-760</t>
  </si>
  <si>
    <t>3963-762</t>
  </si>
  <si>
    <t>3963-764</t>
  </si>
  <si>
    <t>3963-781</t>
  </si>
  <si>
    <t>3963-783</t>
  </si>
  <si>
    <t>3963-784</t>
  </si>
  <si>
    <t>3963-786</t>
  </si>
  <si>
    <t>3963-788</t>
  </si>
  <si>
    <t>3963-790</t>
  </si>
  <si>
    <t>3963-792</t>
  </si>
  <si>
    <t>3963-794</t>
  </si>
  <si>
    <t>3963-796</t>
  </si>
  <si>
    <t>3963-811</t>
  </si>
  <si>
    <t>3963-813</t>
  </si>
  <si>
    <t>3963-814</t>
  </si>
  <si>
    <t>3963-816</t>
  </si>
  <si>
    <t>3963-818</t>
  </si>
  <si>
    <t>3963-820</t>
  </si>
  <si>
    <t>3963-822</t>
  </si>
  <si>
    <t>3963-824</t>
  </si>
  <si>
    <t>3963-826</t>
  </si>
  <si>
    <t>3963-828</t>
  </si>
  <si>
    <t>3963-901</t>
  </si>
  <si>
    <t>3963-903</t>
  </si>
  <si>
    <t>3963-904</t>
  </si>
  <si>
    <t>3963-906</t>
  </si>
  <si>
    <t>3963-910</t>
  </si>
  <si>
    <t>3963-914</t>
  </si>
  <si>
    <t>3963-916</t>
  </si>
  <si>
    <t>3963-918</t>
  </si>
  <si>
    <t>3963-920</t>
  </si>
  <si>
    <t>3965-528</t>
  </si>
  <si>
    <t>3965-530</t>
  </si>
  <si>
    <t>3965-532</t>
  </si>
  <si>
    <t>3965-580</t>
  </si>
  <si>
    <t>3965-582</t>
  </si>
  <si>
    <t>3965-585</t>
  </si>
  <si>
    <t>3965-621</t>
  </si>
  <si>
    <t>3965-624</t>
  </si>
  <si>
    <t>3965-626</t>
  </si>
  <si>
    <t>3965-628</t>
  </si>
  <si>
    <t>3965-661</t>
  </si>
  <si>
    <t>3965-663</t>
  </si>
  <si>
    <t>3965-664</t>
  </si>
  <si>
    <t>3965-666</t>
  </si>
  <si>
    <t>3965-668</t>
  </si>
  <si>
    <t>3965-670</t>
  </si>
  <si>
    <t>3965-691</t>
  </si>
  <si>
    <t>3965-693</t>
  </si>
  <si>
    <t>3965-694</t>
  </si>
  <si>
    <t>3965-696</t>
  </si>
  <si>
    <t>3965-700</t>
  </si>
  <si>
    <t>3965-702</t>
  </si>
  <si>
    <t>3965-751</t>
  </si>
  <si>
    <t>3965-753</t>
  </si>
  <si>
    <t>3965-754</t>
  </si>
  <si>
    <t>3965-756</t>
  </si>
  <si>
    <t>3965-758</t>
  </si>
  <si>
    <t>3965-760</t>
  </si>
  <si>
    <t>3965-762</t>
  </si>
  <si>
    <t>3965-764</t>
  </si>
  <si>
    <t>3965-781</t>
  </si>
  <si>
    <t>3965-783</t>
  </si>
  <si>
    <t>3965-784</t>
  </si>
  <si>
    <t>3965-786</t>
  </si>
  <si>
    <t>3965-788</t>
  </si>
  <si>
    <t>3965-790</t>
  </si>
  <si>
    <t>3965-792</t>
  </si>
  <si>
    <t>3965-794</t>
  </si>
  <si>
    <t>3965-796</t>
  </si>
  <si>
    <t>3965-811</t>
  </si>
  <si>
    <t>3965-813</t>
  </si>
  <si>
    <t>3965-814</t>
  </si>
  <si>
    <t>3965-816</t>
  </si>
  <si>
    <t>3965-818</t>
  </si>
  <si>
    <t>3965-820</t>
  </si>
  <si>
    <t>3965-822</t>
  </si>
  <si>
    <t>3965-824</t>
  </si>
  <si>
    <t>3965-826</t>
  </si>
  <si>
    <t>3965-828</t>
  </si>
  <si>
    <t>3965-901</t>
  </si>
  <si>
    <t>3965-903</t>
  </si>
  <si>
    <t>3965-904</t>
  </si>
  <si>
    <t>3965-906</t>
  </si>
  <si>
    <t>3965-908</t>
  </si>
  <si>
    <t>3965-910</t>
  </si>
  <si>
    <t>3965-914</t>
  </si>
  <si>
    <t>3965-916</t>
  </si>
  <si>
    <t>3965-918</t>
  </si>
  <si>
    <t>3965-920</t>
  </si>
  <si>
    <t>3975-080</t>
  </si>
  <si>
    <t>3975-100</t>
  </si>
  <si>
    <t>3975-120</t>
  </si>
  <si>
    <t>3975-140</t>
  </si>
  <si>
    <t>3975-160</t>
  </si>
  <si>
    <t>3975-180</t>
  </si>
  <si>
    <t>3975-200</t>
  </si>
  <si>
    <t>3975-240</t>
  </si>
  <si>
    <t>3975-578</t>
  </si>
  <si>
    <t>3975-580</t>
  </si>
  <si>
    <t>3975-582</t>
  </si>
  <si>
    <t>3975-585</t>
  </si>
  <si>
    <t>3975-621</t>
  </si>
  <si>
    <t>3975-623</t>
  </si>
  <si>
    <t>3975-624</t>
  </si>
  <si>
    <t>3975-626</t>
  </si>
  <si>
    <t>3975-628</t>
  </si>
  <si>
    <t>3975-661</t>
  </si>
  <si>
    <t>3975-663</t>
  </si>
  <si>
    <t>3975-664</t>
  </si>
  <si>
    <t>3975-666</t>
  </si>
  <si>
    <t>3975-668</t>
  </si>
  <si>
    <t>3975-670</t>
  </si>
  <si>
    <t>3975-691</t>
  </si>
  <si>
    <t>3975-693</t>
  </si>
  <si>
    <t>3975-694</t>
  </si>
  <si>
    <t>3975-696</t>
  </si>
  <si>
    <t>3975-698</t>
  </si>
  <si>
    <t>3975-700</t>
  </si>
  <si>
    <t>3975-702</t>
  </si>
  <si>
    <t>3975-751</t>
  </si>
  <si>
    <t>3975-753</t>
  </si>
  <si>
    <t>3975-754</t>
  </si>
  <si>
    <t>3975-756</t>
  </si>
  <si>
    <t>3975-758</t>
  </si>
  <si>
    <t>3975-760</t>
  </si>
  <si>
    <t>3975-762</t>
  </si>
  <si>
    <t>3975-764</t>
  </si>
  <si>
    <t>3975-784</t>
  </si>
  <si>
    <t>3975-786</t>
  </si>
  <si>
    <t>3975-788</t>
  </si>
  <si>
    <t>3975-790</t>
  </si>
  <si>
    <t>3975-792</t>
  </si>
  <si>
    <t>3975-794</t>
  </si>
  <si>
    <t>3975-796</t>
  </si>
  <si>
    <t>3975-814</t>
  </si>
  <si>
    <t>3975-816</t>
  </si>
  <si>
    <t>3975-818</t>
  </si>
  <si>
    <t>3975-820</t>
  </si>
  <si>
    <t>3975-822</t>
  </si>
  <si>
    <t>3975-824</t>
  </si>
  <si>
    <t>3975-826</t>
  </si>
  <si>
    <t>3975-828</t>
  </si>
  <si>
    <t>3975-904</t>
  </si>
  <si>
    <t>3975-906</t>
  </si>
  <si>
    <t>3975-908</t>
  </si>
  <si>
    <t>3975-910</t>
  </si>
  <si>
    <t>3975-912</t>
  </si>
  <si>
    <t>3975-914</t>
  </si>
  <si>
    <t>3975-916</t>
  </si>
  <si>
    <t>3975-918</t>
  </si>
  <si>
    <t>3975-920</t>
  </si>
  <si>
    <t>3976-060</t>
  </si>
  <si>
    <t>3976-080</t>
  </si>
  <si>
    <t>3976-100</t>
  </si>
  <si>
    <t>3976-120</t>
  </si>
  <si>
    <t>3976-140</t>
  </si>
  <si>
    <t>3976-160</t>
  </si>
  <si>
    <t>3976-180</t>
  </si>
  <si>
    <t>3976-200</t>
  </si>
  <si>
    <t>3976-240</t>
  </si>
  <si>
    <t>3976-532</t>
  </si>
  <si>
    <t>3976-578</t>
  </si>
  <si>
    <t>3976-580</t>
  </si>
  <si>
    <t>3976-582</t>
  </si>
  <si>
    <t>3976-585</t>
  </si>
  <si>
    <t>3976-621</t>
  </si>
  <si>
    <t>3976-623</t>
  </si>
  <si>
    <t>3976-624</t>
  </si>
  <si>
    <t>3976-626</t>
  </si>
  <si>
    <t>3976-628</t>
  </si>
  <si>
    <t>3976-661</t>
  </si>
  <si>
    <t>3976-663</t>
  </si>
  <si>
    <t>3976-664</t>
  </si>
  <si>
    <t>3976-666</t>
  </si>
  <si>
    <t>3976-668</t>
  </si>
  <si>
    <t>3976-670</t>
  </si>
  <si>
    <t>3976-691</t>
  </si>
  <si>
    <t>3976-693</t>
  </si>
  <si>
    <t>3976-694</t>
  </si>
  <si>
    <t>3976-696</t>
  </si>
  <si>
    <t>3976-698</t>
  </si>
  <si>
    <t>3976-700</t>
  </si>
  <si>
    <t>3976-702</t>
  </si>
  <si>
    <t>3976-751</t>
  </si>
  <si>
    <t>3976-753</t>
  </si>
  <si>
    <t>3976-754</t>
  </si>
  <si>
    <t>3976-756</t>
  </si>
  <si>
    <t>3976-758</t>
  </si>
  <si>
    <t>3976-760</t>
  </si>
  <si>
    <t>3976-762</t>
  </si>
  <si>
    <t>3976-764</t>
  </si>
  <si>
    <t>3976-784</t>
  </si>
  <si>
    <t>3976-786</t>
  </si>
  <si>
    <t>3976-788</t>
  </si>
  <si>
    <t>3976-790</t>
  </si>
  <si>
    <t>3976-792</t>
  </si>
  <si>
    <t>3976-794</t>
  </si>
  <si>
    <t>3976-796</t>
  </si>
  <si>
    <t>3976-814</t>
  </si>
  <si>
    <t>3976-816</t>
  </si>
  <si>
    <t>3976-818</t>
  </si>
  <si>
    <t>3976-820</t>
  </si>
  <si>
    <t>3976-822</t>
  </si>
  <si>
    <t>3976-824</t>
  </si>
  <si>
    <t>3976-826</t>
  </si>
  <si>
    <t>3976-828</t>
  </si>
  <si>
    <t>3976-904</t>
  </si>
  <si>
    <t>3976-906</t>
  </si>
  <si>
    <t>3976-908</t>
  </si>
  <si>
    <t>3976-910</t>
  </si>
  <si>
    <t>3976-912</t>
  </si>
  <si>
    <t>3976-914</t>
  </si>
  <si>
    <t>3976-916</t>
  </si>
  <si>
    <t>3976-918</t>
  </si>
  <si>
    <t>3976-920</t>
  </si>
  <si>
    <t>3977-060</t>
  </si>
  <si>
    <t>3977-080</t>
  </si>
  <si>
    <t>3977-100</t>
  </si>
  <si>
    <t>3977-120</t>
  </si>
  <si>
    <t>3977-140</t>
  </si>
  <si>
    <t>3977-160</t>
  </si>
  <si>
    <t>3977-180</t>
  </si>
  <si>
    <t>3977-200</t>
  </si>
  <si>
    <t>3977-240</t>
  </si>
  <si>
    <t>3977-532</t>
  </si>
  <si>
    <t>3977-578</t>
  </si>
  <si>
    <t>3977-580</t>
  </si>
  <si>
    <t>3977-582</t>
  </si>
  <si>
    <t>3977-585</t>
  </si>
  <si>
    <t>3977-621</t>
  </si>
  <si>
    <t>3977-623</t>
  </si>
  <si>
    <t>3977-624</t>
  </si>
  <si>
    <t>3977-626</t>
  </si>
  <si>
    <t>3977-628</t>
  </si>
  <si>
    <t>3977-661</t>
  </si>
  <si>
    <t>3977-663</t>
  </si>
  <si>
    <t>3977-664</t>
  </si>
  <si>
    <t>3977-666</t>
  </si>
  <si>
    <t>3977-668</t>
  </si>
  <si>
    <t>3977-670</t>
  </si>
  <si>
    <t>3977-691</t>
  </si>
  <si>
    <t>3977-693</t>
  </si>
  <si>
    <t>3977-694</t>
  </si>
  <si>
    <t>3977-696</t>
  </si>
  <si>
    <t>3977-698</t>
  </si>
  <si>
    <t>3977-700</t>
  </si>
  <si>
    <t>3977-702</t>
  </si>
  <si>
    <t>3977-751</t>
  </si>
  <si>
    <t>3977-753</t>
  </si>
  <si>
    <t>3977-754</t>
  </si>
  <si>
    <t>3977-756</t>
  </si>
  <si>
    <t>3977-758</t>
  </si>
  <si>
    <t>3977-760</t>
  </si>
  <si>
    <t>3977-762</t>
  </si>
  <si>
    <t>3977-764</t>
  </si>
  <si>
    <t>3977-784</t>
  </si>
  <si>
    <t>3977-786</t>
  </si>
  <si>
    <t>3977-788</t>
  </si>
  <si>
    <t>3977-790</t>
  </si>
  <si>
    <t>3977-792</t>
  </si>
  <si>
    <t>3977-794</t>
  </si>
  <si>
    <t>3977-796</t>
  </si>
  <si>
    <t>3977-814</t>
  </si>
  <si>
    <t>3977-816</t>
  </si>
  <si>
    <t>3977-818</t>
  </si>
  <si>
    <t>3977-820</t>
  </si>
  <si>
    <t>3977-822</t>
  </si>
  <si>
    <t>3977-824</t>
  </si>
  <si>
    <t>3977-826</t>
  </si>
  <si>
    <t>3977-828</t>
  </si>
  <si>
    <t>3977-904</t>
  </si>
  <si>
    <t>3977-906</t>
  </si>
  <si>
    <t>3977-908</t>
  </si>
  <si>
    <t>3977-910</t>
  </si>
  <si>
    <t>3977-912</t>
  </si>
  <si>
    <t>3977-914</t>
  </si>
  <si>
    <t>3977-916</t>
  </si>
  <si>
    <t>3977-918</t>
  </si>
  <si>
    <t>3977-920</t>
  </si>
  <si>
    <t>3978-020</t>
  </si>
  <si>
    <t>3978-030</t>
  </si>
  <si>
    <t>3978-040</t>
  </si>
  <si>
    <t>3978-050</t>
  </si>
  <si>
    <t>3978-060</t>
  </si>
  <si>
    <t>3978-080</t>
  </si>
  <si>
    <t>3978-080-1</t>
  </si>
  <si>
    <t>3978-100</t>
  </si>
  <si>
    <t>3978-100-1</t>
  </si>
  <si>
    <t>3978-120</t>
  </si>
  <si>
    <t>3978-120-1</t>
  </si>
  <si>
    <t>3978-140</t>
  </si>
  <si>
    <t>3978-160</t>
  </si>
  <si>
    <t>3978-180</t>
  </si>
  <si>
    <t>3978-240</t>
  </si>
  <si>
    <t>3990-060</t>
  </si>
  <si>
    <t>3990-080</t>
  </si>
  <si>
    <t>3990-100</t>
  </si>
  <si>
    <t>3990-120</t>
  </si>
  <si>
    <t>3990-140</t>
  </si>
  <si>
    <t>3990-160</t>
  </si>
  <si>
    <t>3990-180</t>
  </si>
  <si>
    <t>3990-200</t>
  </si>
  <si>
    <t>3990-240</t>
  </si>
  <si>
    <t>3990-532</t>
  </si>
  <si>
    <t>3990-578</t>
  </si>
  <si>
    <t>3990-580</t>
  </si>
  <si>
    <t>3990-582</t>
  </si>
  <si>
    <t>3990-585</t>
  </si>
  <si>
    <t>3990-621</t>
  </si>
  <si>
    <t>3990-623</t>
  </si>
  <si>
    <t>3990-624</t>
  </si>
  <si>
    <t>3990-626</t>
  </si>
  <si>
    <t>3990-628</t>
  </si>
  <si>
    <t>3990-661</t>
  </si>
  <si>
    <t>3990-663</t>
  </si>
  <si>
    <t>3990-664</t>
  </si>
  <si>
    <t>3990-666</t>
  </si>
  <si>
    <t>3990-668</t>
  </si>
  <si>
    <t>3990-670</t>
  </si>
  <si>
    <t>3990-691</t>
  </si>
  <si>
    <t>3990-693</t>
  </si>
  <si>
    <t>3990-694</t>
  </si>
  <si>
    <t>3990-696</t>
  </si>
  <si>
    <t>3990-698</t>
  </si>
  <si>
    <t>3990-700</t>
  </si>
  <si>
    <t>3990-702</t>
  </si>
  <si>
    <t>3990-751</t>
  </si>
  <si>
    <t>3990-753</t>
  </si>
  <si>
    <t>3990-754</t>
  </si>
  <si>
    <t>3990-756</t>
  </si>
  <si>
    <t>3990-758</t>
  </si>
  <si>
    <t>3990-760</t>
  </si>
  <si>
    <t>3990-762</t>
  </si>
  <si>
    <t>3990-764</t>
  </si>
  <si>
    <t>3990-784</t>
  </si>
  <si>
    <t>3990-786</t>
  </si>
  <si>
    <t>3990-788</t>
  </si>
  <si>
    <t>3990-790</t>
  </si>
  <si>
    <t>3990-792</t>
  </si>
  <si>
    <t>3990-794</t>
  </si>
  <si>
    <t>3990-796</t>
  </si>
  <si>
    <t>3990-814</t>
  </si>
  <si>
    <t>3990-816</t>
  </si>
  <si>
    <t>3990-818</t>
  </si>
  <si>
    <t>3990-820</t>
  </si>
  <si>
    <t>3990-822</t>
  </si>
  <si>
    <t>3990-824</t>
  </si>
  <si>
    <t>3990-826</t>
  </si>
  <si>
    <t>3990-828</t>
  </si>
  <si>
    <t>3990-904</t>
  </si>
  <si>
    <t>3990-906</t>
  </si>
  <si>
    <t>3990-908</t>
  </si>
  <si>
    <t>3990-910</t>
  </si>
  <si>
    <t>3990-912</t>
  </si>
  <si>
    <t>3990-914</t>
  </si>
  <si>
    <t>3990-916</t>
  </si>
  <si>
    <t>3990-918</t>
  </si>
  <si>
    <t>3990-920</t>
  </si>
  <si>
    <t>3963-781C</t>
  </si>
  <si>
    <t>3963-908</t>
  </si>
  <si>
    <t>3963-912</t>
  </si>
  <si>
    <t>3965-578</t>
  </si>
  <si>
    <t>3965-623</t>
  </si>
  <si>
    <t>3965-912</t>
  </si>
  <si>
    <t>43BD-060</t>
  </si>
  <si>
    <t>43BD-080</t>
  </si>
  <si>
    <t>43BD-100</t>
  </si>
  <si>
    <t>43BD-120</t>
  </si>
  <si>
    <t>43BD-140</t>
  </si>
  <si>
    <t>43BD-160</t>
  </si>
  <si>
    <t>43BD-180</t>
  </si>
  <si>
    <t>43BD-200</t>
  </si>
  <si>
    <t>43BD-240</t>
  </si>
  <si>
    <t>43BG-060</t>
  </si>
  <si>
    <t>43BG-080</t>
  </si>
  <si>
    <t>43BG-100</t>
  </si>
  <si>
    <t>43BG-120</t>
  </si>
  <si>
    <t>43BG-140</t>
  </si>
  <si>
    <t>43BG-160</t>
  </si>
  <si>
    <t>43BG-180</t>
  </si>
  <si>
    <t>43BG-200</t>
  </si>
  <si>
    <t>43BG-240</t>
  </si>
  <si>
    <t>4301-060</t>
  </si>
  <si>
    <t>4301-080</t>
  </si>
  <si>
    <t>4301-100</t>
  </si>
  <si>
    <t>4301-120</t>
  </si>
  <si>
    <t>4301-140</t>
  </si>
  <si>
    <t>4301-160</t>
  </si>
  <si>
    <t>4301-180</t>
  </si>
  <si>
    <t>4301-200</t>
  </si>
  <si>
    <t>4301-240</t>
  </si>
  <si>
    <t>4301-532</t>
  </si>
  <si>
    <t>4301-582</t>
  </si>
  <si>
    <t>4301-585</t>
  </si>
  <si>
    <t>4301-624</t>
  </si>
  <si>
    <t>4301-626</t>
  </si>
  <si>
    <t>4301-628</t>
  </si>
  <si>
    <t>4301-664</t>
  </si>
  <si>
    <t>4301-666</t>
  </si>
  <si>
    <t>4301-668</t>
  </si>
  <si>
    <t>4301-670</t>
  </si>
  <si>
    <t>4301-694</t>
  </si>
  <si>
    <t>4301-696</t>
  </si>
  <si>
    <t>4301-698</t>
  </si>
  <si>
    <t>4301-700</t>
  </si>
  <si>
    <t>4301-702</t>
  </si>
  <si>
    <t>4301-754</t>
  </si>
  <si>
    <t>4301-756</t>
  </si>
  <si>
    <t>4301-758</t>
  </si>
  <si>
    <t>4301-760</t>
  </si>
  <si>
    <t>4301-762</t>
  </si>
  <si>
    <t>4301-764</t>
  </si>
  <si>
    <t>4301-784</t>
  </si>
  <si>
    <t>4301-786</t>
  </si>
  <si>
    <t>4301-788</t>
  </si>
  <si>
    <t>4301-790</t>
  </si>
  <si>
    <t>4301-792</t>
  </si>
  <si>
    <t>4301-794</t>
  </si>
  <si>
    <t>4301-796</t>
  </si>
  <si>
    <t>4301-814</t>
  </si>
  <si>
    <t>4301-816</t>
  </si>
  <si>
    <t>4301-818</t>
  </si>
  <si>
    <t>4301-820</t>
  </si>
  <si>
    <t>4301-822</t>
  </si>
  <si>
    <t>4301-824</t>
  </si>
  <si>
    <t>4301-826</t>
  </si>
  <si>
    <t>4301-828</t>
  </si>
  <si>
    <t>4301-904</t>
  </si>
  <si>
    <t>4301-906</t>
  </si>
  <si>
    <t>4301-908</t>
  </si>
  <si>
    <t>4301-910</t>
  </si>
  <si>
    <t>4301-912</t>
  </si>
  <si>
    <t>4301-914</t>
  </si>
  <si>
    <t>4301-916</t>
  </si>
  <si>
    <t>4301-918</t>
  </si>
  <si>
    <t>4301-920</t>
  </si>
  <si>
    <t>4306-060</t>
  </si>
  <si>
    <t>4306-080</t>
  </si>
  <si>
    <t>4306-100</t>
  </si>
  <si>
    <t>4306-120</t>
  </si>
  <si>
    <t>4306-140</t>
  </si>
  <si>
    <t>4306-160</t>
  </si>
  <si>
    <t>4306-180</t>
  </si>
  <si>
    <t>4306-200</t>
  </si>
  <si>
    <t>4306-240</t>
  </si>
  <si>
    <t>43065-060</t>
  </si>
  <si>
    <t>43065-080</t>
  </si>
  <si>
    <t>43065-100</t>
  </si>
  <si>
    <t>43065-120</t>
  </si>
  <si>
    <t>43065-140</t>
  </si>
  <si>
    <t>43065-160</t>
  </si>
  <si>
    <t>43065-200</t>
  </si>
  <si>
    <t>4317-060</t>
  </si>
  <si>
    <t>4317-080</t>
  </si>
  <si>
    <t>4317-100</t>
  </si>
  <si>
    <t>4317-120</t>
  </si>
  <si>
    <t>4317-140</t>
  </si>
  <si>
    <t>4317-160</t>
  </si>
  <si>
    <t>4317-180</t>
  </si>
  <si>
    <t>4317-200</t>
  </si>
  <si>
    <t>4317-240</t>
  </si>
  <si>
    <t>43173-060</t>
  </si>
  <si>
    <t>43173-080</t>
  </si>
  <si>
    <t>43173-100</t>
  </si>
  <si>
    <t>43173-120</t>
  </si>
  <si>
    <t>43173-140</t>
  </si>
  <si>
    <t>43173-160</t>
  </si>
  <si>
    <t>43173-180</t>
  </si>
  <si>
    <t>43173-200</t>
  </si>
  <si>
    <t>43173-240</t>
  </si>
  <si>
    <t>4320-060</t>
  </si>
  <si>
    <t>4320-080</t>
  </si>
  <si>
    <t>4320-100</t>
  </si>
  <si>
    <t>4320-120</t>
  </si>
  <si>
    <t>4320-140</t>
  </si>
  <si>
    <t>4320-160</t>
  </si>
  <si>
    <t>4320-180</t>
  </si>
  <si>
    <t>4320-200</t>
  </si>
  <si>
    <t>4320-240</t>
  </si>
  <si>
    <t>4320-532</t>
  </si>
  <si>
    <t>4320-582</t>
  </si>
  <si>
    <t>4320-585</t>
  </si>
  <si>
    <t>4320-624</t>
  </si>
  <si>
    <t>4320-626</t>
  </si>
  <si>
    <t>4320-628</t>
  </si>
  <si>
    <t>4320-664</t>
  </si>
  <si>
    <t>4320-666</t>
  </si>
  <si>
    <t>4320-668</t>
  </si>
  <si>
    <t>4320-670</t>
  </si>
  <si>
    <t>4320-694</t>
  </si>
  <si>
    <t>4320-696</t>
  </si>
  <si>
    <t>4320-698</t>
  </si>
  <si>
    <t>4320-700</t>
  </si>
  <si>
    <t>4320-702</t>
  </si>
  <si>
    <t>4320-754</t>
  </si>
  <si>
    <t>4320-756</t>
  </si>
  <si>
    <t>4320-758</t>
  </si>
  <si>
    <t>4320-760</t>
  </si>
  <si>
    <t>4320-762</t>
  </si>
  <si>
    <t>4320-764</t>
  </si>
  <si>
    <t>4320-784</t>
  </si>
  <si>
    <t>4320-786</t>
  </si>
  <si>
    <t>4320-788</t>
  </si>
  <si>
    <t>4320-790</t>
  </si>
  <si>
    <t>4320-792</t>
  </si>
  <si>
    <t>4320-794</t>
  </si>
  <si>
    <t>4320-796</t>
  </si>
  <si>
    <t>4320-814</t>
  </si>
  <si>
    <t>4320-816</t>
  </si>
  <si>
    <t>4320-818</t>
  </si>
  <si>
    <t>4320-820</t>
  </si>
  <si>
    <t>4320-822</t>
  </si>
  <si>
    <t>4320-824</t>
  </si>
  <si>
    <t>4320-826</t>
  </si>
  <si>
    <t>4320-828</t>
  </si>
  <si>
    <t>4320-904</t>
  </si>
  <si>
    <t>4320-906</t>
  </si>
  <si>
    <t>4320-908</t>
  </si>
  <si>
    <t>4320-910</t>
  </si>
  <si>
    <t>4320-912</t>
  </si>
  <si>
    <t>4320-914</t>
  </si>
  <si>
    <t>4320-916</t>
  </si>
  <si>
    <t>4320-918</t>
  </si>
  <si>
    <t>4320-920</t>
  </si>
  <si>
    <t>4329-060</t>
  </si>
  <si>
    <t>4329-080</t>
  </si>
  <si>
    <t>4329-100</t>
  </si>
  <si>
    <t>4329-120</t>
  </si>
  <si>
    <t>4329-140</t>
  </si>
  <si>
    <t>4329-160</t>
  </si>
  <si>
    <t>4329-180</t>
  </si>
  <si>
    <t>4329-200</t>
  </si>
  <si>
    <t>4329-240</t>
  </si>
  <si>
    <t>4329-532</t>
  </si>
  <si>
    <t>4329-582</t>
  </si>
  <si>
    <t>4329-585</t>
  </si>
  <si>
    <t>4329-624</t>
  </si>
  <si>
    <t>4329-626</t>
  </si>
  <si>
    <t>4329-628</t>
  </si>
  <si>
    <t>4329-664</t>
  </si>
  <si>
    <t>4329-666</t>
  </si>
  <si>
    <t>4329-668</t>
  </si>
  <si>
    <t>4329-670</t>
  </si>
  <si>
    <t>4329-694</t>
  </si>
  <si>
    <t>4329-696</t>
  </si>
  <si>
    <t>4329-698</t>
  </si>
  <si>
    <t>4329-700</t>
  </si>
  <si>
    <t>4329-702</t>
  </si>
  <si>
    <t>4329-754</t>
  </si>
  <si>
    <t>4329-756</t>
  </si>
  <si>
    <t>4329-758</t>
  </si>
  <si>
    <t>4329-760</t>
  </si>
  <si>
    <t>4329-762</t>
  </si>
  <si>
    <t>4329-764</t>
  </si>
  <si>
    <t>4329-784</t>
  </si>
  <si>
    <t>4329-786</t>
  </si>
  <si>
    <t>4329-788</t>
  </si>
  <si>
    <t>4329-790</t>
  </si>
  <si>
    <t>4329-792</t>
  </si>
  <si>
    <t>4329-794</t>
  </si>
  <si>
    <t>4329-796</t>
  </si>
  <si>
    <t>4329-814</t>
  </si>
  <si>
    <t>4329-816</t>
  </si>
  <si>
    <t>4329-818</t>
  </si>
  <si>
    <t>4329-820</t>
  </si>
  <si>
    <t>4329-822</t>
  </si>
  <si>
    <t>4329-824</t>
  </si>
  <si>
    <t>4329-826</t>
  </si>
  <si>
    <t>4329-828</t>
  </si>
  <si>
    <t>4329-904</t>
  </si>
  <si>
    <t>4329-906</t>
  </si>
  <si>
    <t>4329-908</t>
  </si>
  <si>
    <t>4329-910</t>
  </si>
  <si>
    <t>4329-912</t>
  </si>
  <si>
    <t>4329-914</t>
  </si>
  <si>
    <t>4329-916</t>
  </si>
  <si>
    <t>4329-918</t>
  </si>
  <si>
    <t>4329-920</t>
  </si>
  <si>
    <t>4329S-060</t>
  </si>
  <si>
    <t>4329S-080</t>
  </si>
  <si>
    <t>4329S-100</t>
  </si>
  <si>
    <t>4329S-120</t>
  </si>
  <si>
    <t>4329S-140</t>
  </si>
  <si>
    <t>4329S-160</t>
  </si>
  <si>
    <t>4329S-180</t>
  </si>
  <si>
    <t>4329S-200</t>
  </si>
  <si>
    <t>4329S-240</t>
  </si>
  <si>
    <t>4347-060</t>
  </si>
  <si>
    <t>4347-060A</t>
  </si>
  <si>
    <t>4347-060B</t>
  </si>
  <si>
    <t>4347-080</t>
  </si>
  <si>
    <t>4347-080A</t>
  </si>
  <si>
    <t>4347-080B</t>
  </si>
  <si>
    <t>4347-100</t>
  </si>
  <si>
    <t>4347-100A</t>
  </si>
  <si>
    <t>4347-100B</t>
  </si>
  <si>
    <t>4347-120</t>
  </si>
  <si>
    <t>4347-120A</t>
  </si>
  <si>
    <t>4347-120B</t>
  </si>
  <si>
    <t>4347-140</t>
  </si>
  <si>
    <t>4347-140A</t>
  </si>
  <si>
    <t>4347-140B</t>
  </si>
  <si>
    <t>4347-160</t>
  </si>
  <si>
    <t>4347-160A</t>
  </si>
  <si>
    <t>4347-160B</t>
  </si>
  <si>
    <t>4347-180</t>
  </si>
  <si>
    <t>4347-180A</t>
  </si>
  <si>
    <t>4347-180B</t>
  </si>
  <si>
    <t>4347-200</t>
  </si>
  <si>
    <t>4347-200A</t>
  </si>
  <si>
    <t>4347-200B</t>
  </si>
  <si>
    <t>4347-240</t>
  </si>
  <si>
    <t>4347-240A</t>
  </si>
  <si>
    <t>4347-240B</t>
  </si>
  <si>
    <t>4351S-060</t>
  </si>
  <si>
    <t>4351S-080</t>
  </si>
  <si>
    <t>4351S-100</t>
  </si>
  <si>
    <t>4351S-120</t>
  </si>
  <si>
    <t>4351S-140</t>
  </si>
  <si>
    <t>4351S-160</t>
  </si>
  <si>
    <t>4351S-180</t>
  </si>
  <si>
    <t>4351S-200</t>
  </si>
  <si>
    <t>4351S-240</t>
  </si>
  <si>
    <t>4353-060</t>
  </si>
  <si>
    <t>4353-080</t>
  </si>
  <si>
    <t>4353-100</t>
  </si>
  <si>
    <t>4353-120</t>
  </si>
  <si>
    <t>4353-140</t>
  </si>
  <si>
    <t>4353-160</t>
  </si>
  <si>
    <t>4353-180</t>
  </si>
  <si>
    <t>4353-200</t>
  </si>
  <si>
    <t>4353-240</t>
  </si>
  <si>
    <t>4353S-060</t>
  </si>
  <si>
    <t>4353S-080</t>
  </si>
  <si>
    <t>4353S-100</t>
  </si>
  <si>
    <t>4353S-120</t>
  </si>
  <si>
    <t>4353S-140</t>
  </si>
  <si>
    <t>4353S-160</t>
  </si>
  <si>
    <t>4353S-180</t>
  </si>
  <si>
    <t>4353S-200</t>
  </si>
  <si>
    <t>4353S-240</t>
  </si>
  <si>
    <t>4375-060</t>
  </si>
  <si>
    <t>4375-080</t>
  </si>
  <si>
    <t>4375-100</t>
  </si>
  <si>
    <t>4375-120</t>
  </si>
  <si>
    <t>4375-140</t>
  </si>
  <si>
    <t>4375-160</t>
  </si>
  <si>
    <t>4375-180</t>
  </si>
  <si>
    <t>4375-200</t>
  </si>
  <si>
    <t>4375-240</t>
  </si>
  <si>
    <t>4375-532</t>
  </si>
  <si>
    <t>4375-582</t>
  </si>
  <si>
    <t>4375-585</t>
  </si>
  <si>
    <t>4375-624</t>
  </si>
  <si>
    <t>4375-626</t>
  </si>
  <si>
    <t>4375-628</t>
  </si>
  <si>
    <t>4375-664</t>
  </si>
  <si>
    <t>4375-666</t>
  </si>
  <si>
    <t>4375-668</t>
  </si>
  <si>
    <t>4375-670</t>
  </si>
  <si>
    <t>4375-694</t>
  </si>
  <si>
    <t>4375-696</t>
  </si>
  <si>
    <t>4375-698</t>
  </si>
  <si>
    <t>4375-700</t>
  </si>
  <si>
    <t>4375-702</t>
  </si>
  <si>
    <t>4375-754</t>
  </si>
  <si>
    <t>4375-756</t>
  </si>
  <si>
    <t>4375-758</t>
  </si>
  <si>
    <t>4375-760</t>
  </si>
  <si>
    <t>4375-762</t>
  </si>
  <si>
    <t>4375-764</t>
  </si>
  <si>
    <t>4375-784</t>
  </si>
  <si>
    <t>4375-786</t>
  </si>
  <si>
    <t>4375-788</t>
  </si>
  <si>
    <t>4375-790</t>
  </si>
  <si>
    <t>4375-792</t>
  </si>
  <si>
    <t>4375-794</t>
  </si>
  <si>
    <t>4375-796</t>
  </si>
  <si>
    <t>4375-814</t>
  </si>
  <si>
    <t>4375-816</t>
  </si>
  <si>
    <t>4375-818</t>
  </si>
  <si>
    <t>4375-820</t>
  </si>
  <si>
    <t>4375-822</t>
  </si>
  <si>
    <t>4375-824</t>
  </si>
  <si>
    <t>4375-826</t>
  </si>
  <si>
    <t>4375-828</t>
  </si>
  <si>
    <t>4375-904</t>
  </si>
  <si>
    <t>4375-906</t>
  </si>
  <si>
    <t>4375-908</t>
  </si>
  <si>
    <t>4375-910</t>
  </si>
  <si>
    <t>4375-912</t>
  </si>
  <si>
    <t>4375-914</t>
  </si>
  <si>
    <t>4375-916</t>
  </si>
  <si>
    <t>4375-918</t>
  </si>
  <si>
    <t>4375-920</t>
  </si>
  <si>
    <t>43065-180</t>
  </si>
  <si>
    <t>43065-240</t>
  </si>
  <si>
    <t>43BD-060C</t>
  </si>
  <si>
    <t>43BD-080C</t>
  </si>
  <si>
    <t>43BD-100C</t>
  </si>
  <si>
    <t>43BD-120C</t>
  </si>
  <si>
    <t>43BD-140C</t>
  </si>
  <si>
    <t>43BD-160C</t>
  </si>
  <si>
    <t>43BD-180C</t>
  </si>
  <si>
    <t>43BD-200C</t>
  </si>
  <si>
    <t>43BD-240C</t>
  </si>
  <si>
    <t>43BG-060C</t>
  </si>
  <si>
    <t>43BG-080C</t>
  </si>
  <si>
    <t>43BG-100C</t>
  </si>
  <si>
    <t>43BG-120C</t>
  </si>
  <si>
    <t>43BG-140C</t>
  </si>
  <si>
    <t>43BG-160C</t>
  </si>
  <si>
    <t>43BG-180C</t>
  </si>
  <si>
    <t>43BG-200C</t>
  </si>
  <si>
    <t>43BG-240C</t>
  </si>
  <si>
    <t>4301-060C</t>
  </si>
  <si>
    <t>4301-080C</t>
  </si>
  <si>
    <t>4301-100C</t>
  </si>
  <si>
    <t>4301-120C</t>
  </si>
  <si>
    <t>4301-140C</t>
  </si>
  <si>
    <t>4301-160C</t>
  </si>
  <si>
    <t>4301-180C</t>
  </si>
  <si>
    <t>4301-200C</t>
  </si>
  <si>
    <t>4301-240C</t>
  </si>
  <si>
    <t>4301-532C</t>
  </si>
  <si>
    <t>4301-582C</t>
  </si>
  <si>
    <t>4301-585C</t>
  </si>
  <si>
    <t>4301-624C</t>
  </si>
  <si>
    <t>4301-626C</t>
  </si>
  <si>
    <t>4301-628C</t>
  </si>
  <si>
    <t>4301-664C</t>
  </si>
  <si>
    <t>4301-666C</t>
  </si>
  <si>
    <t>4301-668C</t>
  </si>
  <si>
    <t>4301-670C</t>
  </si>
  <si>
    <t>4301-694C</t>
  </si>
  <si>
    <t>4301-696C</t>
  </si>
  <si>
    <t>4301-698C</t>
  </si>
  <si>
    <t>4301-700C</t>
  </si>
  <si>
    <t>4301-702C</t>
  </si>
  <si>
    <t>4301-754C</t>
  </si>
  <si>
    <t>4301-756C</t>
  </si>
  <si>
    <t>4301-758C</t>
  </si>
  <si>
    <t>4301-760C</t>
  </si>
  <si>
    <t>4301-762C</t>
  </si>
  <si>
    <t>4301-764C</t>
  </si>
  <si>
    <t>4301-784C</t>
  </si>
  <si>
    <t>4301-786C</t>
  </si>
  <si>
    <t>4301-788C</t>
  </si>
  <si>
    <t>4301-790C</t>
  </si>
  <si>
    <t>4301-792C</t>
  </si>
  <si>
    <t>4301-794C</t>
  </si>
  <si>
    <t>4301-796C</t>
  </si>
  <si>
    <t>4301-814C</t>
  </si>
  <si>
    <t>4301-816C</t>
  </si>
  <si>
    <t>4301-818C</t>
  </si>
  <si>
    <t>4301-820C</t>
  </si>
  <si>
    <t>4301-822C</t>
  </si>
  <si>
    <t>4301-824C</t>
  </si>
  <si>
    <t>4301-826C</t>
  </si>
  <si>
    <t>4301-828C</t>
  </si>
  <si>
    <t>4301-904C</t>
  </si>
  <si>
    <t>4301-906C</t>
  </si>
  <si>
    <t>4301-908C</t>
  </si>
  <si>
    <t>4301-910C</t>
  </si>
  <si>
    <t>4301-912C</t>
  </si>
  <si>
    <t>4301-914C</t>
  </si>
  <si>
    <t>4301-916C</t>
  </si>
  <si>
    <t>4301-918C</t>
  </si>
  <si>
    <t>4301-920C</t>
  </si>
  <si>
    <t>4306-060C</t>
  </si>
  <si>
    <t>4306-080C</t>
  </si>
  <si>
    <t>4306-100C</t>
  </si>
  <si>
    <t>4306-120C</t>
  </si>
  <si>
    <t>4306-140C</t>
  </si>
  <si>
    <t>4306-160C</t>
  </si>
  <si>
    <t>4306-180C</t>
  </si>
  <si>
    <t>4306-200C</t>
  </si>
  <si>
    <t>4306-240C</t>
  </si>
  <si>
    <t>43065-060C</t>
  </si>
  <si>
    <t>43065-080C</t>
  </si>
  <si>
    <t>43065-100C</t>
  </si>
  <si>
    <t>43065-120C</t>
  </si>
  <si>
    <t>43065-140C</t>
  </si>
  <si>
    <t>43065-160C</t>
  </si>
  <si>
    <t>43065-180C</t>
  </si>
  <si>
    <t>43065-200C</t>
  </si>
  <si>
    <t>43065-240C</t>
  </si>
  <si>
    <t>4317-060C</t>
  </si>
  <si>
    <t>4317-080C</t>
  </si>
  <si>
    <t>4317-100C</t>
  </si>
  <si>
    <t>4317-120C</t>
  </si>
  <si>
    <t>4317-140C</t>
  </si>
  <si>
    <t>4317-160C</t>
  </si>
  <si>
    <t>4317-180C</t>
  </si>
  <si>
    <t>4317-200C</t>
  </si>
  <si>
    <t>4317-240C</t>
  </si>
  <si>
    <t>43173-060C</t>
  </si>
  <si>
    <t>43173-080C</t>
  </si>
  <si>
    <t>43173-100C</t>
  </si>
  <si>
    <t>43173-120C</t>
  </si>
  <si>
    <t>43173-140C</t>
  </si>
  <si>
    <t>43173-160C</t>
  </si>
  <si>
    <t>43173-180C</t>
  </si>
  <si>
    <t>43173-200C</t>
  </si>
  <si>
    <t>43173-240C</t>
  </si>
  <si>
    <t>4320-060C</t>
  </si>
  <si>
    <t>4320-080C</t>
  </si>
  <si>
    <t>4320-100C</t>
  </si>
  <si>
    <t>4320-120C</t>
  </si>
  <si>
    <t>4320-140C</t>
  </si>
  <si>
    <t>4320-160C</t>
  </si>
  <si>
    <t>4320-180C</t>
  </si>
  <si>
    <t>4320-200C</t>
  </si>
  <si>
    <t>4320-240C</t>
  </si>
  <si>
    <t>4320-532C</t>
  </si>
  <si>
    <t>4320-582C</t>
  </si>
  <si>
    <t>4320-585C</t>
  </si>
  <si>
    <t>4320-624C</t>
  </si>
  <si>
    <t>4320-626C</t>
  </si>
  <si>
    <t>4320-628C</t>
  </si>
  <si>
    <t>4320-664C</t>
  </si>
  <si>
    <t>4320-666C</t>
  </si>
  <si>
    <t>4320-668C</t>
  </si>
  <si>
    <t>4320-670C</t>
  </si>
  <si>
    <t>4320-694C</t>
  </si>
  <si>
    <t>4320-696C</t>
  </si>
  <si>
    <t>4320-698C</t>
  </si>
  <si>
    <t>4320-700C</t>
  </si>
  <si>
    <t>4320-702C</t>
  </si>
  <si>
    <t>4320-754C</t>
  </si>
  <si>
    <t>4320-756C</t>
  </si>
  <si>
    <t>4320-758C</t>
  </si>
  <si>
    <t>4320-760C</t>
  </si>
  <si>
    <t>4320-762C</t>
  </si>
  <si>
    <t>4320-764C</t>
  </si>
  <si>
    <t>4320-784C</t>
  </si>
  <si>
    <t>4320-786C</t>
  </si>
  <si>
    <t>4320-788C</t>
  </si>
  <si>
    <t>4320-790C</t>
  </si>
  <si>
    <t>4320-792C</t>
  </si>
  <si>
    <t>4320-794C</t>
  </si>
  <si>
    <t>4320-796C</t>
  </si>
  <si>
    <t>4320-814C</t>
  </si>
  <si>
    <t>4320-816C</t>
  </si>
  <si>
    <t>4320-818C</t>
  </si>
  <si>
    <t>4320-820C</t>
  </si>
  <si>
    <t>4320-822C</t>
  </si>
  <si>
    <t>4320-824C</t>
  </si>
  <si>
    <t>4320-826C</t>
  </si>
  <si>
    <t>4320-828C</t>
  </si>
  <si>
    <t>4320-904C</t>
  </si>
  <si>
    <t>4320-906C</t>
  </si>
  <si>
    <t>4320-908C</t>
  </si>
  <si>
    <t>4320-910C</t>
  </si>
  <si>
    <t>4320-912C</t>
  </si>
  <si>
    <t>4320-914C</t>
  </si>
  <si>
    <t>4320-916C</t>
  </si>
  <si>
    <t>4320-918C</t>
  </si>
  <si>
    <t>4320-920C</t>
  </si>
  <si>
    <t>4329-060C</t>
  </si>
  <si>
    <t>4329-080C</t>
  </si>
  <si>
    <t>4329-100C</t>
  </si>
  <si>
    <t>4329-120C</t>
  </si>
  <si>
    <t>4329-140C</t>
  </si>
  <si>
    <t>4329-160C</t>
  </si>
  <si>
    <t>4329-180C</t>
  </si>
  <si>
    <t>4329-200C</t>
  </si>
  <si>
    <t>4329-240C</t>
  </si>
  <si>
    <t>4329-532C</t>
  </si>
  <si>
    <t>4329-582C</t>
  </si>
  <si>
    <t>4329-585C</t>
  </si>
  <si>
    <t>4329-624C</t>
  </si>
  <si>
    <t>4329-626C</t>
  </si>
  <si>
    <t>4329-628C</t>
  </si>
  <si>
    <t>4329-664C</t>
  </si>
  <si>
    <t>4329-666C</t>
  </si>
  <si>
    <t>4329-668C</t>
  </si>
  <si>
    <t>4329-670C</t>
  </si>
  <si>
    <t>4329-694C</t>
  </si>
  <si>
    <t>4329-696C</t>
  </si>
  <si>
    <t>4329-698C</t>
  </si>
  <si>
    <t>4329-700C</t>
  </si>
  <si>
    <t>4329-702C</t>
  </si>
  <si>
    <t>4329-754C</t>
  </si>
  <si>
    <t>4329-756C</t>
  </si>
  <si>
    <t>4329-758C</t>
  </si>
  <si>
    <t>4329-760C</t>
  </si>
  <si>
    <t>4329-762C</t>
  </si>
  <si>
    <t>4329-764C</t>
  </si>
  <si>
    <t>4329-784C</t>
  </si>
  <si>
    <t>4329-786C</t>
  </si>
  <si>
    <t>4329-788C</t>
  </si>
  <si>
    <t>4329-790C</t>
  </si>
  <si>
    <t>4329-792C</t>
  </si>
  <si>
    <t>4329-794C</t>
  </si>
  <si>
    <t>4329-796C</t>
  </si>
  <si>
    <t>4329-814C</t>
  </si>
  <si>
    <t>4329-816C</t>
  </si>
  <si>
    <t>4329-818C</t>
  </si>
  <si>
    <t>4329-820C</t>
  </si>
  <si>
    <t>4329-822C</t>
  </si>
  <si>
    <t>4329-824C</t>
  </si>
  <si>
    <t>4329-826C</t>
  </si>
  <si>
    <t>4329-828C</t>
  </si>
  <si>
    <t>4329-904C</t>
  </si>
  <si>
    <t>4329-906C</t>
  </si>
  <si>
    <t>4329-908C</t>
  </si>
  <si>
    <t>4329-910C</t>
  </si>
  <si>
    <t>4329-912C</t>
  </si>
  <si>
    <t>4329-914C</t>
  </si>
  <si>
    <t>4329-916C</t>
  </si>
  <si>
    <t>4329-918C</t>
  </si>
  <si>
    <t>4329-920C</t>
  </si>
  <si>
    <t>4329S-060C</t>
  </si>
  <si>
    <t>4329S-080C</t>
  </si>
  <si>
    <t>4329S-100C</t>
  </si>
  <si>
    <t>4329S-120C</t>
  </si>
  <si>
    <t>4329S-140C</t>
  </si>
  <si>
    <t>4329S-160C</t>
  </si>
  <si>
    <t>4329S-180C</t>
  </si>
  <si>
    <t>4329S-200C</t>
  </si>
  <si>
    <t>4329S-240C</t>
  </si>
  <si>
    <t>4347-060AC</t>
  </si>
  <si>
    <t>4347-060BC</t>
  </si>
  <si>
    <t>4347-060C</t>
  </si>
  <si>
    <t>4347-080AC</t>
  </si>
  <si>
    <t>4347-080BC</t>
  </si>
  <si>
    <t>4347-080C</t>
  </si>
  <si>
    <t>4347-100AC</t>
  </si>
  <si>
    <t>4347-100BC</t>
  </si>
  <si>
    <t>4347-100C</t>
  </si>
  <si>
    <t>4347-120AC</t>
  </si>
  <si>
    <t>4347-120BC</t>
  </si>
  <si>
    <t>4347-120C</t>
  </si>
  <si>
    <t>4347-140AC</t>
  </si>
  <si>
    <t>4347-140BC</t>
  </si>
  <si>
    <t>4347-140C</t>
  </si>
  <si>
    <t>4347-160AC</t>
  </si>
  <si>
    <t>4347-160BC</t>
  </si>
  <si>
    <t>4347-160C</t>
  </si>
  <si>
    <t>4347-180AC</t>
  </si>
  <si>
    <t>4347-180BC</t>
  </si>
  <si>
    <t>4347-180C</t>
  </si>
  <si>
    <t>4347-200AC</t>
  </si>
  <si>
    <t>4347-200BC</t>
  </si>
  <si>
    <t>4347-200C</t>
  </si>
  <si>
    <t>4347-240AC</t>
  </si>
  <si>
    <t>4347-240BC</t>
  </si>
  <si>
    <t>4347-240C</t>
  </si>
  <si>
    <t>4351S-060C</t>
  </si>
  <si>
    <t>4351S-080C</t>
  </si>
  <si>
    <t>4351S-100C</t>
  </si>
  <si>
    <t>4351S-120C</t>
  </si>
  <si>
    <t>4351S-140C</t>
  </si>
  <si>
    <t>4351S-160C</t>
  </si>
  <si>
    <t>4351S-180C</t>
  </si>
  <si>
    <t>4351S-200C</t>
  </si>
  <si>
    <t>4351S-240C</t>
  </si>
  <si>
    <t>4353-060C</t>
  </si>
  <si>
    <t>4353-080C</t>
  </si>
  <si>
    <t>4353-100C</t>
  </si>
  <si>
    <t>4353-120C</t>
  </si>
  <si>
    <t>4353-140C</t>
  </si>
  <si>
    <t>4353-160C</t>
  </si>
  <si>
    <t>4353-180C</t>
  </si>
  <si>
    <t>4353-200C</t>
  </si>
  <si>
    <t>4353-240C</t>
  </si>
  <si>
    <t>4353S-060C</t>
  </si>
  <si>
    <t>4353S-080C</t>
  </si>
  <si>
    <t>4353S-100C</t>
  </si>
  <si>
    <t>4353S-120C</t>
  </si>
  <si>
    <t>4353S-140C</t>
  </si>
  <si>
    <t>4353S-160C</t>
  </si>
  <si>
    <t>4353S-180C</t>
  </si>
  <si>
    <t>4353S-200C</t>
  </si>
  <si>
    <t>4353S-240C</t>
  </si>
  <si>
    <t>4375-060C</t>
  </si>
  <si>
    <t>4375-080C</t>
  </si>
  <si>
    <t>4375-100C</t>
  </si>
  <si>
    <t>4375-120C</t>
  </si>
  <si>
    <t>4375-140C</t>
  </si>
  <si>
    <t>4375-160C</t>
  </si>
  <si>
    <t>4375-180C</t>
  </si>
  <si>
    <t>4375-200C</t>
  </si>
  <si>
    <t>4375-240C</t>
  </si>
  <si>
    <t>4375-532C</t>
  </si>
  <si>
    <t>4375-582C</t>
  </si>
  <si>
    <t>4375-585C</t>
  </si>
  <si>
    <t>4375-624C</t>
  </si>
  <si>
    <t>4375-626C</t>
  </si>
  <si>
    <t>4375-628C</t>
  </si>
  <si>
    <t>4375-664C</t>
  </si>
  <si>
    <t>4375-666C</t>
  </si>
  <si>
    <t>4375-668C</t>
  </si>
  <si>
    <t>4375-670C</t>
  </si>
  <si>
    <t>4375-694C</t>
  </si>
  <si>
    <t>4375-696C</t>
  </si>
  <si>
    <t>4375-698C</t>
  </si>
  <si>
    <t>4375-700C</t>
  </si>
  <si>
    <t>4375-702C</t>
  </si>
  <si>
    <t>4375-754C</t>
  </si>
  <si>
    <t>4375-756C</t>
  </si>
  <si>
    <t>4375-758C</t>
  </si>
  <si>
    <t>4375-760C</t>
  </si>
  <si>
    <t>4375-762C</t>
  </si>
  <si>
    <t>4375-764C</t>
  </si>
  <si>
    <t>4375-784C</t>
  </si>
  <si>
    <t>4375-786C</t>
  </si>
  <si>
    <t>4375-788C</t>
  </si>
  <si>
    <t>4375-790C</t>
  </si>
  <si>
    <t>4375-792C</t>
  </si>
  <si>
    <t>4375-794C</t>
  </si>
  <si>
    <t>4375-796C</t>
  </si>
  <si>
    <t>4375-814C</t>
  </si>
  <si>
    <t>4375-816C</t>
  </si>
  <si>
    <t>4375-818C</t>
  </si>
  <si>
    <t>4375-820C</t>
  </si>
  <si>
    <t>4375-822C</t>
  </si>
  <si>
    <t>4375-824C</t>
  </si>
  <si>
    <t>4375-826C</t>
  </si>
  <si>
    <t>4375-828C</t>
  </si>
  <si>
    <t>4375-904C</t>
  </si>
  <si>
    <t>4375-906C</t>
  </si>
  <si>
    <t>4375-908C</t>
  </si>
  <si>
    <t>4375-910C</t>
  </si>
  <si>
    <t>4375-912C</t>
  </si>
  <si>
    <t>4375-914C</t>
  </si>
  <si>
    <t>4375-916C</t>
  </si>
  <si>
    <t>4375-918C</t>
  </si>
  <si>
    <t>4375-920C</t>
  </si>
  <si>
    <t>PD-430-260</t>
  </si>
  <si>
    <t>PD-430-280</t>
  </si>
  <si>
    <t>PD-430-300</t>
  </si>
  <si>
    <t>PD-430-320</t>
  </si>
  <si>
    <t>PD-430-360</t>
  </si>
  <si>
    <t>PD-430-380</t>
  </si>
  <si>
    <t>PD-430-400</t>
  </si>
  <si>
    <t>PD-430-420</t>
  </si>
  <si>
    <t>PD-430-460</t>
  </si>
  <si>
    <t>PD-430-480</t>
  </si>
  <si>
    <t>PD-430-260C</t>
  </si>
  <si>
    <t>PD-430-280C</t>
  </si>
  <si>
    <t>PD-430-300C</t>
  </si>
  <si>
    <t>PD-430-320C</t>
  </si>
  <si>
    <t>PD-430-360C</t>
  </si>
  <si>
    <t>PD-430-380C</t>
  </si>
  <si>
    <t>PD-430-400C</t>
  </si>
  <si>
    <t>PD-430-420C</t>
  </si>
  <si>
    <t>PD-430-460C</t>
  </si>
  <si>
    <t>PD-430-480C</t>
  </si>
  <si>
    <t>DCAT-A005-A020</t>
  </si>
  <si>
    <t>DCAT-A005-G020</t>
  </si>
  <si>
    <t>DCAT-A007-A030</t>
  </si>
  <si>
    <t>DCAT-A007-G030</t>
  </si>
  <si>
    <t>DCAT-A010-A030</t>
  </si>
  <si>
    <t>DCAT-A010-G030</t>
  </si>
  <si>
    <t>DCAT-A015-A040</t>
  </si>
  <si>
    <t>DCAT-A015-G040</t>
  </si>
  <si>
    <t>DCAT-A020-A040</t>
  </si>
  <si>
    <t>DCAT-A020-G040</t>
  </si>
  <si>
    <t>DCAT-A030-A060</t>
  </si>
  <si>
    <t>DCAT-A030-G060</t>
  </si>
  <si>
    <t>DCAT-A040-A080</t>
  </si>
  <si>
    <t>DCAT-A040-G080</t>
  </si>
  <si>
    <t>DCAT-A060-A100</t>
  </si>
  <si>
    <t>DCAT-A080-A120</t>
  </si>
  <si>
    <t>DCAT-B005-A020</t>
  </si>
  <si>
    <t>DCAT-B005-B020</t>
  </si>
  <si>
    <t>DCAT-B005-G020</t>
  </si>
  <si>
    <t>DCAT-B007-A030</t>
  </si>
  <si>
    <t>DCAT-B007-B030</t>
  </si>
  <si>
    <t>DCAT-B007-G030</t>
  </si>
  <si>
    <t>DCAT-B010-A030</t>
  </si>
  <si>
    <t>DCAT-B010-B030</t>
  </si>
  <si>
    <t>DCAT-B010-G030</t>
  </si>
  <si>
    <t>DCAT-B015-A040</t>
  </si>
  <si>
    <t>DCAT-B015-B040</t>
  </si>
  <si>
    <t>DCAT-B015-G040</t>
  </si>
  <si>
    <t>DCAT-B020-A040</t>
  </si>
  <si>
    <t>DCAT-B020-B040</t>
  </si>
  <si>
    <t>DCAT-B020-G040</t>
  </si>
  <si>
    <t>DCAT-B030-A060</t>
  </si>
  <si>
    <t>DCAT-B030-B060</t>
  </si>
  <si>
    <t>DCAT-B030-G060</t>
  </si>
  <si>
    <t>DCAT-B040-A080</t>
  </si>
  <si>
    <t>DCAT-B040-B080</t>
  </si>
  <si>
    <t>DCAT-B040-G080</t>
  </si>
  <si>
    <t>DCAT-B060-A100</t>
  </si>
  <si>
    <t>DCAT-B060-B100</t>
  </si>
  <si>
    <t>DCAT-B080-A120</t>
  </si>
  <si>
    <t>DCAT-B080-B120</t>
  </si>
  <si>
    <t>DCAT-C005-B020</t>
  </si>
  <si>
    <t>DCAT-C005-C020</t>
  </si>
  <si>
    <t>DCAT-C005-G020</t>
  </si>
  <si>
    <t>DCAT-C007-A030</t>
  </si>
  <si>
    <t>DCAT-C007-B030</t>
  </si>
  <si>
    <t>DCAT-C007-C030</t>
  </si>
  <si>
    <t>DCAT-C007-G030</t>
  </si>
  <si>
    <t>DCAT-C010-A030</t>
  </si>
  <si>
    <t>DCAT-C010-B030</t>
  </si>
  <si>
    <t>DCAT-C010-C030</t>
  </si>
  <si>
    <t>DCAT-C010-G030</t>
  </si>
  <si>
    <t>DCAT-C015-A040</t>
  </si>
  <si>
    <t>DCAT-C015-B040</t>
  </si>
  <si>
    <t>DCAT-C015-C040</t>
  </si>
  <si>
    <t>DCAT-C015-G040</t>
  </si>
  <si>
    <t>DCAT-C020-A040</t>
  </si>
  <si>
    <t>DCAT-C020-B040</t>
  </si>
  <si>
    <t>DCAT-C020-C040</t>
  </si>
  <si>
    <t>DCAT-C020-G040</t>
  </si>
  <si>
    <t>DCAT-C030-A060</t>
  </si>
  <si>
    <t>DCAT-C030-B060</t>
  </si>
  <si>
    <t>DCAT-C030-C060</t>
  </si>
  <si>
    <t>DCAT-C030-G060</t>
  </si>
  <si>
    <t>DCAT-C040-A080</t>
  </si>
  <si>
    <t>DCAT-C040-B080</t>
  </si>
  <si>
    <t>DCAT-C040-C080</t>
  </si>
  <si>
    <t>DCAT-C040-G080</t>
  </si>
  <si>
    <t>DCAT-C060-A100</t>
  </si>
  <si>
    <t>DCAT-C060-B100</t>
  </si>
  <si>
    <t>DCAT-C060-C100</t>
  </si>
  <si>
    <t>DCAT-C080-A120</t>
  </si>
  <si>
    <t>DCAT-C080-B120</t>
  </si>
  <si>
    <t>DCAT-C080-C120</t>
  </si>
  <si>
    <t>DCCF-A030</t>
  </si>
  <si>
    <t>DCCF-A040</t>
  </si>
  <si>
    <t>DCCF-A060</t>
  </si>
  <si>
    <t>DCCF-A080</t>
  </si>
  <si>
    <t>DCCF-A100</t>
  </si>
  <si>
    <t>DCCF-A120</t>
  </si>
  <si>
    <t>DCCF-B020</t>
  </si>
  <si>
    <t>DCCF-B030</t>
  </si>
  <si>
    <t>DCCF-B040</t>
  </si>
  <si>
    <t>DCCF-B060</t>
  </si>
  <si>
    <t>DCCF-B080</t>
  </si>
  <si>
    <t>DCCF-B100</t>
  </si>
  <si>
    <t>DCCF-B120</t>
  </si>
  <si>
    <t>DCCF-C020</t>
  </si>
  <si>
    <t>DCCF-C030</t>
  </si>
  <si>
    <t>DCCF-C040</t>
  </si>
  <si>
    <t>DCCF-C060</t>
  </si>
  <si>
    <t>DCCF-C080</t>
  </si>
  <si>
    <t>DCCF-C100</t>
  </si>
  <si>
    <t>DCCF-C120</t>
  </si>
  <si>
    <t>DCCF-G030</t>
  </si>
  <si>
    <t>DCCF-G040</t>
  </si>
  <si>
    <t>DCCF-G060</t>
  </si>
  <si>
    <t>DCCF-G080</t>
  </si>
  <si>
    <t>DCCT-H005-A020</t>
  </si>
  <si>
    <t>DCCT-H005-B020</t>
  </si>
  <si>
    <t>DCCT-H005-C020</t>
  </si>
  <si>
    <t>DCCT-H005-G020</t>
  </si>
  <si>
    <t>DCCT-H007-A030</t>
  </si>
  <si>
    <t>DCCT-H007-B020</t>
  </si>
  <si>
    <t>DCCT-H007-C030</t>
  </si>
  <si>
    <t>DCCT-H007-G020</t>
  </si>
  <si>
    <t>DCCT-H010-A030</t>
  </si>
  <si>
    <t>DCCT-H010-B030</t>
  </si>
  <si>
    <t>DCCT-H010-C030</t>
  </si>
  <si>
    <t>DCCT-H010-G030</t>
  </si>
  <si>
    <t>DCCT-H015-A040</t>
  </si>
  <si>
    <t>DCCT-H015-B040</t>
  </si>
  <si>
    <t>DCCT-H015-C040</t>
  </si>
  <si>
    <t>DCCT-H015-G040</t>
  </si>
  <si>
    <t>DCCT-H020-A040</t>
  </si>
  <si>
    <t>DCCT-H020-B040</t>
  </si>
  <si>
    <t>DCCT-H020-C040</t>
  </si>
  <si>
    <t>DCCT-H020-G040</t>
  </si>
  <si>
    <t>DCCT-H030-A060</t>
  </si>
  <si>
    <t>DCCT-H030-B060</t>
  </si>
  <si>
    <t>DCCT-H030-C060</t>
  </si>
  <si>
    <t>DCCT-H030-G060</t>
  </si>
  <si>
    <t>DCCT-H040-A080</t>
  </si>
  <si>
    <t>DCCT-H040-B080</t>
  </si>
  <si>
    <t>DCCT-H040-C080</t>
  </si>
  <si>
    <t>DCCT-H040-G080</t>
  </si>
  <si>
    <t>DCCT-H060-A100</t>
  </si>
  <si>
    <t>DCCT-H060-B100</t>
  </si>
  <si>
    <t>DCCT-H060-C100</t>
  </si>
  <si>
    <t>DCCT-H080-A120</t>
  </si>
  <si>
    <t>DCCT-H080-B120</t>
  </si>
  <si>
    <t>DCCT-H080-C120</t>
  </si>
  <si>
    <t>DCDB-A005-A020</t>
  </si>
  <si>
    <t>DCDB-A005-G020</t>
  </si>
  <si>
    <t>DCDB-A007-A030</t>
  </si>
  <si>
    <t>DCDB-A007-G030</t>
  </si>
  <si>
    <t>DCDB-A010-A030</t>
  </si>
  <si>
    <t>DCDB-A010-G030</t>
  </si>
  <si>
    <t>DCDB-A015-A040</t>
  </si>
  <si>
    <t>DCDB-A015-G040</t>
  </si>
  <si>
    <t>DCDB-A020-A040</t>
  </si>
  <si>
    <t>DCDB-A020-G040</t>
  </si>
  <si>
    <t>DCDB-A030-A060</t>
  </si>
  <si>
    <t>DCDB-A030-G060</t>
  </si>
  <si>
    <t>DCDB-A040-A080</t>
  </si>
  <si>
    <t>DCDB-A040-G080</t>
  </si>
  <si>
    <t>DCDB-A060-A100</t>
  </si>
  <si>
    <t>DCDB-A080-A120</t>
  </si>
  <si>
    <t>DCDB-B005-A020</t>
  </si>
  <si>
    <t>DCDB-B005-B020</t>
  </si>
  <si>
    <t>DCDB-B005-G020</t>
  </si>
  <si>
    <t>DCDB-B007-A030</t>
  </si>
  <si>
    <t>DCDB-B007-B030</t>
  </si>
  <si>
    <t>DCDB-B010-A030</t>
  </si>
  <si>
    <t>DCDB-B010-B030</t>
  </si>
  <si>
    <t>DCDB-B010-G030</t>
  </si>
  <si>
    <t>DCDB-B015-A040</t>
  </si>
  <si>
    <t>DCDB-B015-B040</t>
  </si>
  <si>
    <t>DCDB-B015-G040</t>
  </si>
  <si>
    <t>DCDB-B020-A040</t>
  </si>
  <si>
    <t>DCDB-B020-B040</t>
  </si>
  <si>
    <t>DCDB-B020-G040</t>
  </si>
  <si>
    <t>DCDB-B030-A060</t>
  </si>
  <si>
    <t>DCDB-B030-B060</t>
  </si>
  <si>
    <t>DCDB-B030-G060</t>
  </si>
  <si>
    <t>DCDB-B040-A080</t>
  </si>
  <si>
    <t>DCDB-B040-B080</t>
  </si>
  <si>
    <t>DCDB-B040-G080</t>
  </si>
  <si>
    <t>DCDB-B060-A100</t>
  </si>
  <si>
    <t>DCDB-B060-B100</t>
  </si>
  <si>
    <t>DCDB-B080-A120</t>
  </si>
  <si>
    <t>DCDB-B080-B120</t>
  </si>
  <si>
    <t>DCDB-C005-A020</t>
  </si>
  <si>
    <t>DCDB-C005-B020</t>
  </si>
  <si>
    <t>DCDB-C005-C020</t>
  </si>
  <si>
    <t>DCDB-C005-G020</t>
  </si>
  <si>
    <t>DCDB-C007-A030</t>
  </si>
  <si>
    <t>DCDB-C007-B030</t>
  </si>
  <si>
    <t>DCDB-C007-C030</t>
  </si>
  <si>
    <t>DCDB-C007-G030</t>
  </si>
  <si>
    <t>DCDB-C010-A030</t>
  </si>
  <si>
    <t>DCDB-C010-B030</t>
  </si>
  <si>
    <t>DCDB-C010-C030</t>
  </si>
  <si>
    <t>DCDB-C010-G030</t>
  </si>
  <si>
    <t>DCDB-C015-A040</t>
  </si>
  <si>
    <t>DCDB-C015-B040</t>
  </si>
  <si>
    <t>DCDB-C015-C040</t>
  </si>
  <si>
    <t>DCDB-C015-G040</t>
  </si>
  <si>
    <t>DCDB-C020-A040</t>
  </si>
  <si>
    <t>DCDB-C020-B040</t>
  </si>
  <si>
    <t>DCDB-C020-C040</t>
  </si>
  <si>
    <t>DCDB-C020-G040</t>
  </si>
  <si>
    <t>DCDB-C030-A060</t>
  </si>
  <si>
    <t>DCDB-C030-B060</t>
  </si>
  <si>
    <t>DCDB-C030-C060</t>
  </si>
  <si>
    <t>DCDB-C030-G060</t>
  </si>
  <si>
    <t>DCDB-C040-A080</t>
  </si>
  <si>
    <t>DCDB-C040-B080</t>
  </si>
  <si>
    <t>DCDB-C040-C080</t>
  </si>
  <si>
    <t>DCDB-C060-A100</t>
  </si>
  <si>
    <t>DCDB-C060-B100</t>
  </si>
  <si>
    <t>DCDB-C060-C100</t>
  </si>
  <si>
    <t>DCDB-C080-A120</t>
  </si>
  <si>
    <t>DCDB-C080-B120</t>
  </si>
  <si>
    <t>DCDB-C080-C120</t>
  </si>
  <si>
    <t>DCTM-A005-A020</t>
  </si>
  <si>
    <t>DCTM-A005-G020</t>
  </si>
  <si>
    <t>DCTM-A007-A030</t>
  </si>
  <si>
    <t>DCTM-A007-G030</t>
  </si>
  <si>
    <t>DCTM-A010-A030</t>
  </si>
  <si>
    <t>DCTM-A010-G030</t>
  </si>
  <si>
    <t>DCTM-A015-A040</t>
  </si>
  <si>
    <t>DCTM-A015-G040</t>
  </si>
  <si>
    <t>DCTM-A020-A040</t>
  </si>
  <si>
    <t>DCTM-A020-G040</t>
  </si>
  <si>
    <t>DCTM-A030-A060</t>
  </si>
  <si>
    <t>DCTM-A030-G060</t>
  </si>
  <si>
    <t>DCTM-A040-A080</t>
  </si>
  <si>
    <t>DCTM-A040-G080</t>
  </si>
  <si>
    <t>DCTM-A060-A100</t>
  </si>
  <si>
    <t>DCTM-A080-A120</t>
  </si>
  <si>
    <t>DCTM-B005-A020</t>
  </si>
  <si>
    <t>DCTM-B005-B020</t>
  </si>
  <si>
    <t>DCTM-B005-G020</t>
  </si>
  <si>
    <t>DCTM-B007-A030</t>
  </si>
  <si>
    <t>DCTM-B007-B030</t>
  </si>
  <si>
    <t>DCTM-B007-G030</t>
  </si>
  <si>
    <t>DCTM-B010-A030</t>
  </si>
  <si>
    <t>DCTM-B010-B030</t>
  </si>
  <si>
    <t>DCTM-B010-G030</t>
  </si>
  <si>
    <t>DCTM-B015-A040</t>
  </si>
  <si>
    <t>DCTM-B015-B040</t>
  </si>
  <si>
    <t>DCTM-B015-G040</t>
  </si>
  <si>
    <t>DCTM-B020-A040</t>
  </si>
  <si>
    <t>DCTM-B020-B040</t>
  </si>
  <si>
    <t>DCTM-B020-G040</t>
  </si>
  <si>
    <t>DCTM-B030-A060</t>
  </si>
  <si>
    <t>DCTM-B030-B060</t>
  </si>
  <si>
    <t>DCTM-B030-G060</t>
  </si>
  <si>
    <t>DCTM-B040-A080</t>
  </si>
  <si>
    <t>DCTM-B040-B080</t>
  </si>
  <si>
    <t>DCTM-B040-G080</t>
  </si>
  <si>
    <t>DCTM-B060-A100</t>
  </si>
  <si>
    <t>DCTM-B060-B100</t>
  </si>
  <si>
    <t>DCTM-B080-A120</t>
  </si>
  <si>
    <t>DCTM-B080-B120</t>
  </si>
  <si>
    <t>DCTM-C005-A020</t>
  </si>
  <si>
    <t>DCTM-C005-B020</t>
  </si>
  <si>
    <t>DCTM-C005-C020</t>
  </si>
  <si>
    <t>DCTM-C005-G020</t>
  </si>
  <si>
    <t>DCTM-C007-A030</t>
  </si>
  <si>
    <t>DCTM-C007-B030</t>
  </si>
  <si>
    <t>DCTM-C007-C030</t>
  </si>
  <si>
    <t>DCTM-C007-G030</t>
  </si>
  <si>
    <t>DCTM-C010-A030</t>
  </si>
  <si>
    <t>DCTM-C010-B030</t>
  </si>
  <si>
    <t>DCTM-C010-C030</t>
  </si>
  <si>
    <t>DCTM-C010-G030</t>
  </si>
  <si>
    <t>DCTM-C015-A040</t>
  </si>
  <si>
    <t>DCTM-C015-B040</t>
  </si>
  <si>
    <t>DCTM-C015-C040</t>
  </si>
  <si>
    <t>DCTM-C015-G040</t>
  </si>
  <si>
    <t>DCTM-C020-A040</t>
  </si>
  <si>
    <t>DCTM-C020-B040</t>
  </si>
  <si>
    <t>DCTM-C020-C040</t>
  </si>
  <si>
    <t>DCTM-C020-G040</t>
  </si>
  <si>
    <t>DCTM-C030-A060</t>
  </si>
  <si>
    <t>DCTM-C030-B060</t>
  </si>
  <si>
    <t>DCTM-C030-C060</t>
  </si>
  <si>
    <t>DCTM-C030-G060</t>
  </si>
  <si>
    <t>DCTM-C040-A080</t>
  </si>
  <si>
    <t>DCTM-C040-B080</t>
  </si>
  <si>
    <t>DCTM-C040-C080</t>
  </si>
  <si>
    <t>DCTM-C040-G080</t>
  </si>
  <si>
    <t>DCTM-C060-A100</t>
  </si>
  <si>
    <t>DCTM-C060-B100</t>
  </si>
  <si>
    <t>DCTM-C060-C100</t>
  </si>
  <si>
    <t>DCTM-C080-A120</t>
  </si>
  <si>
    <t>DCTM-C080-B120</t>
  </si>
  <si>
    <t>DCTM-C080-C120</t>
  </si>
  <si>
    <t>DC01-A005-A020</t>
  </si>
  <si>
    <t>DC01-A005-G020</t>
  </si>
  <si>
    <t>DC01-A007-A030</t>
  </si>
  <si>
    <t>DC01-A007-G030</t>
  </si>
  <si>
    <t>DC01-A010-A030</t>
  </si>
  <si>
    <t>DC01-A010-G030</t>
  </si>
  <si>
    <t>DC01-A015-A040</t>
  </si>
  <si>
    <t>DC01-A015-G040</t>
  </si>
  <si>
    <t>DC01-A020-A040</t>
  </si>
  <si>
    <t>DC01-A020-G040</t>
  </si>
  <si>
    <t>DC01-A030-A060</t>
  </si>
  <si>
    <t>DC01-A030-G060</t>
  </si>
  <si>
    <t>DC01-A040-A080</t>
  </si>
  <si>
    <t>DC01-A040-G080</t>
  </si>
  <si>
    <t>DC01-A060-A100</t>
  </si>
  <si>
    <t>DC01-A080-A120</t>
  </si>
  <si>
    <t>DC01-B005-A020</t>
  </si>
  <si>
    <t>DC01-B005-B020</t>
  </si>
  <si>
    <t>DC01-B005-G020</t>
  </si>
  <si>
    <t>DC01-B007-A030</t>
  </si>
  <si>
    <t>DC01-B007-B030</t>
  </si>
  <si>
    <t>DC01-B007-G030</t>
  </si>
  <si>
    <t>DC01-B010-A030</t>
  </si>
  <si>
    <t>DC01-B010-B030</t>
  </si>
  <si>
    <t>DC01-B010-G030</t>
  </si>
  <si>
    <t>DC01-B015-A040</t>
  </si>
  <si>
    <t>DC01-B015-B040</t>
  </si>
  <si>
    <t>DC01-B015-G040</t>
  </si>
  <si>
    <t>DC01-B020-A040</t>
  </si>
  <si>
    <t>DC01-B020-B040</t>
  </si>
  <si>
    <t>DC01-B020-G040</t>
  </si>
  <si>
    <t>DC01-B030-A060</t>
  </si>
  <si>
    <t>DC01-B030-B060</t>
  </si>
  <si>
    <t>DC01-B030-G060</t>
  </si>
  <si>
    <t>DC01-B040-A080</t>
  </si>
  <si>
    <t>DC01-B040-B080</t>
  </si>
  <si>
    <t>DC01-B040-G080</t>
  </si>
  <si>
    <t>DC01-B060-A100</t>
  </si>
  <si>
    <t>DC01-B060-B100</t>
  </si>
  <si>
    <t>DC01-B080-A120</t>
  </si>
  <si>
    <t>DC01-B080-B120</t>
  </si>
  <si>
    <t>DC01-C005-A020</t>
  </si>
  <si>
    <t>DC01-C005-B020</t>
  </si>
  <si>
    <t>DC01-C005-C020</t>
  </si>
  <si>
    <t>DC01-C005-G020</t>
  </si>
  <si>
    <t>DC01-C007-A030</t>
  </si>
  <si>
    <t>DC01-C007-B030</t>
  </si>
  <si>
    <t>DC01-C007-C030</t>
  </si>
  <si>
    <t>DC01-C007-G030</t>
  </si>
  <si>
    <t>DC01-C010-A030</t>
  </si>
  <si>
    <t>DC01-C010-B030</t>
  </si>
  <si>
    <t>DC01-C010-C030</t>
  </si>
  <si>
    <t>DC01-C010-G030</t>
  </si>
  <si>
    <t>DC01-C015-A040</t>
  </si>
  <si>
    <t>DC01-C015-B040</t>
  </si>
  <si>
    <t>DC01-C015-C040</t>
  </si>
  <si>
    <t>DC01-C015-G040</t>
  </si>
  <si>
    <t>DC01-C020-A040</t>
  </si>
  <si>
    <t>DC01-C020-B040</t>
  </si>
  <si>
    <t>DC01-C020-C040</t>
  </si>
  <si>
    <t>DC01-C020-G040</t>
  </si>
  <si>
    <t>DC01-C030-A060</t>
  </si>
  <si>
    <t>DC01-C030-B060</t>
  </si>
  <si>
    <t>DC01-C030-C060</t>
  </si>
  <si>
    <t>DC01-C030-G060</t>
  </si>
  <si>
    <t>DC01-C040-A080</t>
  </si>
  <si>
    <t>DC01-C040-B080</t>
  </si>
  <si>
    <t>DC01-C040-C080</t>
  </si>
  <si>
    <t>DC01-C040-G080</t>
  </si>
  <si>
    <t>DC01-C060-A100</t>
  </si>
  <si>
    <t>DC01-C060-B100</t>
  </si>
  <si>
    <t>DC01-C060-C100</t>
  </si>
  <si>
    <t>DC01-C080-A120</t>
  </si>
  <si>
    <t>DC01-C080-B120</t>
  </si>
  <si>
    <t>DC01-C080-C120</t>
  </si>
  <si>
    <t>DC06-A005-A020</t>
  </si>
  <si>
    <t>DC06-A005-G020</t>
  </si>
  <si>
    <t>DC06-A007-A030</t>
  </si>
  <si>
    <t>DC06-A007-G030</t>
  </si>
  <si>
    <t>DC06-A010-A030</t>
  </si>
  <si>
    <t>DC06-A010-G030</t>
  </si>
  <si>
    <t>DC06-A015-A040</t>
  </si>
  <si>
    <t>DC06-A015-G040</t>
  </si>
  <si>
    <t>DC06-A020-A040</t>
  </si>
  <si>
    <t>DC06-A020-G040</t>
  </si>
  <si>
    <t>DC06-A030-A060</t>
  </si>
  <si>
    <t>DC06-A030-G060</t>
  </si>
  <si>
    <t>DC06-A040-A080</t>
  </si>
  <si>
    <t>DC06-A040-G080</t>
  </si>
  <si>
    <t>DC06-A060-A100</t>
  </si>
  <si>
    <t>DC06-A080-A120</t>
  </si>
  <si>
    <t>DC06-B005-A020</t>
  </si>
  <si>
    <t>DC06-B005-B020</t>
  </si>
  <si>
    <t>DC06-B005-G020</t>
  </si>
  <si>
    <t>DC06-B007-A030</t>
  </si>
  <si>
    <t>DC06-B007-B030</t>
  </si>
  <si>
    <t>DC06-B007-G030</t>
  </si>
  <si>
    <t>DC06-B010-A030</t>
  </si>
  <si>
    <t>DC06-B010-B030</t>
  </si>
  <si>
    <t>DC06-B010-G030</t>
  </si>
  <si>
    <t>DC06-B015-A040</t>
  </si>
  <si>
    <t>DC06-B015-B040</t>
  </si>
  <si>
    <t>DC06-B015-G040</t>
  </si>
  <si>
    <t>DC06-B020-A040</t>
  </si>
  <si>
    <t>DC06-B020-B040</t>
  </si>
  <si>
    <t>DC06-B020-G040</t>
  </si>
  <si>
    <t>DC06-B030-A060</t>
  </si>
  <si>
    <t>DC06-B030-B060</t>
  </si>
  <si>
    <t>DC06-B030-G060</t>
  </si>
  <si>
    <t>DC06-B040-A080</t>
  </si>
  <si>
    <t>DC06-B040-B080</t>
  </si>
  <si>
    <t>DC06-B040-G080</t>
  </si>
  <si>
    <t>DC06-B060-A100</t>
  </si>
  <si>
    <t>DC06-B060-B100</t>
  </si>
  <si>
    <t>DC06-B080-A120</t>
  </si>
  <si>
    <t>DC06-B080-B120</t>
  </si>
  <si>
    <t>DC06-C005-A020</t>
  </si>
  <si>
    <t>DC06-C005-B020</t>
  </si>
  <si>
    <t>DC06-C005-C020</t>
  </si>
  <si>
    <t>DC06-C005-G020</t>
  </si>
  <si>
    <t>DC06-C007-A030</t>
  </si>
  <si>
    <t>DC06-C007-B030</t>
  </si>
  <si>
    <t>DC06-C007-C030</t>
  </si>
  <si>
    <t>DC06-C007-G030</t>
  </si>
  <si>
    <t>DC06-C010-A030</t>
  </si>
  <si>
    <t>DC06-C010-B030</t>
  </si>
  <si>
    <t>DC06-C010-C030</t>
  </si>
  <si>
    <t>DC06-C010-G030</t>
  </si>
  <si>
    <t>DC06-C015-A040</t>
  </si>
  <si>
    <t>DC06-C015-B040</t>
  </si>
  <si>
    <t>DC06-C015-C040</t>
  </si>
  <si>
    <t>DC06-C015-G040</t>
  </si>
  <si>
    <t>DC06-C020-A040</t>
  </si>
  <si>
    <t>DC06-C020-B040</t>
  </si>
  <si>
    <t>DC06-C020-C040</t>
  </si>
  <si>
    <t>DC06-C020-G040</t>
  </si>
  <si>
    <t>DC06-C030-A060</t>
  </si>
  <si>
    <t>DC06-C030-B060</t>
  </si>
  <si>
    <t>DC06-C030-C060</t>
  </si>
  <si>
    <t>DC06-C030-G060</t>
  </si>
  <si>
    <t>DC06-C040-A080</t>
  </si>
  <si>
    <t>DC06-C040-B080</t>
  </si>
  <si>
    <t>DC06-C040-C080</t>
  </si>
  <si>
    <t>DC06-C040-G080</t>
  </si>
  <si>
    <t>DC06-C060-A100</t>
  </si>
  <si>
    <t>DC06-C060-B100</t>
  </si>
  <si>
    <t>DC06-C060-C100</t>
  </si>
  <si>
    <t>DC06-C080-A120</t>
  </si>
  <si>
    <t>DC06-C080-B120</t>
  </si>
  <si>
    <t>DC06-C080-C120</t>
  </si>
  <si>
    <t>DC17-A005-A020</t>
  </si>
  <si>
    <t>DC17-A005-G020</t>
  </si>
  <si>
    <t>DC17-A007-A030</t>
  </si>
  <si>
    <t>DC17-A007-G030</t>
  </si>
  <si>
    <t>DC17-A010-A030</t>
  </si>
  <si>
    <t>DC17-A010-G030</t>
  </si>
  <si>
    <t>DC17-A015-A040</t>
  </si>
  <si>
    <t>DC17-A015-G040</t>
  </si>
  <si>
    <t>DC17-A020-A040</t>
  </si>
  <si>
    <t>DC17-A020-G040</t>
  </si>
  <si>
    <t>DC17-A030-A060</t>
  </si>
  <si>
    <t>DC17-A030-G060</t>
  </si>
  <si>
    <t>DC17-A040-A080</t>
  </si>
  <si>
    <t>DC17-A040-G080</t>
  </si>
  <si>
    <t>DC17-A060-A100</t>
  </si>
  <si>
    <t>DC17-A080-A120</t>
  </si>
  <si>
    <t>DC17-B005-A020</t>
  </si>
  <si>
    <t>DC17-B005-B020</t>
  </si>
  <si>
    <t>DC17-B005-G020</t>
  </si>
  <si>
    <t>DC17-B007-A030</t>
  </si>
  <si>
    <t>DC17-B007-B030</t>
  </si>
  <si>
    <t>DC17-B007-G030</t>
  </si>
  <si>
    <t>DC17-B010-A030</t>
  </si>
  <si>
    <t>DC17-B010-B030</t>
  </si>
  <si>
    <t>DC17-B010-G030</t>
  </si>
  <si>
    <t>DC17-B015-A040</t>
  </si>
  <si>
    <t>DC17-B015-B040</t>
  </si>
  <si>
    <t>DC17-B015-G040</t>
  </si>
  <si>
    <t>DC17-B020-A040</t>
  </si>
  <si>
    <t>DC17-B020-B040</t>
  </si>
  <si>
    <t>DC17-B020-G040</t>
  </si>
  <si>
    <t>DC17-B030-A060</t>
  </si>
  <si>
    <t>DC17-B030-B060</t>
  </si>
  <si>
    <t>DC17-B030-G060</t>
  </si>
  <si>
    <t>DC17-B040-A080</t>
  </si>
  <si>
    <t>DC17-B040-B080</t>
  </si>
  <si>
    <t>DC17-B040-G080</t>
  </si>
  <si>
    <t>DC17-B060-A100</t>
  </si>
  <si>
    <t>DC17-B060-B100</t>
  </si>
  <si>
    <t>DC17-B080-A120</t>
  </si>
  <si>
    <t>DC17-B080-B120</t>
  </si>
  <si>
    <t>DC17-C005-A020</t>
  </si>
  <si>
    <t>DC17-C005-B020</t>
  </si>
  <si>
    <t>DC17-C005-C020</t>
  </si>
  <si>
    <t>DC17-C005-G020</t>
  </si>
  <si>
    <t>DC17-C007-A030</t>
  </si>
  <si>
    <t>DC17-C007-B030</t>
  </si>
  <si>
    <t>DC17-C007-C030</t>
  </si>
  <si>
    <t>DC17-C007-G030</t>
  </si>
  <si>
    <t>DC17-C010-A030</t>
  </si>
  <si>
    <t>DC17-C010-B030</t>
  </si>
  <si>
    <t>DC17-C010-C030</t>
  </si>
  <si>
    <t>DC17-C010-G030</t>
  </si>
  <si>
    <t>DC17-C015-A040</t>
  </si>
  <si>
    <t>DC17-C015-B040</t>
  </si>
  <si>
    <t>DC17-C015-C040</t>
  </si>
  <si>
    <t>DC17-C015-G040</t>
  </si>
  <si>
    <t>DC17-C020-A040</t>
  </si>
  <si>
    <t>DC17-C020-B040</t>
  </si>
  <si>
    <t>DC17-C020-C040</t>
  </si>
  <si>
    <t>DC17-C020-G040</t>
  </si>
  <si>
    <t>DC17-C030-A060</t>
  </si>
  <si>
    <t>DC17-C030-B060</t>
  </si>
  <si>
    <t>DC17-C030-C060</t>
  </si>
  <si>
    <t>DC17-C030-G060</t>
  </si>
  <si>
    <t>DC17-C040-A080</t>
  </si>
  <si>
    <t>DC17-C040-B080</t>
  </si>
  <si>
    <t>DC17-C040-C080</t>
  </si>
  <si>
    <t>DC17-C040-G080</t>
  </si>
  <si>
    <t>DC17-C060-A100</t>
  </si>
  <si>
    <t>DC17-C060-B100</t>
  </si>
  <si>
    <t>DC17-C060-C100</t>
  </si>
  <si>
    <t>DC17-C080-A120</t>
  </si>
  <si>
    <t>DC17-C080-B120</t>
  </si>
  <si>
    <t>DC17-C080-C120</t>
  </si>
  <si>
    <t>DC29-A005-A020</t>
  </si>
  <si>
    <t>DC29-A005-G020</t>
  </si>
  <si>
    <t>DC29-A007-A030</t>
  </si>
  <si>
    <t>DC29-A007-G030</t>
  </si>
  <si>
    <t>DC29-A010-A030</t>
  </si>
  <si>
    <t>DC29-A010-G030</t>
  </si>
  <si>
    <t>DC29-A015-A040</t>
  </si>
  <si>
    <t>DC29-A015-G040</t>
  </si>
  <si>
    <t>DC29-A020-A040</t>
  </si>
  <si>
    <t>DC29-A020-G040</t>
  </si>
  <si>
    <t>DC29-A030-A060</t>
  </si>
  <si>
    <t>DC29-A030-G060</t>
  </si>
  <si>
    <t>DC29-A040-A080</t>
  </si>
  <si>
    <t>DC29-A040-G080</t>
  </si>
  <si>
    <t>DC29-A060-A100</t>
  </si>
  <si>
    <t>DC29-A080-A120</t>
  </si>
  <si>
    <t>DC29-B005-A020</t>
  </si>
  <si>
    <t>DC29-B005-B020</t>
  </si>
  <si>
    <t>DC29-B005-G020</t>
  </si>
  <si>
    <t>DC29-B007-A030</t>
  </si>
  <si>
    <t>DC29-B007-B030</t>
  </si>
  <si>
    <t>DC29-B007-G030</t>
  </si>
  <si>
    <t>DC29-B010-A030</t>
  </si>
  <si>
    <t>DC29-B010-B030</t>
  </si>
  <si>
    <t>DC29-B010-G030</t>
  </si>
  <si>
    <t>DC29-B015-A040</t>
  </si>
  <si>
    <t>DC29-B015-B040</t>
  </si>
  <si>
    <t>DC29-B015-G040</t>
  </si>
  <si>
    <t>DC29-B020-A040</t>
  </si>
  <si>
    <t>DC29-B020-B040</t>
  </si>
  <si>
    <t>DC29-B020-G040</t>
  </si>
  <si>
    <t>DC29-B030-A060</t>
  </si>
  <si>
    <t>DC29-B030-B060</t>
  </si>
  <si>
    <t>DC29-B030-G060</t>
  </si>
  <si>
    <t>DC29-B040-A080</t>
  </si>
  <si>
    <t>DC29-B040-B080</t>
  </si>
  <si>
    <t>DC29-B040-G080</t>
  </si>
  <si>
    <t>DC29-B060-A100</t>
  </si>
  <si>
    <t>DC29-B060-B100</t>
  </si>
  <si>
    <t>DC29-B080-A120</t>
  </si>
  <si>
    <t>DC29-B080-B120</t>
  </si>
  <si>
    <t>DC29-C005-A020</t>
  </si>
  <si>
    <t>DC29-C005-B020</t>
  </si>
  <si>
    <t>DC29-C005-C020</t>
  </si>
  <si>
    <t>DC29-C005-G020</t>
  </si>
  <si>
    <t>DC29-C007-A030</t>
  </si>
  <si>
    <t>DC29-C007-B030</t>
  </si>
  <si>
    <t>DC29-C007-C030</t>
  </si>
  <si>
    <t>DC29-C007-G030</t>
  </si>
  <si>
    <t>DC29-C010-A030</t>
  </si>
  <si>
    <t>DC29-C010-B030</t>
  </si>
  <si>
    <t>DC29-C010-C030</t>
  </si>
  <si>
    <t>DC29-C010-G030</t>
  </si>
  <si>
    <t>DC29-C015-A040</t>
  </si>
  <si>
    <t>DC29-C015-B040</t>
  </si>
  <si>
    <t>DC29-C015-C040</t>
  </si>
  <si>
    <t>DC29-C015-G040</t>
  </si>
  <si>
    <t>DC29-C020-A040</t>
  </si>
  <si>
    <t>DC29-C020-B040</t>
  </si>
  <si>
    <t>DC29-C020-C040</t>
  </si>
  <si>
    <t>DC29-C020-G040</t>
  </si>
  <si>
    <t>DC29-C030-A060</t>
  </si>
  <si>
    <t>DC29-C030-B060</t>
  </si>
  <si>
    <t>DC29-C030-C060</t>
  </si>
  <si>
    <t>DC29-C030-G060</t>
  </si>
  <si>
    <t>DC29-C040-A080</t>
  </si>
  <si>
    <t>DC29-C040-B080</t>
  </si>
  <si>
    <t>DC29-C040-C080</t>
  </si>
  <si>
    <t>DC29-C040-G080</t>
  </si>
  <si>
    <t>DC29-C060-A100</t>
  </si>
  <si>
    <t>DC29-C060-B100</t>
  </si>
  <si>
    <t>DC29-C060-C100</t>
  </si>
  <si>
    <t>DC29-C080-A120</t>
  </si>
  <si>
    <t>DC29-C080-B120</t>
  </si>
  <si>
    <t>DC29-C080-C120</t>
  </si>
  <si>
    <t>VBA20-A005-A020</t>
  </si>
  <si>
    <t>VBA20-A005-G020</t>
  </si>
  <si>
    <t>VBA20-A007-A030</t>
  </si>
  <si>
    <t>VBA20-A007-G030</t>
  </si>
  <si>
    <t>VBA20-A010-A030</t>
  </si>
  <si>
    <t>VBA20-A010-G030</t>
  </si>
  <si>
    <t>VBA20-A015-A040</t>
  </si>
  <si>
    <t>VBA20-A015-G040</t>
  </si>
  <si>
    <t>VBA20-A020-A040</t>
  </si>
  <si>
    <t>VBA20-A020-G040</t>
  </si>
  <si>
    <t>VBA20-B005-A020</t>
  </si>
  <si>
    <t>VBA20-B005-B020</t>
  </si>
  <si>
    <t>VBA20-B005-G020</t>
  </si>
  <si>
    <t>VBA20-B007-A030</t>
  </si>
  <si>
    <t>VBA20-B007-B030</t>
  </si>
  <si>
    <t>VBA20-B007-G030</t>
  </si>
  <si>
    <t>VBA20-B010-A030</t>
  </si>
  <si>
    <t>VBA20-B010-B030</t>
  </si>
  <si>
    <t>VBA20-B010-G030</t>
  </si>
  <si>
    <t>VBA20-B015-A040</t>
  </si>
  <si>
    <t>VBA20-B015-B040</t>
  </si>
  <si>
    <t>VBA20-B015-G040</t>
  </si>
  <si>
    <t>VBA20-B020-A040</t>
  </si>
  <si>
    <t>VBA20-B020-B040</t>
  </si>
  <si>
    <t>VBA20-B020-G040</t>
  </si>
  <si>
    <t>VBA20-C005-A020</t>
  </si>
  <si>
    <t>VBA20-C005-B020</t>
  </si>
  <si>
    <t>VBA20-C005-C020</t>
  </si>
  <si>
    <t>VBA20-C005-G020</t>
  </si>
  <si>
    <t>VBA20-C007-A030</t>
  </si>
  <si>
    <t>VBA20-C007-B030</t>
  </si>
  <si>
    <t>VBA20-C007-C030</t>
  </si>
  <si>
    <t>VBA20-C007-G030</t>
  </si>
  <si>
    <t>VBA20-C010-A030</t>
  </si>
  <si>
    <t>VBA20-C010-B030</t>
  </si>
  <si>
    <t>VBA20-C010-C030</t>
  </si>
  <si>
    <t>VBA20-C010-G030</t>
  </si>
  <si>
    <t>VBA20-C015-A040</t>
  </si>
  <si>
    <t>VBA20-C015-B040</t>
  </si>
  <si>
    <t>VBA20-C015-C040</t>
  </si>
  <si>
    <t>VBA20-C015-G040</t>
  </si>
  <si>
    <t>VBA20-C020-A040</t>
  </si>
  <si>
    <t>VBA20-C020-B040</t>
  </si>
  <si>
    <t>VBA20-C020-C040</t>
  </si>
  <si>
    <t>VBA20-C020-G040</t>
  </si>
  <si>
    <t>VBA30-A005-A020</t>
  </si>
  <si>
    <t>VBA30-A005-G020</t>
  </si>
  <si>
    <t>VBA30-A007-A030</t>
  </si>
  <si>
    <t>VBA30-A007-G030</t>
  </si>
  <si>
    <t>VBA30-A010-A030</t>
  </si>
  <si>
    <t>VBA30-A010-G030</t>
  </si>
  <si>
    <t>VBA30-A015-A040</t>
  </si>
  <si>
    <t>VBA30-A015-G040</t>
  </si>
  <si>
    <t>VBA30-A020-A040</t>
  </si>
  <si>
    <t>VBA30-A020-G040</t>
  </si>
  <si>
    <t>VBA30-B005-A020</t>
  </si>
  <si>
    <t>VBA30-B005-B020</t>
  </si>
  <si>
    <t>VBA30-B005-G020</t>
  </si>
  <si>
    <t>VBA30-B007-A030</t>
  </si>
  <si>
    <t>VBA30-B007-B030</t>
  </si>
  <si>
    <t>VBA30-B007-G030</t>
  </si>
  <si>
    <t>VBA30-B010-A030</t>
  </si>
  <si>
    <t>VBA30-B010-B030</t>
  </si>
  <si>
    <t>VBA30-B010-G030</t>
  </si>
  <si>
    <t>VBA30-B015-A040</t>
  </si>
  <si>
    <t>VBA30-B015-B040</t>
  </si>
  <si>
    <t>VBA30-B015-G040</t>
  </si>
  <si>
    <t>VBA30-B020-A040</t>
  </si>
  <si>
    <t>VBA30-B020-B040</t>
  </si>
  <si>
    <t>VBA30-B020-G040</t>
  </si>
  <si>
    <t>VBA30-C005-A020</t>
  </si>
  <si>
    <t>VBA30-C005-B020</t>
  </si>
  <si>
    <t>VBA30-C005-C020</t>
  </si>
  <si>
    <t>VBA30-C005-G020</t>
  </si>
  <si>
    <t>VBA30-C007-A030</t>
  </si>
  <si>
    <t>VBA30-C007-B030</t>
  </si>
  <si>
    <t>VBA30-C007-C030</t>
  </si>
  <si>
    <t>VBA30-C007-G030</t>
  </si>
  <si>
    <t>VBA30-C010-A030</t>
  </si>
  <si>
    <t>VBA30-C010-B030</t>
  </si>
  <si>
    <t>VBA30-C010-C030</t>
  </si>
  <si>
    <t>VBA30-C010-G030</t>
  </si>
  <si>
    <t>VBA30-C015-A040</t>
  </si>
  <si>
    <t>VBA30-C015-B040</t>
  </si>
  <si>
    <t>VBA30-C015-C040</t>
  </si>
  <si>
    <t>VBA30-C015-G040</t>
  </si>
  <si>
    <t>VBA30-C020-A040</t>
  </si>
  <si>
    <t>VBA30-C020-B040</t>
  </si>
  <si>
    <t>VBA30-C020-C040</t>
  </si>
  <si>
    <t>VBA30-C020-G040</t>
  </si>
  <si>
    <t>VBC2-A005-A020</t>
  </si>
  <si>
    <t>VBC2-A005-G020</t>
  </si>
  <si>
    <t>VBC2-A007-A030</t>
  </si>
  <si>
    <t>VBC2-A007-G030</t>
  </si>
  <si>
    <t>VBC2-A010-A030</t>
  </si>
  <si>
    <t>VBC2-A010-G030</t>
  </si>
  <si>
    <t>VBC2-A015-A040</t>
  </si>
  <si>
    <t>VBC2-A015-G040</t>
  </si>
  <si>
    <t>VBC2-A020-A040</t>
  </si>
  <si>
    <t>VBC2-A020-G040</t>
  </si>
  <si>
    <t>VBC2-B005-A020</t>
  </si>
  <si>
    <t>VBC2-B005-B020</t>
  </si>
  <si>
    <t>VBC2-B005-G020</t>
  </si>
  <si>
    <t>VBC2-B007-A030</t>
  </si>
  <si>
    <t>VBC2-B007-B030</t>
  </si>
  <si>
    <t>VBC2-B007-G030</t>
  </si>
  <si>
    <t>VBC2-B010-A030</t>
  </si>
  <si>
    <t>VBC2-B010-B030</t>
  </si>
  <si>
    <t>VBC2-B010-G030</t>
  </si>
  <si>
    <t>VBC2-B015-A040</t>
  </si>
  <si>
    <t>VBC2-B015-B040</t>
  </si>
  <si>
    <t>VBC2-B015-G040</t>
  </si>
  <si>
    <t>VBC2-B020-A040</t>
  </si>
  <si>
    <t>VBC2-B020-B040</t>
  </si>
  <si>
    <t>VBC2-B020-G040</t>
  </si>
  <si>
    <t>VBC2-C005-A020</t>
  </si>
  <si>
    <t>VBC2-C005-B020</t>
  </si>
  <si>
    <t>VBC2-C005-C020</t>
  </si>
  <si>
    <t>VBC2-C005-G020</t>
  </si>
  <si>
    <t>VBC2-C007-A030</t>
  </si>
  <si>
    <t>VBC2-C007-B030</t>
  </si>
  <si>
    <t>VBC2-C007-C030</t>
  </si>
  <si>
    <t>VBC2-C007-G030</t>
  </si>
  <si>
    <t>VBC2-C010-A030</t>
  </si>
  <si>
    <t>VBC2-C010-B030</t>
  </si>
  <si>
    <t>VBC2-C010-C030</t>
  </si>
  <si>
    <t>VBC2-C010-G030</t>
  </si>
  <si>
    <t>VBC2-C015-A040</t>
  </si>
  <si>
    <t>VBC2-C015-B040</t>
  </si>
  <si>
    <t>VBC2-C015-C040</t>
  </si>
  <si>
    <t>VBC2-C015-G040</t>
  </si>
  <si>
    <t>VBC2-C020-A040</t>
  </si>
  <si>
    <t>VBC2-C020-B040</t>
  </si>
  <si>
    <t>VBC2-C020-C040</t>
  </si>
  <si>
    <t>VBC2-C020-G040</t>
  </si>
  <si>
    <t>VBC3-A005-A020</t>
  </si>
  <si>
    <t>VBC3-A005-G020</t>
  </si>
  <si>
    <t>VBC3-A007-A030</t>
  </si>
  <si>
    <t>VBC3-A007-G030</t>
  </si>
  <si>
    <t>VBC3-A010-A030</t>
  </si>
  <si>
    <t>VBC3-A010-G030</t>
  </si>
  <si>
    <t>VBC3-A015-A040</t>
  </si>
  <si>
    <t>VBC3-A015-G040</t>
  </si>
  <si>
    <t>VBC3-A020-A040</t>
  </si>
  <si>
    <t>VBC3-A020-G040</t>
  </si>
  <si>
    <t>VBC3-B005-A020</t>
  </si>
  <si>
    <t>VBC3-B005-B020</t>
  </si>
  <si>
    <t>VBC3-B005-G020</t>
  </si>
  <si>
    <t>VBC3-B007-A030</t>
  </si>
  <si>
    <t>VBC3-B007-B030</t>
  </si>
  <si>
    <t>VBC3-B007-G030</t>
  </si>
  <si>
    <t>VBC3-B010-A030</t>
  </si>
  <si>
    <t>VBC3-B010-B030</t>
  </si>
  <si>
    <t>VBC3-B010-G030</t>
  </si>
  <si>
    <t>VBC3-B015-A040</t>
  </si>
  <si>
    <t>VBC3-B015-B040</t>
  </si>
  <si>
    <t>VBC3-B015-G040</t>
  </si>
  <si>
    <t>VBC3-B020-A040</t>
  </si>
  <si>
    <t>VBC3-B020-B040</t>
  </si>
  <si>
    <t>VBC3-B020-G040</t>
  </si>
  <si>
    <t>VBC3-C005-A020</t>
  </si>
  <si>
    <t>VBC3-C005-B020</t>
  </si>
  <si>
    <t>VBC3-C005-C020</t>
  </si>
  <si>
    <t>VBC3-C005-G020</t>
  </si>
  <si>
    <t>VBC3-C007-A030</t>
  </si>
  <si>
    <t>VBC3-C007-B030</t>
  </si>
  <si>
    <t>VBC3-C007-C030</t>
  </si>
  <si>
    <t>VBC3-C007-G030</t>
  </si>
  <si>
    <t>VBC3-C010-A030</t>
  </si>
  <si>
    <t>VBC3-C010-B030</t>
  </si>
  <si>
    <t>VBC3-C010-C030</t>
  </si>
  <si>
    <t>VBC3-C010-G030</t>
  </si>
  <si>
    <t>VBC3-C015-A040</t>
  </si>
  <si>
    <t>VBC3-C015-B040</t>
  </si>
  <si>
    <t>VBC3-C015-C040</t>
  </si>
  <si>
    <t>VBC3-C015-G040</t>
  </si>
  <si>
    <t>VBC3-C020-A040</t>
  </si>
  <si>
    <t>VBC3-C020-B040</t>
  </si>
  <si>
    <t>VBC3-C020-C040</t>
  </si>
  <si>
    <t>VBC3-C020-G040</t>
  </si>
  <si>
    <t>VBD20-A005-A020</t>
  </si>
  <si>
    <t>VBD20-A005-G020</t>
  </si>
  <si>
    <t>VBD20-A007-A030</t>
  </si>
  <si>
    <t>VBD20-A007-G030</t>
  </si>
  <si>
    <t>VBD20-A010-A030</t>
  </si>
  <si>
    <t>VBD20-A010-G030</t>
  </si>
  <si>
    <t>VBD20-A015-A040</t>
  </si>
  <si>
    <t>VBD20-A015-G040</t>
  </si>
  <si>
    <t>VBD20-A020-A040</t>
  </si>
  <si>
    <t>VBD20-A020-G040</t>
  </si>
  <si>
    <t>VBD20-B005-A020</t>
  </si>
  <si>
    <t>VBD20-B005-B020</t>
  </si>
  <si>
    <t>VBD20-B005-G020</t>
  </si>
  <si>
    <t>VBD20-B007-A030</t>
  </si>
  <si>
    <t>VBD20-B007-B030</t>
  </si>
  <si>
    <t>VBD20-B007-G030</t>
  </si>
  <si>
    <t>VBD20-B010-A030</t>
  </si>
  <si>
    <t>VBD20-B010-B030</t>
  </si>
  <si>
    <t>VBD20-B010-G030</t>
  </si>
  <si>
    <t>VBD20-B015-A040</t>
  </si>
  <si>
    <t>VBD20-B015-B040</t>
  </si>
  <si>
    <t>VBD20-B015-G040</t>
  </si>
  <si>
    <t>VBD20-B020-A040</t>
  </si>
  <si>
    <t>VBD20-B020-B040</t>
  </si>
  <si>
    <t>VBD20-B020-G040</t>
  </si>
  <si>
    <t>VBD20-C005-A020</t>
  </si>
  <si>
    <t>VBD20-C005-B020</t>
  </si>
  <si>
    <t>VBD20-C005-C020</t>
  </si>
  <si>
    <t>VBD20-C005-G020</t>
  </si>
  <si>
    <t>VBD20-C007-A030</t>
  </si>
  <si>
    <t>VBD20-C007-B030</t>
  </si>
  <si>
    <t>VBD20-C007-C030</t>
  </si>
  <si>
    <t>VBD20-C007-G030</t>
  </si>
  <si>
    <t>VBD20-C010-A030</t>
  </si>
  <si>
    <t>VBD20-C010-B030</t>
  </si>
  <si>
    <t>VBD20-C010-C030</t>
  </si>
  <si>
    <t>VBD20-C010-G030</t>
  </si>
  <si>
    <t>VBD20-C015-A040</t>
  </si>
  <si>
    <t>VBD20-C015-B040</t>
  </si>
  <si>
    <t>VBD20-C015-C040</t>
  </si>
  <si>
    <t>VBD20-C015-G040</t>
  </si>
  <si>
    <t>VBD20-C020-A040</t>
  </si>
  <si>
    <t>VBD20-C020-B040</t>
  </si>
  <si>
    <t>VBD20-C020-C040</t>
  </si>
  <si>
    <t>VBD20-C020-G040</t>
  </si>
  <si>
    <t>VBD30-A005-A020</t>
  </si>
  <si>
    <t>VBD30-A005-G020</t>
  </si>
  <si>
    <t>VBD30-A007-A030</t>
  </si>
  <si>
    <t>VBD30-A007-G030</t>
  </si>
  <si>
    <t>VBD30-A010-A030</t>
  </si>
  <si>
    <t>VBD30-A010-G030</t>
  </si>
  <si>
    <t>VBD30-A015-A040</t>
  </si>
  <si>
    <t>VBD30-A015-G040</t>
  </si>
  <si>
    <t>VBD30-A020-A040</t>
  </si>
  <si>
    <t>VBD30-A020-G040</t>
  </si>
  <si>
    <t>VBD30-B005-A020</t>
  </si>
  <si>
    <t>VBD30-B005-B020</t>
  </si>
  <si>
    <t>VBD30-B005-G020</t>
  </si>
  <si>
    <t>VBD30-B007-A030</t>
  </si>
  <si>
    <t>VBD30-B007-B030</t>
  </si>
  <si>
    <t>VBD30-B007-G030</t>
  </si>
  <si>
    <t>VBD30-B010-A030</t>
  </si>
  <si>
    <t>VBD30-B010-B030</t>
  </si>
  <si>
    <t>VBD30-B010-G030</t>
  </si>
  <si>
    <t>VBD30-B015-A040</t>
  </si>
  <si>
    <t>VBD30-B015-B040</t>
  </si>
  <si>
    <t>VBD30-B015-G040</t>
  </si>
  <si>
    <t>VBD30-B020-A040</t>
  </si>
  <si>
    <t>VBD30-B020-B040</t>
  </si>
  <si>
    <t>VBD30-B020-G040</t>
  </si>
  <si>
    <t>VBD30-C005-A020</t>
  </si>
  <si>
    <t>VBD30-C005-B020</t>
  </si>
  <si>
    <t>VBD30-C005-C020</t>
  </si>
  <si>
    <t>VBD30-C005-G020</t>
  </si>
  <si>
    <t>VBD30-C007-A030</t>
  </si>
  <si>
    <t>VBD30-C007-B030</t>
  </si>
  <si>
    <t>VBD30-C007-C030</t>
  </si>
  <si>
    <t>VBD30-C007-G030</t>
  </si>
  <si>
    <t>VBD30-C010-A030</t>
  </si>
  <si>
    <t>VBD30-C010-B030</t>
  </si>
  <si>
    <t>VBD30-C010-C030</t>
  </si>
  <si>
    <t>VBD30-C010-G030</t>
  </si>
  <si>
    <t>VBD30-C015-A040</t>
  </si>
  <si>
    <t>VBD30-C015-B040</t>
  </si>
  <si>
    <t>VBD30-C015-C040</t>
  </si>
  <si>
    <t>VBD30-C015-G040</t>
  </si>
  <si>
    <t>VBD30-C020-A040</t>
  </si>
  <si>
    <t>VBD30-C020-B040</t>
  </si>
  <si>
    <t>VBD30-C020-C040</t>
  </si>
  <si>
    <t>VBD30-C020-G040</t>
  </si>
  <si>
    <t>E1404-005</t>
  </si>
  <si>
    <t>E1404-007</t>
  </si>
  <si>
    <t>E1404-010</t>
  </si>
  <si>
    <t>E1405-005</t>
  </si>
  <si>
    <t>E1405-007</t>
  </si>
  <si>
    <t>E1405-010</t>
  </si>
  <si>
    <t>E1406-005</t>
  </si>
  <si>
    <t>E1406-007</t>
  </si>
  <si>
    <t>E1406-010</t>
  </si>
  <si>
    <t>E1407-005</t>
  </si>
  <si>
    <t>E1407-007</t>
  </si>
  <si>
    <t>E1407-010</t>
  </si>
  <si>
    <t>E1408-005</t>
  </si>
  <si>
    <t>E1408-007</t>
  </si>
  <si>
    <t>E1408-010</t>
  </si>
  <si>
    <t>E1409-005</t>
  </si>
  <si>
    <t>E1409-007</t>
  </si>
  <si>
    <t>E1409-010</t>
  </si>
  <si>
    <t>E1504-012</t>
  </si>
  <si>
    <t>E1504-015</t>
  </si>
  <si>
    <t>E1504-020</t>
  </si>
  <si>
    <t>E1505-012</t>
  </si>
  <si>
    <t>E1505-015</t>
  </si>
  <si>
    <t>E1505-020</t>
  </si>
  <si>
    <t>E1506-012</t>
  </si>
  <si>
    <t>E1506-015</t>
  </si>
  <si>
    <t>E1506-020</t>
  </si>
  <si>
    <t>E1507-012</t>
  </si>
  <si>
    <t>E1507-015</t>
  </si>
  <si>
    <t>E1507-020</t>
  </si>
  <si>
    <t>E1508-012</t>
  </si>
  <si>
    <t>E1508-015</t>
  </si>
  <si>
    <t>E1508-020</t>
  </si>
  <si>
    <t>E1509-012</t>
  </si>
  <si>
    <t>E1509-015</t>
  </si>
  <si>
    <t>E1509-020</t>
  </si>
  <si>
    <t>E1404-005C</t>
  </si>
  <si>
    <t>E1404-007C</t>
  </si>
  <si>
    <t>E1404-010C</t>
  </si>
  <si>
    <t>E1405-005C</t>
  </si>
  <si>
    <t>E1405-007C</t>
  </si>
  <si>
    <t>E1405-010C</t>
  </si>
  <si>
    <t>E1406-005C</t>
  </si>
  <si>
    <t>E1406-007C</t>
  </si>
  <si>
    <t>E1406-010C</t>
  </si>
  <si>
    <t>E1407-005C</t>
  </si>
  <si>
    <t>E1407-007C</t>
  </si>
  <si>
    <t>E1407-010C</t>
  </si>
  <si>
    <t>E1408-005C</t>
  </si>
  <si>
    <t>E1408-007C</t>
  </si>
  <si>
    <t>E1408-010C</t>
  </si>
  <si>
    <t>E1409-005C</t>
  </si>
  <si>
    <t>E1409-007C</t>
  </si>
  <si>
    <t>E1409-010C</t>
  </si>
  <si>
    <t>E1504-012C</t>
  </si>
  <si>
    <t>E1504-015C</t>
  </si>
  <si>
    <t>E1504-020C</t>
  </si>
  <si>
    <t>E1505-012C</t>
  </si>
  <si>
    <t>E1505-015C</t>
  </si>
  <si>
    <t>E1505-020C</t>
  </si>
  <si>
    <t>E1506-012C</t>
  </si>
  <si>
    <t>E1506-015C</t>
  </si>
  <si>
    <t>E1506-020C</t>
  </si>
  <si>
    <t>E1507-012C</t>
  </si>
  <si>
    <t>E1507-015C</t>
  </si>
  <si>
    <t>E1507-020C</t>
  </si>
  <si>
    <t>E1508-012C</t>
  </si>
  <si>
    <t>E1508-015C</t>
  </si>
  <si>
    <t>E1508-020C</t>
  </si>
  <si>
    <t>E1509-012C</t>
  </si>
  <si>
    <t>E1509-015C</t>
  </si>
  <si>
    <t>E1509-020C</t>
  </si>
  <si>
    <t>E1451-005SR</t>
  </si>
  <si>
    <t>E1451-007SR</t>
  </si>
  <si>
    <t>E1451-010SR</t>
  </si>
  <si>
    <t>E1452-005SR</t>
  </si>
  <si>
    <t>E1452-007SR</t>
  </si>
  <si>
    <t>E1452-010SR</t>
  </si>
  <si>
    <t>E1453-005</t>
  </si>
  <si>
    <t>E1453-007</t>
  </si>
  <si>
    <t>E1453-010</t>
  </si>
  <si>
    <t>E1454-005</t>
  </si>
  <si>
    <t>E1454-007</t>
  </si>
  <si>
    <t>E1454-010</t>
  </si>
  <si>
    <t>E1455-005</t>
  </si>
  <si>
    <t>E1455-007</t>
  </si>
  <si>
    <t>E1455-010</t>
  </si>
  <si>
    <t>E1456-005</t>
  </si>
  <si>
    <t>E1456-007</t>
  </si>
  <si>
    <t>E1456-010</t>
  </si>
  <si>
    <t>E1457-005</t>
  </si>
  <si>
    <t>E1457-007</t>
  </si>
  <si>
    <t>E1457-010</t>
  </si>
  <si>
    <t>E1458-005</t>
  </si>
  <si>
    <t>E1458-007</t>
  </si>
  <si>
    <t>E1458-010</t>
  </si>
  <si>
    <t>E1459-005</t>
  </si>
  <si>
    <t>E1459-007</t>
  </si>
  <si>
    <t>E1459-010</t>
  </si>
  <si>
    <t>E1460-005</t>
  </si>
  <si>
    <t>E1460-007</t>
  </si>
  <si>
    <t>E1460-010</t>
  </si>
  <si>
    <t>E1461-005</t>
  </si>
  <si>
    <t>E1461-007</t>
  </si>
  <si>
    <t>E1461-010</t>
  </si>
  <si>
    <t>E1462-005</t>
  </si>
  <si>
    <t>E1462-007</t>
  </si>
  <si>
    <t>E1462-010</t>
  </si>
  <si>
    <t>E1463-005SR</t>
  </si>
  <si>
    <t>E1463-007SR</t>
  </si>
  <si>
    <t>E1463-010SR</t>
  </si>
  <si>
    <t>E1464-005SR</t>
  </si>
  <si>
    <t>E1464-007SR</t>
  </si>
  <si>
    <t>E1464-010SR</t>
  </si>
  <si>
    <t>E1465-005</t>
  </si>
  <si>
    <t>E1465-007</t>
  </si>
  <si>
    <t>E1465-010</t>
  </si>
  <si>
    <t>E1466-005</t>
  </si>
  <si>
    <t>E1466-007</t>
  </si>
  <si>
    <t>E1466-010</t>
  </si>
  <si>
    <t>E1551-012SR</t>
  </si>
  <si>
    <t>E1551-015SR</t>
  </si>
  <si>
    <t>E1551-020SR</t>
  </si>
  <si>
    <t>E1552-012SR</t>
  </si>
  <si>
    <t>E1552-015SR</t>
  </si>
  <si>
    <t>E1552-020SR</t>
  </si>
  <si>
    <t>E1553-012</t>
  </si>
  <si>
    <t>E1553-015</t>
  </si>
  <si>
    <t>E1553-020</t>
  </si>
  <si>
    <t>E1554-012</t>
  </si>
  <si>
    <t>E1554-015</t>
  </si>
  <si>
    <t>E1554-020</t>
  </si>
  <si>
    <t>E1555-012</t>
  </si>
  <si>
    <t>E1555-015</t>
  </si>
  <si>
    <t>E1555-020</t>
  </si>
  <si>
    <t>E1556-015</t>
  </si>
  <si>
    <t>E1557-012</t>
  </si>
  <si>
    <t>E1557-015</t>
  </si>
  <si>
    <t>E1557-020</t>
  </si>
  <si>
    <t>E1558-012</t>
  </si>
  <si>
    <t>E1558-015</t>
  </si>
  <si>
    <t>E1558-020</t>
  </si>
  <si>
    <t>E1559-012</t>
  </si>
  <si>
    <t>E1559-015</t>
  </si>
  <si>
    <t>E1559-020</t>
  </si>
  <si>
    <t>E1560-012</t>
  </si>
  <si>
    <t>E1560-015</t>
  </si>
  <si>
    <t>E1560-020</t>
  </si>
  <si>
    <t>E1561-012</t>
  </si>
  <si>
    <t>E1561-015</t>
  </si>
  <si>
    <t>E1561-020</t>
  </si>
  <si>
    <t>E1562-012</t>
  </si>
  <si>
    <t>E1562-015</t>
  </si>
  <si>
    <t>E1562-020</t>
  </si>
  <si>
    <t>E1563-012SR</t>
  </si>
  <si>
    <t>E1563-015SR</t>
  </si>
  <si>
    <t>E1563-020SR</t>
  </si>
  <si>
    <t>E1564-012SR</t>
  </si>
  <si>
    <t>E1564-015SR</t>
  </si>
  <si>
    <t>E1564-020SR</t>
  </si>
  <si>
    <t>E1565-012</t>
  </si>
  <si>
    <t>E1565-015</t>
  </si>
  <si>
    <t>E1565-020</t>
  </si>
  <si>
    <t>E1566-012</t>
  </si>
  <si>
    <t>E1566-015</t>
  </si>
  <si>
    <t>E1566-020</t>
  </si>
  <si>
    <t>21101A111-025</t>
  </si>
  <si>
    <t>21101A111-030</t>
  </si>
  <si>
    <t>21101A112-005</t>
  </si>
  <si>
    <t>21101A112-007</t>
  </si>
  <si>
    <t>21101A112-010</t>
  </si>
  <si>
    <t>21101A112-012</t>
  </si>
  <si>
    <t>21101A112-015</t>
  </si>
  <si>
    <t>21101A112-020</t>
  </si>
  <si>
    <t>21101A121-025</t>
  </si>
  <si>
    <t>21101A121-040</t>
  </si>
  <si>
    <t>21101A121-060</t>
  </si>
  <si>
    <t>21201A111-025</t>
  </si>
  <si>
    <t>21201A111-030</t>
  </si>
  <si>
    <t>21201A112-005</t>
  </si>
  <si>
    <t>21201A112-007</t>
  </si>
  <si>
    <t>21201A112-010</t>
  </si>
  <si>
    <t>21201A112-012</t>
  </si>
  <si>
    <t>21201A112-015</t>
  </si>
  <si>
    <t>21201A112-020</t>
  </si>
  <si>
    <t>21201A121-040</t>
  </si>
  <si>
    <t>21201A121-060</t>
  </si>
  <si>
    <t>23101A111-025</t>
  </si>
  <si>
    <t>23101A111-030</t>
  </si>
  <si>
    <t>23101A112-005</t>
  </si>
  <si>
    <t>23101A112-007</t>
  </si>
  <si>
    <t>23101A112-010</t>
  </si>
  <si>
    <t>23101A112-012</t>
  </si>
  <si>
    <t>23101A112-015</t>
  </si>
  <si>
    <t>23101A112-020</t>
  </si>
  <si>
    <t>23101A121-040</t>
  </si>
  <si>
    <t>23101A121-060</t>
  </si>
  <si>
    <t>23201A111-025</t>
  </si>
  <si>
    <t>23201A111-030</t>
  </si>
  <si>
    <t>23201A112-005</t>
  </si>
  <si>
    <t>23201A112-007</t>
  </si>
  <si>
    <t>23201A112-010</t>
  </si>
  <si>
    <t>23201A112-012</t>
  </si>
  <si>
    <t>23201A112-015</t>
  </si>
  <si>
    <t>23201A112-020</t>
  </si>
  <si>
    <t>23201A121-040</t>
  </si>
  <si>
    <t>23201A121-060</t>
  </si>
  <si>
    <t>24101A111-025</t>
  </si>
  <si>
    <t>24101A111-030</t>
  </si>
  <si>
    <t>24101A112-005</t>
  </si>
  <si>
    <t>24101A112-007</t>
  </si>
  <si>
    <t>24101A112-010</t>
  </si>
  <si>
    <t>24101A112-012</t>
  </si>
  <si>
    <t>24101A112-015</t>
  </si>
  <si>
    <t>24101A112-020</t>
  </si>
  <si>
    <t>24101A121-040</t>
  </si>
  <si>
    <t>24101A121-060</t>
  </si>
  <si>
    <t>24201A111-025</t>
  </si>
  <si>
    <t>24201A111-030</t>
  </si>
  <si>
    <t>24201A112-005</t>
  </si>
  <si>
    <t>24201A112-007</t>
  </si>
  <si>
    <t>24201A112-010</t>
  </si>
  <si>
    <t>24201A112-012</t>
  </si>
  <si>
    <t>24201A112-015</t>
  </si>
  <si>
    <t>24201A112-020</t>
  </si>
  <si>
    <t>24201A121-040</t>
  </si>
  <si>
    <t>24201A121-060</t>
  </si>
  <si>
    <t>E1451-005CSR</t>
  </si>
  <si>
    <t>E1451-007CSR</t>
  </si>
  <si>
    <t>E1451-010CSR</t>
  </si>
  <si>
    <t>E1452-005CSR</t>
  </si>
  <si>
    <t>E1452-007CSR</t>
  </si>
  <si>
    <t>E1452-010CSR</t>
  </si>
  <si>
    <t>E1453-005C</t>
  </si>
  <si>
    <t>E1453-007C</t>
  </si>
  <si>
    <t>E1454-005C</t>
  </si>
  <si>
    <t>E1454-007C</t>
  </si>
  <si>
    <t>E1454-010C</t>
  </si>
  <si>
    <t>E1455-010C</t>
  </si>
  <si>
    <t>E1456-005C</t>
  </si>
  <si>
    <t>E1456-007C</t>
  </si>
  <si>
    <t>E1456-010C</t>
  </si>
  <si>
    <t>E1457-005C</t>
  </si>
  <si>
    <t>E1457-007C</t>
  </si>
  <si>
    <t>E1457-010C</t>
  </si>
  <si>
    <t>E1458-005C</t>
  </si>
  <si>
    <t>E1458-007C</t>
  </si>
  <si>
    <t>E1458-010C</t>
  </si>
  <si>
    <t>E1459-005C</t>
  </si>
  <si>
    <t>E1459-007C</t>
  </si>
  <si>
    <t>E1459-010C</t>
  </si>
  <si>
    <t>E1460-005C</t>
  </si>
  <si>
    <t>E1460-007C</t>
  </si>
  <si>
    <t>E1460-010C</t>
  </si>
  <si>
    <t>E1461-005C</t>
  </si>
  <si>
    <t>E1461-007C</t>
  </si>
  <si>
    <t>E1461-010C</t>
  </si>
  <si>
    <t>E1462-005C</t>
  </si>
  <si>
    <t>E1462-007C</t>
  </si>
  <si>
    <t>E1462-010C</t>
  </si>
  <si>
    <t>E1463-005CSR</t>
  </si>
  <si>
    <t>E1463-007CSR</t>
  </si>
  <si>
    <t>E1463-010CSR</t>
  </si>
  <si>
    <t>E1464-005CSR</t>
  </si>
  <si>
    <t>E1464-007CSR</t>
  </si>
  <si>
    <t>E1464-010CSR</t>
  </si>
  <si>
    <t>E1465-005C</t>
  </si>
  <si>
    <t>E1465-007C</t>
  </si>
  <si>
    <t>E1465-010C</t>
  </si>
  <si>
    <t>E1466-005C</t>
  </si>
  <si>
    <t>E1466-007C</t>
  </si>
  <si>
    <t>E1466-010C</t>
  </si>
  <si>
    <t>E1551-012CSR</t>
  </si>
  <si>
    <t>E1551-015CSR</t>
  </si>
  <si>
    <t>E1551-020CSR</t>
  </si>
  <si>
    <t>E1552-012CSR</t>
  </si>
  <si>
    <t>E1552-015CSR</t>
  </si>
  <si>
    <t>E1552-020CSR</t>
  </si>
  <si>
    <t>E1553-015C</t>
  </si>
  <si>
    <t>E1554-012C</t>
  </si>
  <si>
    <t>E1554-015C</t>
  </si>
  <si>
    <t>E1554-020C</t>
  </si>
  <si>
    <t>E1555-012C</t>
  </si>
  <si>
    <t>E1555-015C</t>
  </si>
  <si>
    <t>E1555-020C</t>
  </si>
  <si>
    <t>E1556-012C</t>
  </si>
  <si>
    <t>E1556-015C</t>
  </si>
  <si>
    <t>E1556-020C</t>
  </si>
  <si>
    <t>E1557-012C</t>
  </si>
  <si>
    <t>E1557-015C</t>
  </si>
  <si>
    <t>E1557-020C</t>
  </si>
  <si>
    <t>E1558-012C</t>
  </si>
  <si>
    <t>E1558-015C</t>
  </si>
  <si>
    <t>E1558-020C</t>
  </si>
  <si>
    <t>E1559-012C</t>
  </si>
  <si>
    <t>E1559-015C</t>
  </si>
  <si>
    <t>E1559-020C</t>
  </si>
  <si>
    <t>E1560-012C</t>
  </si>
  <si>
    <t>E1560-015C</t>
  </si>
  <si>
    <t>E1560-020C</t>
  </si>
  <si>
    <t>E1561-012C</t>
  </si>
  <si>
    <t>E1561-015C</t>
  </si>
  <si>
    <t>E1561-020C</t>
  </si>
  <si>
    <t>E1562-012C</t>
  </si>
  <si>
    <t>E1562-015C</t>
  </si>
  <si>
    <t>E1562-020C</t>
  </si>
  <si>
    <t>E1563-012CSR</t>
  </si>
  <si>
    <t>E1563-015C</t>
  </si>
  <si>
    <t>E1563-015CSR</t>
  </si>
  <si>
    <t>E1563-020CSR</t>
  </si>
  <si>
    <t>E1564-012CSR</t>
  </si>
  <si>
    <t>E1564-015C</t>
  </si>
  <si>
    <t>E1564-015CSR</t>
  </si>
  <si>
    <t>E1564-020CSR</t>
  </si>
  <si>
    <t>E1565-012C</t>
  </si>
  <si>
    <t>E1565-015C</t>
  </si>
  <si>
    <t>E1565-020C</t>
  </si>
  <si>
    <t>E1566-012C</t>
  </si>
  <si>
    <t>E1566-015C</t>
  </si>
  <si>
    <t>E1566-020C</t>
  </si>
  <si>
    <t>21102A111-025</t>
  </si>
  <si>
    <t>21102A111-030</t>
  </si>
  <si>
    <t>21102A112-005</t>
  </si>
  <si>
    <t>21102A112-007</t>
  </si>
  <si>
    <t>21102A112-010</t>
  </si>
  <si>
    <t>21102A112-012</t>
  </si>
  <si>
    <t>21102A112-015</t>
  </si>
  <si>
    <t>21102A112-020</t>
  </si>
  <si>
    <t>21102A121-040</t>
  </si>
  <si>
    <t>21102A121-060</t>
  </si>
  <si>
    <t>21202A111-025</t>
  </si>
  <si>
    <t>21202A111-030</t>
  </si>
  <si>
    <t>21202A112-005</t>
  </si>
  <si>
    <t>21202A112-007</t>
  </si>
  <si>
    <t>21202A112-010</t>
  </si>
  <si>
    <t>21202A112-012</t>
  </si>
  <si>
    <t>21202A112-015</t>
  </si>
  <si>
    <t>21202A112-020</t>
  </si>
  <si>
    <t>21202A121-040</t>
  </si>
  <si>
    <t>21202A121-060</t>
  </si>
  <si>
    <t>23102A111-025</t>
  </si>
  <si>
    <t>23102A111-030</t>
  </si>
  <si>
    <t>23102A112-005</t>
  </si>
  <si>
    <t>23102A112-007</t>
  </si>
  <si>
    <t>23102A112-010</t>
  </si>
  <si>
    <t>23102A112-012</t>
  </si>
  <si>
    <t>23102A112-015</t>
  </si>
  <si>
    <t>23102A112-020</t>
  </si>
  <si>
    <t>23102A121-040</t>
  </si>
  <si>
    <t>23102A121-060</t>
  </si>
  <si>
    <t>23202A111-025</t>
  </si>
  <si>
    <t>23202A111-030</t>
  </si>
  <si>
    <t>23202A112-005</t>
  </si>
  <si>
    <t>23202A112-007</t>
  </si>
  <si>
    <t>23202A112-010</t>
  </si>
  <si>
    <t>23202A112-012</t>
  </si>
  <si>
    <t>23202A112-015</t>
  </si>
  <si>
    <t>23202A112-020</t>
  </si>
  <si>
    <t>23202A121-040</t>
  </si>
  <si>
    <t>23202A121-060</t>
  </si>
  <si>
    <t>24102A111-025</t>
  </si>
  <si>
    <t>24102A111-030</t>
  </si>
  <si>
    <t>24102A112-005</t>
  </si>
  <si>
    <t>24102A112-007</t>
  </si>
  <si>
    <t>24102A112-010</t>
  </si>
  <si>
    <t>24102A112-012</t>
  </si>
  <si>
    <t>24102A112-015</t>
  </si>
  <si>
    <t>24102A112-020</t>
  </si>
  <si>
    <t>24102A121-040</t>
  </si>
  <si>
    <t>24102A121-060</t>
  </si>
  <si>
    <t>24202A111-025</t>
  </si>
  <si>
    <t>24202A111-030</t>
  </si>
  <si>
    <t>24202A112-005</t>
  </si>
  <si>
    <t>24202A112-007</t>
  </si>
  <si>
    <t>24202A112-010</t>
  </si>
  <si>
    <t>24202A112-012</t>
  </si>
  <si>
    <t>24202A112-015</t>
  </si>
  <si>
    <t>24202A112-020</t>
  </si>
  <si>
    <t>24202A121-040</t>
  </si>
  <si>
    <t>24202A121-060</t>
  </si>
  <si>
    <t>41101A121-015</t>
  </si>
  <si>
    <t>41101A121-020</t>
  </si>
  <si>
    <t>41101A121-025</t>
  </si>
  <si>
    <t>41101A121-030</t>
  </si>
  <si>
    <t>41101A121-040</t>
  </si>
  <si>
    <t>41101A121-060</t>
  </si>
  <si>
    <t>41101A121-080</t>
  </si>
  <si>
    <t>41101A121-100</t>
  </si>
  <si>
    <t>41101A123-120</t>
  </si>
  <si>
    <t>41111A121-015</t>
  </si>
  <si>
    <t>41111A121-020</t>
  </si>
  <si>
    <t>41111A121-025</t>
  </si>
  <si>
    <t>41111A121-030</t>
  </si>
  <si>
    <t>41111A121-040</t>
  </si>
  <si>
    <t>41111A121-060</t>
  </si>
  <si>
    <t>41111A121-080</t>
  </si>
  <si>
    <t>41111A121-100</t>
  </si>
  <si>
    <t>41111A123-120</t>
  </si>
  <si>
    <t>41121A121-015</t>
  </si>
  <si>
    <t>41121A121-020</t>
  </si>
  <si>
    <t>41121A121-025</t>
  </si>
  <si>
    <t>41121A121-030</t>
  </si>
  <si>
    <t>41121A121-040</t>
  </si>
  <si>
    <t>41121A121-060</t>
  </si>
  <si>
    <t>41121A121-080</t>
  </si>
  <si>
    <t>41121A121-100</t>
  </si>
  <si>
    <t>41121A123-120</t>
  </si>
  <si>
    <t>41201A121-015</t>
  </si>
  <si>
    <t>41201A121-020</t>
  </si>
  <si>
    <t>41201A121-025</t>
  </si>
  <si>
    <t>41201A121-030</t>
  </si>
  <si>
    <t>41201A121-040</t>
  </si>
  <si>
    <t>41201A121-060</t>
  </si>
  <si>
    <t>41201A121-080</t>
  </si>
  <si>
    <t>41201A121-100</t>
  </si>
  <si>
    <t>41201A123-120</t>
  </si>
  <si>
    <t>41211A121-015</t>
  </si>
  <si>
    <t>41211A121-020</t>
  </si>
  <si>
    <t>41211A121-025</t>
  </si>
  <si>
    <t>41211A121-030</t>
  </si>
  <si>
    <t>41211A121-040</t>
  </si>
  <si>
    <t>41211A121-060</t>
  </si>
  <si>
    <t>41211A121-080</t>
  </si>
  <si>
    <t>41211A121-100</t>
  </si>
  <si>
    <t>41211A123-120</t>
  </si>
  <si>
    <t>41221A121-015</t>
  </si>
  <si>
    <t>41221A121-020</t>
  </si>
  <si>
    <t>41221A121-025</t>
  </si>
  <si>
    <t>41221A121-030</t>
  </si>
  <si>
    <t>41221A121-040</t>
  </si>
  <si>
    <t>41221A121-060</t>
  </si>
  <si>
    <t>41221A121-080</t>
  </si>
  <si>
    <t>41221A121-100</t>
  </si>
  <si>
    <t>41221A123-120</t>
  </si>
  <si>
    <t>41301A121-015</t>
  </si>
  <si>
    <t>41301A121-020</t>
  </si>
  <si>
    <t>41301A121-025</t>
  </si>
  <si>
    <t>41301A121-030</t>
  </si>
  <si>
    <t>41301A121-040</t>
  </si>
  <si>
    <t>41301A121-060</t>
  </si>
  <si>
    <t>41301A121-080</t>
  </si>
  <si>
    <t>41301A121-100</t>
  </si>
  <si>
    <t>41301A123-120</t>
  </si>
  <si>
    <t>41311A121-015</t>
  </si>
  <si>
    <t>41311A121-020</t>
  </si>
  <si>
    <t>41311A121-025</t>
  </si>
  <si>
    <t>41311A121-030</t>
  </si>
  <si>
    <t>41311A121-040</t>
  </si>
  <si>
    <t>41311A121-060</t>
  </si>
  <si>
    <t>41311A121-080</t>
  </si>
  <si>
    <t>41311A121-100</t>
  </si>
  <si>
    <t>41311A123-120</t>
  </si>
  <si>
    <t>41321A121-015</t>
  </si>
  <si>
    <t>41321A121-020</t>
  </si>
  <si>
    <t>41321A121-025</t>
  </si>
  <si>
    <t>41321A121-030</t>
  </si>
  <si>
    <t>41321A121-040</t>
  </si>
  <si>
    <t>41321A121-060</t>
  </si>
  <si>
    <t>41321A121-080</t>
  </si>
  <si>
    <t>41321A121-100</t>
  </si>
  <si>
    <t>41321A123-120</t>
  </si>
  <si>
    <t>51111A121-015</t>
  </si>
  <si>
    <t>51111A121-020</t>
  </si>
  <si>
    <t>51111A121-025</t>
  </si>
  <si>
    <t>51111A121-030</t>
  </si>
  <si>
    <t>51111A121-040</t>
  </si>
  <si>
    <t>51111A121-060</t>
  </si>
  <si>
    <t>51111A121-080</t>
  </si>
  <si>
    <t>51111A121-100</t>
  </si>
  <si>
    <t>51111A123-120</t>
  </si>
  <si>
    <t>51121A121-015</t>
  </si>
  <si>
    <t>51121A121-020</t>
  </si>
  <si>
    <t>51121A121-025</t>
  </si>
  <si>
    <t>51121A121-030</t>
  </si>
  <si>
    <t>51121A121-040</t>
  </si>
  <si>
    <t>51121A121-060</t>
  </si>
  <si>
    <t>51121A121-080</t>
  </si>
  <si>
    <t>51121A121-100</t>
  </si>
  <si>
    <t>51121A123-120</t>
  </si>
  <si>
    <t>51211A121-015</t>
  </si>
  <si>
    <t>51211A121-020</t>
  </si>
  <si>
    <t>51211A121-025</t>
  </si>
  <si>
    <t>51211A121-030</t>
  </si>
  <si>
    <t>51211A121-040</t>
  </si>
  <si>
    <t>51211A121-060</t>
  </si>
  <si>
    <t>51211A121-080</t>
  </si>
  <si>
    <t>51211A121-100</t>
  </si>
  <si>
    <t>51211A123-120</t>
  </si>
  <si>
    <t>51221A121-015</t>
  </si>
  <si>
    <t>51221A121-020</t>
  </si>
  <si>
    <t>51221A121-025</t>
  </si>
  <si>
    <t>51221A121-030</t>
  </si>
  <si>
    <t>51221A121-040</t>
  </si>
  <si>
    <t>51221A121-060</t>
  </si>
  <si>
    <t>51221A121-080</t>
  </si>
  <si>
    <t>51221A121-100</t>
  </si>
  <si>
    <t>51221A123-120</t>
  </si>
  <si>
    <t>51311A121-015</t>
  </si>
  <si>
    <t>51311A121-020</t>
  </si>
  <si>
    <t>51311A121-025</t>
  </si>
  <si>
    <t>51311A121-030</t>
  </si>
  <si>
    <t>51311A121-040</t>
  </si>
  <si>
    <t>51311A121-060</t>
  </si>
  <si>
    <t>51311A121-080</t>
  </si>
  <si>
    <t>51311A121-100</t>
  </si>
  <si>
    <t>51311A123-120</t>
  </si>
  <si>
    <t>51321A121-015</t>
  </si>
  <si>
    <t>51321A121-020</t>
  </si>
  <si>
    <t>51321A121-025</t>
  </si>
  <si>
    <t>51321A121-030</t>
  </si>
  <si>
    <t>51321A121-040</t>
  </si>
  <si>
    <t>51321A121-060</t>
  </si>
  <si>
    <t>51321A121-080</t>
  </si>
  <si>
    <t>51321A121-100</t>
  </si>
  <si>
    <t>51321A123-120</t>
  </si>
  <si>
    <t>41102A121-015</t>
  </si>
  <si>
    <t>41102A121-020</t>
  </si>
  <si>
    <t>41102A121-025</t>
  </si>
  <si>
    <t>41102A121-030</t>
  </si>
  <si>
    <t>41102A121-040</t>
  </si>
  <si>
    <t>41102A121-060</t>
  </si>
  <si>
    <t>41102A121-080</t>
  </si>
  <si>
    <t>41102A121-100</t>
  </si>
  <si>
    <t>41102A123-120</t>
  </si>
  <si>
    <t>41112A121-015</t>
  </si>
  <si>
    <t>41112A121-020</t>
  </si>
  <si>
    <t>41112A121-025</t>
  </si>
  <si>
    <t>41112A121-030</t>
  </si>
  <si>
    <t>41112A121-040</t>
  </si>
  <si>
    <t>41112A121-060</t>
  </si>
  <si>
    <t>41112A121-080</t>
  </si>
  <si>
    <t>41112A121-100</t>
  </si>
  <si>
    <t>41112A123-120</t>
  </si>
  <si>
    <t>41122A121-015</t>
  </si>
  <si>
    <t>41122A121-020</t>
  </si>
  <si>
    <t>41122A121-025</t>
  </si>
  <si>
    <t>41122A121-030</t>
  </si>
  <si>
    <t>41122A121-040</t>
  </si>
  <si>
    <t>41122A121-060</t>
  </si>
  <si>
    <t>41122A121-080</t>
  </si>
  <si>
    <t>41122A121-100</t>
  </si>
  <si>
    <t>41122A123-120</t>
  </si>
  <si>
    <t>41202A121-015</t>
  </si>
  <si>
    <t>41202A121-020</t>
  </si>
  <si>
    <t>41202A121-025</t>
  </si>
  <si>
    <t>41202A121-030</t>
  </si>
  <si>
    <t>41202A121-040</t>
  </si>
  <si>
    <t>41202A121-060</t>
  </si>
  <si>
    <t>41202A121-080</t>
  </si>
  <si>
    <t>41202A121-100</t>
  </si>
  <si>
    <t>41202A123-120</t>
  </si>
  <si>
    <t>41212A121-015</t>
  </si>
  <si>
    <t>41212A121-020</t>
  </si>
  <si>
    <t>41212A121-025</t>
  </si>
  <si>
    <t>41212A121-030</t>
  </si>
  <si>
    <t>41212A121-040</t>
  </si>
  <si>
    <t>41212A121-060</t>
  </si>
  <si>
    <t>41212A121-080</t>
  </si>
  <si>
    <t>41212A121-100</t>
  </si>
  <si>
    <t>41212A123-120</t>
  </si>
  <si>
    <t>41222A121-015</t>
  </si>
  <si>
    <t>41222A121-020</t>
  </si>
  <si>
    <t>41222A121-025</t>
  </si>
  <si>
    <t>41222A121-030</t>
  </si>
  <si>
    <t>41222A121-040</t>
  </si>
  <si>
    <t>41222A121-060</t>
  </si>
  <si>
    <t>41222A121-080</t>
  </si>
  <si>
    <t>41222A121-100</t>
  </si>
  <si>
    <t>41222A123-120</t>
  </si>
  <si>
    <t>41302A121-015</t>
  </si>
  <si>
    <t>41302A121-020</t>
  </si>
  <si>
    <t>41302A121-025</t>
  </si>
  <si>
    <t>41302A121-030</t>
  </si>
  <si>
    <t>41302A121-040</t>
  </si>
  <si>
    <t>41302A121-060</t>
  </si>
  <si>
    <t>41302A121-080</t>
  </si>
  <si>
    <t>41302A121-100</t>
  </si>
  <si>
    <t>41302A123-120</t>
  </si>
  <si>
    <t>41312A121-015</t>
  </si>
  <si>
    <t>41312A121-020</t>
  </si>
  <si>
    <t>41312A121-025</t>
  </si>
  <si>
    <t>41312A121-030</t>
  </si>
  <si>
    <t>41312A121-040</t>
  </si>
  <si>
    <t>41312A121-060</t>
  </si>
  <si>
    <t>41312A121-080</t>
  </si>
  <si>
    <t>41312A121-100</t>
  </si>
  <si>
    <t>41312A123-120</t>
  </si>
  <si>
    <t>41322A121-015</t>
  </si>
  <si>
    <t>41322A121-020</t>
  </si>
  <si>
    <t>41322A121-025</t>
  </si>
  <si>
    <t>41322A121-030</t>
  </si>
  <si>
    <t>41322A121-040</t>
  </si>
  <si>
    <t>41322A121-060</t>
  </si>
  <si>
    <t>41322A121-080</t>
  </si>
  <si>
    <t>41322A121-100</t>
  </si>
  <si>
    <t>41322A123-120</t>
  </si>
  <si>
    <t>51112A121-015</t>
  </si>
  <si>
    <t>51112A121-020</t>
  </si>
  <si>
    <t>51112A121-025</t>
  </si>
  <si>
    <t>51112A121-030</t>
  </si>
  <si>
    <t>51112A121-040</t>
  </si>
  <si>
    <t>51112A121-060</t>
  </si>
  <si>
    <t>51112A121-080</t>
  </si>
  <si>
    <t>51112A121-100</t>
  </si>
  <si>
    <t>51112A123-120</t>
  </si>
  <si>
    <t>51122A121-015</t>
  </si>
  <si>
    <t>51122A121-020</t>
  </si>
  <si>
    <t>51122A121-025</t>
  </si>
  <si>
    <t>51122A121-030</t>
  </si>
  <si>
    <t>51122A121-040</t>
  </si>
  <si>
    <t>51122A121-060</t>
  </si>
  <si>
    <t>51122A121-080</t>
  </si>
  <si>
    <t>51122A121-100</t>
  </si>
  <si>
    <t>51122A123-120</t>
  </si>
  <si>
    <t>51212A121-015</t>
  </si>
  <si>
    <t>51212A121-020</t>
  </si>
  <si>
    <t>51212A121-025</t>
  </si>
  <si>
    <t>51212A121-030</t>
  </si>
  <si>
    <t>51212A121-040</t>
  </si>
  <si>
    <t>51212A121-060</t>
  </si>
  <si>
    <t>51212A121-080</t>
  </si>
  <si>
    <t>51212A121-100</t>
  </si>
  <si>
    <t>51212A123-120</t>
  </si>
  <si>
    <t>51222A121-015</t>
  </si>
  <si>
    <t>51222A121-020</t>
  </si>
  <si>
    <t>51222A121-025</t>
  </si>
  <si>
    <t>51222A121-030</t>
  </si>
  <si>
    <t>51222A121-040</t>
  </si>
  <si>
    <t>51222A121-060</t>
  </si>
  <si>
    <t>51222A121-080</t>
  </si>
  <si>
    <t>51222A121-100</t>
  </si>
  <si>
    <t>51222A123-120</t>
  </si>
  <si>
    <t>51312A121-015</t>
  </si>
  <si>
    <t>51312A121-020</t>
  </si>
  <si>
    <t>51312A121-025</t>
  </si>
  <si>
    <t>51312A121-030</t>
  </si>
  <si>
    <t>51312A121-040</t>
  </si>
  <si>
    <t>51312A121-060</t>
  </si>
  <si>
    <t>51312A121-080</t>
  </si>
  <si>
    <t>51312A121-100</t>
  </si>
  <si>
    <t>51312A123-120</t>
  </si>
  <si>
    <t>51322A121-015</t>
  </si>
  <si>
    <t>51322A121-020</t>
  </si>
  <si>
    <t>51322A121-025</t>
  </si>
  <si>
    <t>51322A121-030</t>
  </si>
  <si>
    <t>51322A121-040</t>
  </si>
  <si>
    <t>51322A121-060</t>
  </si>
  <si>
    <t>51322A121-080</t>
  </si>
  <si>
    <t>51322A121-100</t>
  </si>
  <si>
    <t>51322A123-120</t>
  </si>
  <si>
    <t>41103A121-015</t>
  </si>
  <si>
    <t>41103A121-020</t>
  </si>
  <si>
    <t>41103A121-025</t>
  </si>
  <si>
    <t>41103A121-030</t>
  </si>
  <si>
    <t>41103A121-040</t>
  </si>
  <si>
    <t>41103A121-060</t>
  </si>
  <si>
    <t>41103A121-080</t>
  </si>
  <si>
    <t>41103A121-100</t>
  </si>
  <si>
    <t>41103A123-120</t>
  </si>
  <si>
    <t>41203A121-015</t>
  </si>
  <si>
    <t>41203A121-020</t>
  </si>
  <si>
    <t>41203A121-025</t>
  </si>
  <si>
    <t>41203A121-030</t>
  </si>
  <si>
    <t>41203A121-040</t>
  </si>
  <si>
    <t>41203A121-060</t>
  </si>
  <si>
    <t>41203A121-080</t>
  </si>
  <si>
    <t>41203A121-100</t>
  </si>
  <si>
    <t>41203A123-120</t>
  </si>
  <si>
    <t>41303A121-015</t>
  </si>
  <si>
    <t>41303A121-020</t>
  </si>
  <si>
    <t>41303A121-025</t>
  </si>
  <si>
    <t>41303A121-030</t>
  </si>
  <si>
    <t>41303A121-040</t>
  </si>
  <si>
    <t>41303A121-060</t>
  </si>
  <si>
    <t>41303A121-080</t>
  </si>
  <si>
    <t>41303A121-100</t>
  </si>
  <si>
    <t>41303A123-120</t>
  </si>
  <si>
    <t>91121A101-005</t>
  </si>
  <si>
    <t>91121A101-007</t>
  </si>
  <si>
    <t>91121A101-010</t>
  </si>
  <si>
    <t>91121A101-012</t>
  </si>
  <si>
    <t>91121A101-015</t>
  </si>
  <si>
    <t>91121A101-020</t>
  </si>
  <si>
    <t>91151A101-005</t>
  </si>
  <si>
    <t>91151A101-007</t>
  </si>
  <si>
    <t>91151A101-010</t>
  </si>
  <si>
    <t>91151A101-012</t>
  </si>
  <si>
    <t>91151A101-015</t>
  </si>
  <si>
    <t>91151A101-020</t>
  </si>
  <si>
    <t>91231A101-005</t>
  </si>
  <si>
    <t>91231A101-007</t>
  </si>
  <si>
    <t>91231A101-010</t>
  </si>
  <si>
    <t>91231A101-012</t>
  </si>
  <si>
    <t>91231A101-015</t>
  </si>
  <si>
    <t>91231A101-020</t>
  </si>
  <si>
    <t>91231A121-020</t>
  </si>
  <si>
    <t>91251A101-005</t>
  </si>
  <si>
    <t>91251A101-007</t>
  </si>
  <si>
    <t>91251A101-010</t>
  </si>
  <si>
    <t>91251A101-012</t>
  </si>
  <si>
    <t>91251A101-015</t>
  </si>
  <si>
    <t>91251A101-020</t>
  </si>
  <si>
    <t>93121A101-005</t>
  </si>
  <si>
    <t>93121A101-007</t>
  </si>
  <si>
    <t>93121A101-010</t>
  </si>
  <si>
    <t>93121A101-012</t>
  </si>
  <si>
    <t>93121A101-015</t>
  </si>
  <si>
    <t>93121A101-020</t>
  </si>
  <si>
    <t>93151A101-005</t>
  </si>
  <si>
    <t>93151A101-007</t>
  </si>
  <si>
    <t>93151A101-010</t>
  </si>
  <si>
    <t>93151A101-012</t>
  </si>
  <si>
    <t>93151A101-015</t>
  </si>
  <si>
    <t>93151A101-020</t>
  </si>
  <si>
    <t>93231A101-005</t>
  </si>
  <si>
    <t>93231A101-007</t>
  </si>
  <si>
    <t>93231A101-010</t>
  </si>
  <si>
    <t>93231A101-012</t>
  </si>
  <si>
    <t>93231A101-015</t>
  </si>
  <si>
    <t>93231A101-020</t>
  </si>
  <si>
    <t>93251A101-005</t>
  </si>
  <si>
    <t>93251A101-007</t>
  </si>
  <si>
    <t>93251A101-010</t>
  </si>
  <si>
    <t>93251A101-012</t>
  </si>
  <si>
    <t>93251A101-015</t>
  </si>
  <si>
    <t>93251A101-020</t>
  </si>
  <si>
    <t>94021A101-005</t>
  </si>
  <si>
    <t>94021A101-007</t>
  </si>
  <si>
    <t>94021A101-010</t>
  </si>
  <si>
    <t>94021A101-012</t>
  </si>
  <si>
    <t>94021A101-015</t>
  </si>
  <si>
    <t>94021A101-020</t>
  </si>
  <si>
    <t>94031A101-005</t>
  </si>
  <si>
    <t>94031A101-007</t>
  </si>
  <si>
    <t>94031A101-010</t>
  </si>
  <si>
    <t>94031A101-012</t>
  </si>
  <si>
    <t>94031A101-015</t>
  </si>
  <si>
    <t>94031A101-020</t>
  </si>
  <si>
    <t>94051A101-005</t>
  </si>
  <si>
    <t>94051A101-007</t>
  </si>
  <si>
    <t>94051A101-010</t>
  </si>
  <si>
    <t>94051A101-012</t>
  </si>
  <si>
    <t>94051A101-015</t>
  </si>
  <si>
    <t>94051A101-020</t>
  </si>
  <si>
    <t>95021A101-005</t>
  </si>
  <si>
    <t>95021A101-007</t>
  </si>
  <si>
    <t>95021A101-010</t>
  </si>
  <si>
    <t>95021A101-012</t>
  </si>
  <si>
    <t>95021A101-015</t>
  </si>
  <si>
    <t>95021A101-020</t>
  </si>
  <si>
    <t>95021A101-025</t>
  </si>
  <si>
    <t>95021A101-030</t>
  </si>
  <si>
    <t>95021A101-040</t>
  </si>
  <si>
    <t>95031A101-005</t>
  </si>
  <si>
    <t>95031A101-007</t>
  </si>
  <si>
    <t>95031A101-010</t>
  </si>
  <si>
    <t>95031A101-012</t>
  </si>
  <si>
    <t>95031A101-015</t>
  </si>
  <si>
    <t>95031A101-020</t>
  </si>
  <si>
    <t>95031A101-025</t>
  </si>
  <si>
    <t>95031A101-030</t>
  </si>
  <si>
    <t>95031A101-040</t>
  </si>
  <si>
    <t>95051A101-005</t>
  </si>
  <si>
    <t>95051A101-007</t>
  </si>
  <si>
    <t>95051A101-010</t>
  </si>
  <si>
    <t>95051A101-012</t>
  </si>
  <si>
    <t>95051A101-015</t>
  </si>
  <si>
    <t>95051A101-020</t>
  </si>
  <si>
    <t>95051A101-025</t>
  </si>
  <si>
    <t>95051A101-030</t>
  </si>
  <si>
    <t>95051A101-040</t>
  </si>
  <si>
    <t>95052A101-020</t>
  </si>
  <si>
    <t>91122A101-005</t>
  </si>
  <si>
    <t>91122A101-007</t>
  </si>
  <si>
    <t>91122A101-010</t>
  </si>
  <si>
    <t>91122A101-012</t>
  </si>
  <si>
    <t>91122A101-015</t>
  </si>
  <si>
    <t>91122A101-020</t>
  </si>
  <si>
    <t>91152A101-005</t>
  </si>
  <si>
    <t>91152A101-007</t>
  </si>
  <si>
    <t>91152A101-010</t>
  </si>
  <si>
    <t>91152A101-012</t>
  </si>
  <si>
    <t>91152A101-015</t>
  </si>
  <si>
    <t>91152A101-020</t>
  </si>
  <si>
    <t>91232A101-005</t>
  </si>
  <si>
    <t>91232A101-007</t>
  </si>
  <si>
    <t>91232A101-010</t>
  </si>
  <si>
    <t>91232A101-012</t>
  </si>
  <si>
    <t>91232A101-015</t>
  </si>
  <si>
    <t>91232A101-020</t>
  </si>
  <si>
    <t>91252A101-005</t>
  </si>
  <si>
    <t>91252A101-007</t>
  </si>
  <si>
    <t>91252A101-010</t>
  </si>
  <si>
    <t>91252A101-012</t>
  </si>
  <si>
    <t>91252A101-015</t>
  </si>
  <si>
    <t>91252A101-020</t>
  </si>
  <si>
    <t>93122A101-005</t>
  </si>
  <si>
    <t>93122A101-007</t>
  </si>
  <si>
    <t>93122A101-010</t>
  </si>
  <si>
    <t>93122A101-012</t>
  </si>
  <si>
    <t>93122A101-015</t>
  </si>
  <si>
    <t>93122A101-020</t>
  </si>
  <si>
    <t>93152A101-005</t>
  </si>
  <si>
    <t>93152A101-007</t>
  </si>
  <si>
    <t>93152A101-010</t>
  </si>
  <si>
    <t>93152A101-012</t>
  </si>
  <si>
    <t>93152A101-015</t>
  </si>
  <si>
    <t>93152A101-020</t>
  </si>
  <si>
    <t>93232A101-005</t>
  </si>
  <si>
    <t>93232A101-007</t>
  </si>
  <si>
    <t>93232A101-010</t>
  </si>
  <si>
    <t>93232A101-012</t>
  </si>
  <si>
    <t>93232A101-015</t>
  </si>
  <si>
    <t>93232A101-020</t>
  </si>
  <si>
    <t>93252A101-005</t>
  </si>
  <si>
    <t>93252A101-007</t>
  </si>
  <si>
    <t>93252A101-010</t>
  </si>
  <si>
    <t>93252A101-012</t>
  </si>
  <si>
    <t>93252A101-015</t>
  </si>
  <si>
    <t>93252A101-020</t>
  </si>
  <si>
    <t>94022A101-005</t>
  </si>
  <si>
    <t>94022A101-007</t>
  </si>
  <si>
    <t>94022A101-010</t>
  </si>
  <si>
    <t>94022A101-012</t>
  </si>
  <si>
    <t>94022A101-015</t>
  </si>
  <si>
    <t>94022A101-020</t>
  </si>
  <si>
    <t>94032A101-005</t>
  </si>
  <si>
    <t>94032A101-007</t>
  </si>
  <si>
    <t>94032A101-010</t>
  </si>
  <si>
    <t>94032A101-012</t>
  </si>
  <si>
    <t>94032A101-015</t>
  </si>
  <si>
    <t>94032A101-020</t>
  </si>
  <si>
    <t>94052A101-005</t>
  </si>
  <si>
    <t>94052A101-007</t>
  </si>
  <si>
    <t>94052A101-010</t>
  </si>
  <si>
    <t>94052A101-012</t>
  </si>
  <si>
    <t>94052A101-015</t>
  </si>
  <si>
    <t>94052A101-020</t>
  </si>
  <si>
    <t>95022A101-005</t>
  </si>
  <si>
    <t>95022A101-007</t>
  </si>
  <si>
    <t>95022A101-010</t>
  </si>
  <si>
    <t>95022A101-012</t>
  </si>
  <si>
    <t>95022A101-015</t>
  </si>
  <si>
    <t>95022A101-020</t>
  </si>
  <si>
    <t>95022A101-025</t>
  </si>
  <si>
    <t>95022A101-030</t>
  </si>
  <si>
    <t>95022A101-040</t>
  </si>
  <si>
    <t>95032A101-005</t>
  </si>
  <si>
    <t>95032A101-007</t>
  </si>
  <si>
    <t>95032A101-010</t>
  </si>
  <si>
    <t>95032A101-012</t>
  </si>
  <si>
    <t>95032A101-015</t>
  </si>
  <si>
    <t>95032A101-020</t>
  </si>
  <si>
    <t>95032A101-025</t>
  </si>
  <si>
    <t>95032A101-030</t>
  </si>
  <si>
    <t>95032A101-040</t>
  </si>
  <si>
    <t>95052A101-005</t>
  </si>
  <si>
    <t>95052A101-007</t>
  </si>
  <si>
    <t>95052A101-010</t>
  </si>
  <si>
    <t>95052A101-012</t>
  </si>
  <si>
    <t>95052A101-015</t>
  </si>
  <si>
    <t>95052A101-025</t>
  </si>
  <si>
    <t>95052A101-030</t>
  </si>
  <si>
    <t>95052A101-040</t>
  </si>
  <si>
    <t>93123A101-005</t>
  </si>
  <si>
    <t>93123A101-007</t>
  </si>
  <si>
    <t>93123A101-010</t>
  </si>
  <si>
    <t>93123A101-012</t>
  </si>
  <si>
    <t>93123A101-015</t>
  </si>
  <si>
    <t>93123A101-020</t>
  </si>
  <si>
    <t>93153A101-005</t>
  </si>
  <si>
    <t>93153A101-007</t>
  </si>
  <si>
    <t>93153A101-010</t>
  </si>
  <si>
    <t>93153A101-012</t>
  </si>
  <si>
    <t>93153A101-015</t>
  </si>
  <si>
    <t>93153A101-020</t>
  </si>
  <si>
    <t>93233A101-005</t>
  </si>
  <si>
    <t>93233A101-007</t>
  </si>
  <si>
    <t>93233A101-010</t>
  </si>
  <si>
    <t>93233A101-012</t>
  </si>
  <si>
    <t>93233A101-015</t>
  </si>
  <si>
    <t>93233A101-020</t>
  </si>
  <si>
    <t>93253A101-005</t>
  </si>
  <si>
    <t>93253A101-007</t>
  </si>
  <si>
    <t>93253A101-010</t>
  </si>
  <si>
    <t>93253A101-012</t>
  </si>
  <si>
    <t>93253A101-015</t>
  </si>
  <si>
    <t>93253A101-020</t>
  </si>
  <si>
    <t>95023A101-025</t>
  </si>
  <si>
    <t>95023A101-030</t>
  </si>
  <si>
    <t>95023A101-040</t>
  </si>
  <si>
    <t>95033A101-025</t>
  </si>
  <si>
    <t>95033A101-030</t>
  </si>
  <si>
    <t>95033A101-040</t>
  </si>
  <si>
    <t>95053A101-025</t>
  </si>
  <si>
    <t>95053A101-030</t>
  </si>
  <si>
    <t>95053A101-040</t>
  </si>
  <si>
    <t>21101H101-005</t>
  </si>
  <si>
    <t>21101H101-007</t>
  </si>
  <si>
    <t>21101H101-010</t>
  </si>
  <si>
    <t>21101H101-012</t>
  </si>
  <si>
    <t>21101H101-015</t>
  </si>
  <si>
    <t>21101H101-020</t>
  </si>
  <si>
    <t>21101H101-025</t>
  </si>
  <si>
    <t>21101H101-030</t>
  </si>
  <si>
    <t>21101H101-040</t>
  </si>
  <si>
    <t>21101H101-060</t>
  </si>
  <si>
    <t>21101J101-005</t>
  </si>
  <si>
    <t>21101J101-007</t>
  </si>
  <si>
    <t>21101J101-010</t>
  </si>
  <si>
    <t>21101J101-012</t>
  </si>
  <si>
    <t>21101J101-015</t>
  </si>
  <si>
    <t>21101J101-020</t>
  </si>
  <si>
    <t>21101J101-025</t>
  </si>
  <si>
    <t>21101J101-030</t>
  </si>
  <si>
    <t>21101J101-040</t>
  </si>
  <si>
    <t>21101J101-060</t>
  </si>
  <si>
    <t>21201H101-005</t>
  </si>
  <si>
    <t>21201H101-007</t>
  </si>
  <si>
    <t>21201H101-010</t>
  </si>
  <si>
    <t>21201H101-012</t>
  </si>
  <si>
    <t>21201H101-015</t>
  </si>
  <si>
    <t>21201H101-020</t>
  </si>
  <si>
    <t>21201H101-025</t>
  </si>
  <si>
    <t>21201H101-030</t>
  </si>
  <si>
    <t>21201H101-040</t>
  </si>
  <si>
    <t>21201H101-060</t>
  </si>
  <si>
    <t>21201J101-005</t>
  </si>
  <si>
    <t>21201J101-007</t>
  </si>
  <si>
    <t>21201J101-010</t>
  </si>
  <si>
    <t>21201J101-012</t>
  </si>
  <si>
    <t>21201J101-015</t>
  </si>
  <si>
    <t>21201J101-020</t>
  </si>
  <si>
    <t>21201J101-025</t>
  </si>
  <si>
    <t>21201J101-030</t>
  </si>
  <si>
    <t>21201J101-040</t>
  </si>
  <si>
    <t>21201J101-060</t>
  </si>
  <si>
    <t>23101H101-005</t>
  </si>
  <si>
    <t>23101H101-007</t>
  </si>
  <si>
    <t>23101H101-010</t>
  </si>
  <si>
    <t>23101H101-012</t>
  </si>
  <si>
    <t>23101H101-015</t>
  </si>
  <si>
    <t>23101H101-020</t>
  </si>
  <si>
    <t>23101H101-025</t>
  </si>
  <si>
    <t>23101H101-030</t>
  </si>
  <si>
    <t>23101H101-040</t>
  </si>
  <si>
    <t>23101H101-060</t>
  </si>
  <si>
    <t>23101J101-005</t>
  </si>
  <si>
    <t>23101J101-007</t>
  </si>
  <si>
    <t>23101J101-010</t>
  </si>
  <si>
    <t>23101J101-012</t>
  </si>
  <si>
    <t>23101J101-015</t>
  </si>
  <si>
    <t>23101J101-020</t>
  </si>
  <si>
    <t>23101J101-025</t>
  </si>
  <si>
    <t>23101J101-030</t>
  </si>
  <si>
    <t>23101J101-040</t>
  </si>
  <si>
    <t>23101J101-060</t>
  </si>
  <si>
    <t>23201H101-005</t>
  </si>
  <si>
    <t>23201H101-007</t>
  </si>
  <si>
    <t>23201H101-010</t>
  </si>
  <si>
    <t>23201H101-012</t>
  </si>
  <si>
    <t>23201H101-015</t>
  </si>
  <si>
    <t>23201H101-020</t>
  </si>
  <si>
    <t>23201H101-025</t>
  </si>
  <si>
    <t>23201H101-030</t>
  </si>
  <si>
    <t>23201H101-040</t>
  </si>
  <si>
    <t>23201H101-060</t>
  </si>
  <si>
    <t>23201J101-005</t>
  </si>
  <si>
    <t>23201J101-007</t>
  </si>
  <si>
    <t>23201J101-010</t>
  </si>
  <si>
    <t>23201J101-012</t>
  </si>
  <si>
    <t>23201J101-015</t>
  </si>
  <si>
    <t>23201J101-020</t>
  </si>
  <si>
    <t>23201J101-025</t>
  </si>
  <si>
    <t>23201J101-030</t>
  </si>
  <si>
    <t>23201J101-040</t>
  </si>
  <si>
    <t>23201J101-060</t>
  </si>
  <si>
    <t>24101H101-005</t>
  </si>
  <si>
    <t>24101H101-007</t>
  </si>
  <si>
    <t>24101H101-010</t>
  </si>
  <si>
    <t>24101H101-012</t>
  </si>
  <si>
    <t>24101H101-015</t>
  </si>
  <si>
    <t>24101H101-020</t>
  </si>
  <si>
    <t>24101H101-025</t>
  </si>
  <si>
    <t>24101H101-030</t>
  </si>
  <si>
    <t>24101H101-040</t>
  </si>
  <si>
    <t>24101H101-060</t>
  </si>
  <si>
    <t>24101J101-005</t>
  </si>
  <si>
    <t>24101J101-007</t>
  </si>
  <si>
    <t>24101J101-010</t>
  </si>
  <si>
    <t>24101J101-012</t>
  </si>
  <si>
    <t>24101J101-015</t>
  </si>
  <si>
    <t>24101J101-020</t>
  </si>
  <si>
    <t>24101J101-025</t>
  </si>
  <si>
    <t>24101J101-030</t>
  </si>
  <si>
    <t>24101J101-040</t>
  </si>
  <si>
    <t>24101J101-060</t>
  </si>
  <si>
    <t>24201H101-005</t>
  </si>
  <si>
    <t>24201H101-007</t>
  </si>
  <si>
    <t>24201H101-010</t>
  </si>
  <si>
    <t>24201H101-012</t>
  </si>
  <si>
    <t>24201H101-015</t>
  </si>
  <si>
    <t>24201H101-020</t>
  </si>
  <si>
    <t>24201H101-025</t>
  </si>
  <si>
    <t>24201H101-030</t>
  </si>
  <si>
    <t>24201H101-040</t>
  </si>
  <si>
    <t>24201H101-060</t>
  </si>
  <si>
    <t>24201J101-005</t>
  </si>
  <si>
    <t>24201J101-007</t>
  </si>
  <si>
    <t>24201J101-010</t>
  </si>
  <si>
    <t>24201J101-012</t>
  </si>
  <si>
    <t>24201J101-015</t>
  </si>
  <si>
    <t>24201J101-020</t>
  </si>
  <si>
    <t>24201J101-025</t>
  </si>
  <si>
    <t>24201J101-030</t>
  </si>
  <si>
    <t>24201J101-040</t>
  </si>
  <si>
    <t>24201J101-060</t>
  </si>
  <si>
    <t>21102H101-005</t>
  </si>
  <si>
    <t>21102H101-007</t>
  </si>
  <si>
    <t>21102H101-010</t>
  </si>
  <si>
    <t>21102H101-012</t>
  </si>
  <si>
    <t>21102H101-015</t>
  </si>
  <si>
    <t>21102H101-020</t>
  </si>
  <si>
    <t>21102H101-025</t>
  </si>
  <si>
    <t>21102H101-030</t>
  </si>
  <si>
    <t>21102H101-040</t>
  </si>
  <si>
    <t>21102H101-060</t>
  </si>
  <si>
    <t>21102J101-005</t>
  </si>
  <si>
    <t>21102J101-007</t>
  </si>
  <si>
    <t>21102J101-010</t>
  </si>
  <si>
    <t>21102J101-012</t>
  </si>
  <si>
    <t>21102J101-015</t>
  </si>
  <si>
    <t>21102J101-020</t>
  </si>
  <si>
    <t>21102J101-025</t>
  </si>
  <si>
    <t>21102J101-030</t>
  </si>
  <si>
    <t>21102J101-040</t>
  </si>
  <si>
    <t>21102J101-060</t>
  </si>
  <si>
    <t>21202H101-005</t>
  </si>
  <si>
    <t>21202H101-007</t>
  </si>
  <si>
    <t>21202H101-010</t>
  </si>
  <si>
    <t>21202H101-012</t>
  </si>
  <si>
    <t>21202H101-015</t>
  </si>
  <si>
    <t>21202H101-020</t>
  </si>
  <si>
    <t>21202H101-025</t>
  </si>
  <si>
    <t>21202H101-030</t>
  </si>
  <si>
    <t>21202H101-040</t>
  </si>
  <si>
    <t>21202H101-060</t>
  </si>
  <si>
    <t>21202J101-005</t>
  </si>
  <si>
    <t>21202J101-007</t>
  </si>
  <si>
    <t>21202J101-010</t>
  </si>
  <si>
    <t>21202J101-012</t>
  </si>
  <si>
    <t>21202J101-015</t>
  </si>
  <si>
    <t>21202J101-020</t>
  </si>
  <si>
    <t>21202J101-025</t>
  </si>
  <si>
    <t>21202J101-030</t>
  </si>
  <si>
    <t>21202J101-040</t>
  </si>
  <si>
    <t>21202J101-060</t>
  </si>
  <si>
    <t>23102H101-005</t>
  </si>
  <si>
    <t>23102H101-007</t>
  </si>
  <si>
    <t>23102H101-010</t>
  </si>
  <si>
    <t>23102H101-012</t>
  </si>
  <si>
    <t>23102H101-015</t>
  </si>
  <si>
    <t>23102H101-020</t>
  </si>
  <si>
    <t>23102H101-025</t>
  </si>
  <si>
    <t>23102H101-030</t>
  </si>
  <si>
    <t>23102H101-040</t>
  </si>
  <si>
    <t>23102H101-060</t>
  </si>
  <si>
    <t>23102J101-005</t>
  </si>
  <si>
    <t>23102J101-007</t>
  </si>
  <si>
    <t>23102J101-010</t>
  </si>
  <si>
    <t>23102J101-012</t>
  </si>
  <si>
    <t>23102J101-015</t>
  </si>
  <si>
    <t>23102J101-020</t>
  </si>
  <si>
    <t>23102J101-025</t>
  </si>
  <si>
    <t>23102J101-030</t>
  </si>
  <si>
    <t>23102J101-040</t>
  </si>
  <si>
    <t>23102J101-060</t>
  </si>
  <si>
    <t>23202H101-005</t>
  </si>
  <si>
    <t>23202H101-007</t>
  </si>
  <si>
    <t>23202H101-010</t>
  </si>
  <si>
    <t>23202H101-012</t>
  </si>
  <si>
    <t>23202H101-015</t>
  </si>
  <si>
    <t>23202H101-020</t>
  </si>
  <si>
    <t>23202H101-025</t>
  </si>
  <si>
    <t>23202H101-030</t>
  </si>
  <si>
    <t>23202H101-040</t>
  </si>
  <si>
    <t>23202H101-060</t>
  </si>
  <si>
    <t>23202J101-005</t>
  </si>
  <si>
    <t>23202J101-007</t>
  </si>
  <si>
    <t>23202J101-010</t>
  </si>
  <si>
    <t>23202J101-012</t>
  </si>
  <si>
    <t>23202J101-015</t>
  </si>
  <si>
    <t>23202J101-020</t>
  </si>
  <si>
    <t>23202J101-025</t>
  </si>
  <si>
    <t>23202J101-030</t>
  </si>
  <si>
    <t>23202J101-040</t>
  </si>
  <si>
    <t>23202J101-060</t>
  </si>
  <si>
    <t>24102H101-005</t>
  </si>
  <si>
    <t>24102H101-007</t>
  </si>
  <si>
    <t>24102H101-010</t>
  </si>
  <si>
    <t>24102H101-012</t>
  </si>
  <si>
    <t>24102H101-015</t>
  </si>
  <si>
    <t>24102H101-020</t>
  </si>
  <si>
    <t>24102H101-025</t>
  </si>
  <si>
    <t>24102H101-030</t>
  </si>
  <si>
    <t>24102H101-040</t>
  </si>
  <si>
    <t>24102H101-060</t>
  </si>
  <si>
    <t>24102J101-005</t>
  </si>
  <si>
    <t>24102J101-007</t>
  </si>
  <si>
    <t>24102J101-010</t>
  </si>
  <si>
    <t>24102J101-012</t>
  </si>
  <si>
    <t>24102J101-015</t>
  </si>
  <si>
    <t>24102J101-020</t>
  </si>
  <si>
    <t>24102J101-025</t>
  </si>
  <si>
    <t>24102J101-030</t>
  </si>
  <si>
    <t>24102J101-040</t>
  </si>
  <si>
    <t>24102J101-060</t>
  </si>
  <si>
    <t>24202H101-005</t>
  </si>
  <si>
    <t>24202H101-007</t>
  </si>
  <si>
    <t>24202H101-010</t>
  </si>
  <si>
    <t>24202H101-012</t>
  </si>
  <si>
    <t>24202H101-015</t>
  </si>
  <si>
    <t>24202H101-020</t>
  </si>
  <si>
    <t>24202H101-025</t>
  </si>
  <si>
    <t>24202H101-030</t>
  </si>
  <si>
    <t>24202H101-040</t>
  </si>
  <si>
    <t>24202H101-060</t>
  </si>
  <si>
    <t>24202J101-005</t>
  </si>
  <si>
    <t>24202J101-007</t>
  </si>
  <si>
    <t>24202J101-010</t>
  </si>
  <si>
    <t>24202J101-012</t>
  </si>
  <si>
    <t>24202J101-015</t>
  </si>
  <si>
    <t>24202J101-020</t>
  </si>
  <si>
    <t>24202J101-025</t>
  </si>
  <si>
    <t>24202J101-030</t>
  </si>
  <si>
    <t>24202J101-040</t>
  </si>
  <si>
    <t>24202J101-060</t>
  </si>
  <si>
    <t>41101H101-015</t>
  </si>
  <si>
    <t>41101H101-020</t>
  </si>
  <si>
    <t>41101H101-025</t>
  </si>
  <si>
    <t>41101H101-030</t>
  </si>
  <si>
    <t>41101H101-040</t>
  </si>
  <si>
    <t>41101H101-060</t>
  </si>
  <si>
    <t>41101H101-080</t>
  </si>
  <si>
    <t>41101H101-100</t>
  </si>
  <si>
    <t>41101H101-120</t>
  </si>
  <si>
    <t>41101J101-015</t>
  </si>
  <si>
    <t>41101J101-020</t>
  </si>
  <si>
    <t>41101J101-025</t>
  </si>
  <si>
    <t>41101J101-030</t>
  </si>
  <si>
    <t>41101J101-040</t>
  </si>
  <si>
    <t>41101J101-060</t>
  </si>
  <si>
    <t>41101J101-080</t>
  </si>
  <si>
    <t>41101J101-100</t>
  </si>
  <si>
    <t>41101J101-120</t>
  </si>
  <si>
    <t>41111H101-015</t>
  </si>
  <si>
    <t>41111H101-020</t>
  </si>
  <si>
    <t>41111H101-025</t>
  </si>
  <si>
    <t>41111H101-030</t>
  </si>
  <si>
    <t>41111H101-040</t>
  </si>
  <si>
    <t>41111H101-060</t>
  </si>
  <si>
    <t>41111H101-080</t>
  </si>
  <si>
    <t>41111H101-100</t>
  </si>
  <si>
    <t>41111H101-120</t>
  </si>
  <si>
    <t>41111J101-015</t>
  </si>
  <si>
    <t>41111J101-020</t>
  </si>
  <si>
    <t>41111J101-025</t>
  </si>
  <si>
    <t>41111J101-030</t>
  </si>
  <si>
    <t>41111J101-040</t>
  </si>
  <si>
    <t>41111J101-060</t>
  </si>
  <si>
    <t>41111J101-080</t>
  </si>
  <si>
    <t>41111J101-100</t>
  </si>
  <si>
    <t>41111J101-120</t>
  </si>
  <si>
    <t>41121H101-015</t>
  </si>
  <si>
    <t>41121H101-020</t>
  </si>
  <si>
    <t>41121H101-025</t>
  </si>
  <si>
    <t>41121H101-030</t>
  </si>
  <si>
    <t>41121H101-040</t>
  </si>
  <si>
    <t>41121H101-060</t>
  </si>
  <si>
    <t>41121H101-080</t>
  </si>
  <si>
    <t>41121H101-100</t>
  </si>
  <si>
    <t>41121H101-120</t>
  </si>
  <si>
    <t>41121J101-015</t>
  </si>
  <si>
    <t>41121J101-020</t>
  </si>
  <si>
    <t>41121J101-025</t>
  </si>
  <si>
    <t>41121J101-030</t>
  </si>
  <si>
    <t>41121J101-040</t>
  </si>
  <si>
    <t>41121J101-060</t>
  </si>
  <si>
    <t>41121J101-080</t>
  </si>
  <si>
    <t>41121J101-100</t>
  </si>
  <si>
    <t>41121J101-120</t>
  </si>
  <si>
    <t>41201H101-015</t>
  </si>
  <si>
    <t>41201H101-020</t>
  </si>
  <si>
    <t>41201H101-025</t>
  </si>
  <si>
    <t>41201H101-030</t>
  </si>
  <si>
    <t>41201H101-040</t>
  </si>
  <si>
    <t>41201H101-060</t>
  </si>
  <si>
    <t>41201H101-080</t>
  </si>
  <si>
    <t>41201H101-100</t>
  </si>
  <si>
    <t>41201H101-120</t>
  </si>
  <si>
    <t>41201J101-015</t>
  </si>
  <si>
    <t>41201J101-020</t>
  </si>
  <si>
    <t>41201J101-025</t>
  </si>
  <si>
    <t>41201J101-030</t>
  </si>
  <si>
    <t>41201J101-040</t>
  </si>
  <si>
    <t>41201J101-060</t>
  </si>
  <si>
    <t>41201J101-080</t>
  </si>
  <si>
    <t>41201J101-100</t>
  </si>
  <si>
    <t>41201J101-120</t>
  </si>
  <si>
    <t>41211H101-015</t>
  </si>
  <si>
    <t>41211H101-020</t>
  </si>
  <si>
    <t>41211H101-025</t>
  </si>
  <si>
    <t>41211H101-030</t>
  </si>
  <si>
    <t>41211H101-040</t>
  </si>
  <si>
    <t>41211H101-060</t>
  </si>
  <si>
    <t>41211H101-080</t>
  </si>
  <si>
    <t>41211H101-100</t>
  </si>
  <si>
    <t>41211H101-120</t>
  </si>
  <si>
    <t>41211J101-015</t>
  </si>
  <si>
    <t>41211J101-020</t>
  </si>
  <si>
    <t>41211J101-025</t>
  </si>
  <si>
    <t>41211J101-030</t>
  </si>
  <si>
    <t>41211J101-040</t>
  </si>
  <si>
    <t>41211J101-060</t>
  </si>
  <si>
    <t>41211J101-080</t>
  </si>
  <si>
    <t>41211J101-100</t>
  </si>
  <si>
    <t>41211J101-120</t>
  </si>
  <si>
    <t>41221H101-015</t>
  </si>
  <si>
    <t>41221H101-020</t>
  </si>
  <si>
    <t>41221H101-025</t>
  </si>
  <si>
    <t>41221H101-030</t>
  </si>
  <si>
    <t>41221H101-040</t>
  </si>
  <si>
    <t>41221H101-060</t>
  </si>
  <si>
    <t>41221H101-080</t>
  </si>
  <si>
    <t>41221H101-100</t>
  </si>
  <si>
    <t>41221H101-120</t>
  </si>
  <si>
    <t>41221J101-015</t>
  </si>
  <si>
    <t>41221J101-020</t>
  </si>
  <si>
    <t>41221J101-025</t>
  </si>
  <si>
    <t>41221J101-030</t>
  </si>
  <si>
    <t>41221J101-040</t>
  </si>
  <si>
    <t>41221J101-060</t>
  </si>
  <si>
    <t>41221J101-080</t>
  </si>
  <si>
    <t>41221J101-100</t>
  </si>
  <si>
    <t>41221J101-120</t>
  </si>
  <si>
    <t>41301H101-015</t>
  </si>
  <si>
    <t>41301H101-020</t>
  </si>
  <si>
    <t>41301H101-025</t>
  </si>
  <si>
    <t>41301H101-030</t>
  </si>
  <si>
    <t>41301H101-040</t>
  </si>
  <si>
    <t>41301H101-060</t>
  </si>
  <si>
    <t>41301H101-080</t>
  </si>
  <si>
    <t>41301H101-100</t>
  </si>
  <si>
    <t>41301H101-120</t>
  </si>
  <si>
    <t>41301J101-015</t>
  </si>
  <si>
    <t>41301J101-020</t>
  </si>
  <si>
    <t>41301J101-025</t>
  </si>
  <si>
    <t>41301J101-030</t>
  </si>
  <si>
    <t>41301J101-040</t>
  </si>
  <si>
    <t>41301J101-060</t>
  </si>
  <si>
    <t>41301J101-080</t>
  </si>
  <si>
    <t>41301J101-100</t>
  </si>
  <si>
    <t>41301J101-120</t>
  </si>
  <si>
    <t>41311H101-015</t>
  </si>
  <si>
    <t>41311H101-020</t>
  </si>
  <si>
    <t>41311H101-025</t>
  </si>
  <si>
    <t>41311H101-030</t>
  </si>
  <si>
    <t>41311H101-040</t>
  </si>
  <si>
    <t>41311H101-060</t>
  </si>
  <si>
    <t>41311H101-080</t>
  </si>
  <si>
    <t>41311H101-100</t>
  </si>
  <si>
    <t>41311H101-120</t>
  </si>
  <si>
    <t>41311J101-015</t>
  </si>
  <si>
    <t>41311J101-020</t>
  </si>
  <si>
    <t>41311J101-025</t>
  </si>
  <si>
    <t>41311J101-030</t>
  </si>
  <si>
    <t>41311J101-040</t>
  </si>
  <si>
    <t>41311J101-060</t>
  </si>
  <si>
    <t>41311J101-080</t>
  </si>
  <si>
    <t>41311J101-100</t>
  </si>
  <si>
    <t>41311J101-120</t>
  </si>
  <si>
    <t>41321H101-015</t>
  </si>
  <si>
    <t>41321H101-020</t>
  </si>
  <si>
    <t>41321H101-025</t>
  </si>
  <si>
    <t>41321H101-030</t>
  </si>
  <si>
    <t>41321H101-040</t>
  </si>
  <si>
    <t>41321H101-060</t>
  </si>
  <si>
    <t>41321H101-080</t>
  </si>
  <si>
    <t>41321H101-100</t>
  </si>
  <si>
    <t>41321H101-120</t>
  </si>
  <si>
    <t>41321J101-015</t>
  </si>
  <si>
    <t>41321J101-020</t>
  </si>
  <si>
    <t>41321J101-025</t>
  </si>
  <si>
    <t>41321J101-030</t>
  </si>
  <si>
    <t>41321J101-040</t>
  </si>
  <si>
    <t>41321J101-060</t>
  </si>
  <si>
    <t>41321J101-080</t>
  </si>
  <si>
    <t>41321J101-100</t>
  </si>
  <si>
    <t>41321J101-120</t>
  </si>
  <si>
    <t>51111H101-015</t>
  </si>
  <si>
    <t>51111H101-020</t>
  </si>
  <si>
    <t>51111H101-025</t>
  </si>
  <si>
    <t>51111H101-030</t>
  </si>
  <si>
    <t>51111H101-040</t>
  </si>
  <si>
    <t>51111H101-060</t>
  </si>
  <si>
    <t>51111H101-080</t>
  </si>
  <si>
    <t>51111H101-100</t>
  </si>
  <si>
    <t>51111H101-120</t>
  </si>
  <si>
    <t>51111J101-015</t>
  </si>
  <si>
    <t>51111J101-020</t>
  </si>
  <si>
    <t>51111J101-025</t>
  </si>
  <si>
    <t>51111J101-030</t>
  </si>
  <si>
    <t>51111J101-040</t>
  </si>
  <si>
    <t>51111J101-060</t>
  </si>
  <si>
    <t>51111J101-080</t>
  </si>
  <si>
    <t>51111J101-100</t>
  </si>
  <si>
    <t>51111J101-120</t>
  </si>
  <si>
    <t>51121H101-015</t>
  </si>
  <si>
    <t>51121H101-020</t>
  </si>
  <si>
    <t>51121H101-025</t>
  </si>
  <si>
    <t>51121H101-030</t>
  </si>
  <si>
    <t>51121H101-040</t>
  </si>
  <si>
    <t>51121H101-060</t>
  </si>
  <si>
    <t>51121H101-080</t>
  </si>
  <si>
    <t>51121H101-100</t>
  </si>
  <si>
    <t>51121H101-120</t>
  </si>
  <si>
    <t>51121J101-015</t>
  </si>
  <si>
    <t>51121J101-020</t>
  </si>
  <si>
    <t>51121J101-025</t>
  </si>
  <si>
    <t>51121J101-030</t>
  </si>
  <si>
    <t>51121J101-040</t>
  </si>
  <si>
    <t>51121J101-060</t>
  </si>
  <si>
    <t>51121J101-080</t>
  </si>
  <si>
    <t>51121J101-100</t>
  </si>
  <si>
    <t>51121J101-120</t>
  </si>
  <si>
    <t>51211H101-015</t>
  </si>
  <si>
    <t>51211H101-020</t>
  </si>
  <si>
    <t>51211H101-025</t>
  </si>
  <si>
    <t>51211H101-030</t>
  </si>
  <si>
    <t>51211H101-040</t>
  </si>
  <si>
    <t>51211H101-060</t>
  </si>
  <si>
    <t>51211H101-080</t>
  </si>
  <si>
    <t>51211H101-100</t>
  </si>
  <si>
    <t>51211H101-120</t>
  </si>
  <si>
    <t>51211J101-015</t>
  </si>
  <si>
    <t>51211J101-020</t>
  </si>
  <si>
    <t>51211J101-025</t>
  </si>
  <si>
    <t>51211J101-030</t>
  </si>
  <si>
    <t>51211J101-040</t>
  </si>
  <si>
    <t>51211J101-060</t>
  </si>
  <si>
    <t>51211J101-080</t>
  </si>
  <si>
    <t>51211J101-100</t>
  </si>
  <si>
    <t>51211J101-120</t>
  </si>
  <si>
    <t>51221H101-015</t>
  </si>
  <si>
    <t>51221H101-020</t>
  </si>
  <si>
    <t>51221H101-025</t>
  </si>
  <si>
    <t>51221H101-030</t>
  </si>
  <si>
    <t>51221H101-040</t>
  </si>
  <si>
    <t>51221H101-060</t>
  </si>
  <si>
    <t>51221H101-080</t>
  </si>
  <si>
    <t>51221H101-100</t>
  </si>
  <si>
    <t>51221H101-120</t>
  </si>
  <si>
    <t>51221J101-015</t>
  </si>
  <si>
    <t>51221J101-020</t>
  </si>
  <si>
    <t>51221J101-025</t>
  </si>
  <si>
    <t>51221J101-030</t>
  </si>
  <si>
    <t>51221J101-040</t>
  </si>
  <si>
    <t>51221J101-060</t>
  </si>
  <si>
    <t>51221J101-080</t>
  </si>
  <si>
    <t>51221J101-100</t>
  </si>
  <si>
    <t>51221J101-120</t>
  </si>
  <si>
    <t>51311H101-015</t>
  </si>
  <si>
    <t>51311H101-020</t>
  </si>
  <si>
    <t>51311H101-025</t>
  </si>
  <si>
    <t>51311H101-030</t>
  </si>
  <si>
    <t>51311H101-040</t>
  </si>
  <si>
    <t>51311H101-060</t>
  </si>
  <si>
    <t>51311H101-080</t>
  </si>
  <si>
    <t>51311H101-100</t>
  </si>
  <si>
    <t>51311H101-120</t>
  </si>
  <si>
    <t>51311J101-015</t>
  </si>
  <si>
    <t>51311J101-020</t>
  </si>
  <si>
    <t>51311J101-025</t>
  </si>
  <si>
    <t>51311J101-030</t>
  </si>
  <si>
    <t>51311J101-040</t>
  </si>
  <si>
    <t>51311J101-060</t>
  </si>
  <si>
    <t>51311J101-080</t>
  </si>
  <si>
    <t>51311J101-100</t>
  </si>
  <si>
    <t>51311J101-120</t>
  </si>
  <si>
    <t>51321H101-015</t>
  </si>
  <si>
    <t>51321H101-020</t>
  </si>
  <si>
    <t>51321H101-025</t>
  </si>
  <si>
    <t>51321H101-030</t>
  </si>
  <si>
    <t>51321H101-040</t>
  </si>
  <si>
    <t>51321H101-060</t>
  </si>
  <si>
    <t>51321H101-080</t>
  </si>
  <si>
    <t>51321H101-100</t>
  </si>
  <si>
    <t>51321H101-120</t>
  </si>
  <si>
    <t>51321J101-015</t>
  </si>
  <si>
    <t>51321J101-020</t>
  </si>
  <si>
    <t>51321J101-025</t>
  </si>
  <si>
    <t>51321J101-030</t>
  </si>
  <si>
    <t>51321J101-040</t>
  </si>
  <si>
    <t>51321J101-060</t>
  </si>
  <si>
    <t>51321J101-080</t>
  </si>
  <si>
    <t>51321J101-100</t>
  </si>
  <si>
    <t>51321J101-120</t>
  </si>
  <si>
    <t>41102H101-015</t>
  </si>
  <si>
    <t>41102H101-020</t>
  </si>
  <si>
    <t>41102H101-025</t>
  </si>
  <si>
    <t>41102H101-030</t>
  </si>
  <si>
    <t>41102H101-040</t>
  </si>
  <si>
    <t>41102H101-060</t>
  </si>
  <si>
    <t>41102H101-080</t>
  </si>
  <si>
    <t>41102H101-100</t>
  </si>
  <si>
    <t>41102H101-120</t>
  </si>
  <si>
    <t>41102J101-015</t>
  </si>
  <si>
    <t>41102J101-020</t>
  </si>
  <si>
    <t>41102J101-025</t>
  </si>
  <si>
    <t>41102J101-030</t>
  </si>
  <si>
    <t>41102J101-040</t>
  </si>
  <si>
    <t>41102J101-060</t>
  </si>
  <si>
    <t>41102J101-080</t>
  </si>
  <si>
    <t>41102J101-100</t>
  </si>
  <si>
    <t>41102J101-120</t>
  </si>
  <si>
    <t>41112H101-015</t>
  </si>
  <si>
    <t>41112H101-020</t>
  </si>
  <si>
    <t>41112H101-025</t>
  </si>
  <si>
    <t>41112H101-030</t>
  </si>
  <si>
    <t>41112H101-040</t>
  </si>
  <si>
    <t>41112H101-060</t>
  </si>
  <si>
    <t>41112H101-080</t>
  </si>
  <si>
    <t>41112H101-100</t>
  </si>
  <si>
    <t>41112H101-120</t>
  </si>
  <si>
    <t>41112J101-015</t>
  </si>
  <si>
    <t>41112J101-020</t>
  </si>
  <si>
    <t>41112J101-025</t>
  </si>
  <si>
    <t>41112J101-030</t>
  </si>
  <si>
    <t>41112J101-040</t>
  </si>
  <si>
    <t>41112J101-060</t>
  </si>
  <si>
    <t>41112J101-080</t>
  </si>
  <si>
    <t>41112J101-100</t>
  </si>
  <si>
    <t>41112J101-120</t>
  </si>
  <si>
    <t>41122H101-015</t>
  </si>
  <si>
    <t>41122H101-020</t>
  </si>
  <si>
    <t>41122H101-025</t>
  </si>
  <si>
    <t>41122H101-030</t>
  </si>
  <si>
    <t>41122H101-040</t>
  </si>
  <si>
    <t>41122H101-060</t>
  </si>
  <si>
    <t>41122H101-080</t>
  </si>
  <si>
    <t>41122H101-100</t>
  </si>
  <si>
    <t>41122H101-120</t>
  </si>
  <si>
    <t>41122J101-015</t>
  </si>
  <si>
    <t>41122J101-020</t>
  </si>
  <si>
    <t>41122J101-025</t>
  </si>
  <si>
    <t>41122J101-030</t>
  </si>
  <si>
    <t>41122J101-040</t>
  </si>
  <si>
    <t>41122J101-060</t>
  </si>
  <si>
    <t>41122J101-080</t>
  </si>
  <si>
    <t>41122J101-100</t>
  </si>
  <si>
    <t>41122J101-120</t>
  </si>
  <si>
    <t>41202H101-015</t>
  </si>
  <si>
    <t>41202H101-020</t>
  </si>
  <si>
    <t>41202H101-025</t>
  </si>
  <si>
    <t>41202H101-030</t>
  </si>
  <si>
    <t>41202H101-040</t>
  </si>
  <si>
    <t>41202H101-060</t>
  </si>
  <si>
    <t>41202H101-080</t>
  </si>
  <si>
    <t>41202H101-100</t>
  </si>
  <si>
    <t>41202H101-120</t>
  </si>
  <si>
    <t>41202J101-015</t>
  </si>
  <si>
    <t>41202J101-020</t>
  </si>
  <si>
    <t>41202J101-025</t>
  </si>
  <si>
    <t>41202J101-030</t>
  </si>
  <si>
    <t>41202J101-040</t>
  </si>
  <si>
    <t>41202J101-060</t>
  </si>
  <si>
    <t>41202J101-080</t>
  </si>
  <si>
    <t>41202J101-100</t>
  </si>
  <si>
    <t>41202J101-120</t>
  </si>
  <si>
    <t>41212H101-015</t>
  </si>
  <si>
    <t>41212H101-020</t>
  </si>
  <si>
    <t>41212H101-025</t>
  </si>
  <si>
    <t>41212H101-030</t>
  </si>
  <si>
    <t>41212H101-040</t>
  </si>
  <si>
    <t>41212H101-060</t>
  </si>
  <si>
    <t>41212H101-080</t>
  </si>
  <si>
    <t>41212H101-100</t>
  </si>
  <si>
    <t>41212H101-120</t>
  </si>
  <si>
    <t>41212J101-015</t>
  </si>
  <si>
    <t>41212J101-020</t>
  </si>
  <si>
    <t>41212J101-025</t>
  </si>
  <si>
    <t>41212J101-030</t>
  </si>
  <si>
    <t>41212J101-040</t>
  </si>
  <si>
    <t>41212J101-060</t>
  </si>
  <si>
    <t>41212J101-080</t>
  </si>
  <si>
    <t>41212J101-100</t>
  </si>
  <si>
    <t>41212J101-120</t>
  </si>
  <si>
    <t>41222H101-015</t>
  </si>
  <si>
    <t>41222H101-020</t>
  </si>
  <si>
    <t>41222H101-025</t>
  </si>
  <si>
    <t>41222H101-030</t>
  </si>
  <si>
    <t>41222H101-040</t>
  </si>
  <si>
    <t>41222H101-060</t>
  </si>
  <si>
    <t>41222H101-080</t>
  </si>
  <si>
    <t>41222H101-100</t>
  </si>
  <si>
    <t>41222H101-120</t>
  </si>
  <si>
    <t>41222J101-015</t>
  </si>
  <si>
    <t>41222J101-020</t>
  </si>
  <si>
    <t>41222J101-025</t>
  </si>
  <si>
    <t>41222J101-030</t>
  </si>
  <si>
    <t>41222J101-040</t>
  </si>
  <si>
    <t>41222J101-060</t>
  </si>
  <si>
    <t>41222J101-080</t>
  </si>
  <si>
    <t>41222J101-100</t>
  </si>
  <si>
    <t>41222J101-120</t>
  </si>
  <si>
    <t>41302H101-015</t>
  </si>
  <si>
    <t>41302H101-020</t>
  </si>
  <si>
    <t>41302H101-025</t>
  </si>
  <si>
    <t>41302H101-030</t>
  </si>
  <si>
    <t>41302H101-040</t>
  </si>
  <si>
    <t>41302H101-060</t>
  </si>
  <si>
    <t>41302H101-080</t>
  </si>
  <si>
    <t>41302H101-100</t>
  </si>
  <si>
    <t>41302H101-120</t>
  </si>
  <si>
    <t>41302J101-015</t>
  </si>
  <si>
    <t>41302J101-020</t>
  </si>
  <si>
    <t>41302J101-025</t>
  </si>
  <si>
    <t>41302J101-030</t>
  </si>
  <si>
    <t>41302J101-040</t>
  </si>
  <si>
    <t>41302J101-060</t>
  </si>
  <si>
    <t>41302J101-080</t>
  </si>
  <si>
    <t>41302J101-100</t>
  </si>
  <si>
    <t>41302J101-120</t>
  </si>
  <si>
    <t>41312H101-015</t>
  </si>
  <si>
    <t>41312H101-020</t>
  </si>
  <si>
    <t>41312H101-025</t>
  </si>
  <si>
    <t>41312H101-030</t>
  </si>
  <si>
    <t>41312H101-040</t>
  </si>
  <si>
    <t>41312H101-060</t>
  </si>
  <si>
    <t>41312H101-080</t>
  </si>
  <si>
    <t>41312H101-100</t>
  </si>
  <si>
    <t>41312H101-120</t>
  </si>
  <si>
    <t>41312J101-015</t>
  </si>
  <si>
    <t>41312J101-020</t>
  </si>
  <si>
    <t>41312J101-025</t>
  </si>
  <si>
    <t>41312J101-030</t>
  </si>
  <si>
    <t>41312J101-040</t>
  </si>
  <si>
    <t>41312J101-060</t>
  </si>
  <si>
    <t>41312J101-080</t>
  </si>
  <si>
    <t>41312J101-100</t>
  </si>
  <si>
    <t>41312J101-120</t>
  </si>
  <si>
    <t>41322H101-015</t>
  </si>
  <si>
    <t>41322H101-020</t>
  </si>
  <si>
    <t>41322H101-025</t>
  </si>
  <si>
    <t>41322H101-030</t>
  </si>
  <si>
    <t>41322H101-040</t>
  </si>
  <si>
    <t>41322H101-060</t>
  </si>
  <si>
    <t>41322H101-080</t>
  </si>
  <si>
    <t>41322H101-100</t>
  </si>
  <si>
    <t>41322H101-120</t>
  </si>
  <si>
    <t>41322J101-015</t>
  </si>
  <si>
    <t>41322J101-020</t>
  </si>
  <si>
    <t>41322J101-025</t>
  </si>
  <si>
    <t>41322J101-030</t>
  </si>
  <si>
    <t>41322J101-040</t>
  </si>
  <si>
    <t>41322J101-060</t>
  </si>
  <si>
    <t>41322J101-080</t>
  </si>
  <si>
    <t>41322J101-100</t>
  </si>
  <si>
    <t>41322J101-120</t>
  </si>
  <si>
    <t>51112H101-015</t>
  </si>
  <si>
    <t>51112H101-020</t>
  </si>
  <si>
    <t>51112H101-025</t>
  </si>
  <si>
    <t>51112H101-030</t>
  </si>
  <si>
    <t>51112H101-040</t>
  </si>
  <si>
    <t>51112H101-060</t>
  </si>
  <si>
    <t>51112H101-080</t>
  </si>
  <si>
    <t>51112H101-100</t>
  </si>
  <si>
    <t>51112H101-120</t>
  </si>
  <si>
    <t>51112J101-015</t>
  </si>
  <si>
    <t>51112J101-020</t>
  </si>
  <si>
    <t>51112J101-025</t>
  </si>
  <si>
    <t>51112J101-030</t>
  </si>
  <si>
    <t>51112J101-040</t>
  </si>
  <si>
    <t>51112J101-060</t>
  </si>
  <si>
    <t>51112J101-080</t>
  </si>
  <si>
    <t>51112J101-100</t>
  </si>
  <si>
    <t>51112J101-120</t>
  </si>
  <si>
    <t>51122H101-015</t>
  </si>
  <si>
    <t>51122H101-020</t>
  </si>
  <si>
    <t>51122H101-025</t>
  </si>
  <si>
    <t>51122H101-030</t>
  </si>
  <si>
    <t>51122H101-040</t>
  </si>
  <si>
    <t>51122H101-060</t>
  </si>
  <si>
    <t>51122H101-080</t>
  </si>
  <si>
    <t>51122H101-100</t>
  </si>
  <si>
    <t>51122H101-120</t>
  </si>
  <si>
    <t>51122J101-015</t>
  </si>
  <si>
    <t>51122J101-020</t>
  </si>
  <si>
    <t>51122J101-025</t>
  </si>
  <si>
    <t>51122J101-030</t>
  </si>
  <si>
    <t>51122J101-040</t>
  </si>
  <si>
    <t>51122J101-060</t>
  </si>
  <si>
    <t>51122J101-080</t>
  </si>
  <si>
    <t>51122J101-100</t>
  </si>
  <si>
    <t>51122J101-120</t>
  </si>
  <si>
    <t>51212H101-015</t>
  </si>
  <si>
    <t>51212H101-020</t>
  </si>
  <si>
    <t>51212H101-025</t>
  </si>
  <si>
    <t>51212H101-030</t>
  </si>
  <si>
    <t>51212H101-040</t>
  </si>
  <si>
    <t>51212H101-060</t>
  </si>
  <si>
    <t>51212H101-080</t>
  </si>
  <si>
    <t>51212H101-100</t>
  </si>
  <si>
    <t>51212H101-120</t>
  </si>
  <si>
    <t>51212J101-015</t>
  </si>
  <si>
    <t>51212J101-020</t>
  </si>
  <si>
    <t>51212J101-025</t>
  </si>
  <si>
    <t>51212J101-030</t>
  </si>
  <si>
    <t>51212J101-040</t>
  </si>
  <si>
    <t>51212J101-060</t>
  </si>
  <si>
    <t>51212J101-080</t>
  </si>
  <si>
    <t>51212J101-100</t>
  </si>
  <si>
    <t>51212J101-120</t>
  </si>
  <si>
    <t>51222H101-015</t>
  </si>
  <si>
    <t>51222H101-020</t>
  </si>
  <si>
    <t>51222H101-025</t>
  </si>
  <si>
    <t>51222H101-030</t>
  </si>
  <si>
    <t>51222H101-040</t>
  </si>
  <si>
    <t>51222H101-060</t>
  </si>
  <si>
    <t>51222H101-080</t>
  </si>
  <si>
    <t>51222H101-100</t>
  </si>
  <si>
    <t>51222H101-120</t>
  </si>
  <si>
    <t>51222J101-015</t>
  </si>
  <si>
    <t>51222J101-020</t>
  </si>
  <si>
    <t>51222J101-025</t>
  </si>
  <si>
    <t>51222J101-030</t>
  </si>
  <si>
    <t>51222J101-040</t>
  </si>
  <si>
    <t>51222J101-060</t>
  </si>
  <si>
    <t>51222J101-080</t>
  </si>
  <si>
    <t>51222J101-100</t>
  </si>
  <si>
    <t>51222J101-120</t>
  </si>
  <si>
    <t>51312H101-015</t>
  </si>
  <si>
    <t>51312H101-020</t>
  </si>
  <si>
    <t>51312H101-025</t>
  </si>
  <si>
    <t>51312H101-030</t>
  </si>
  <si>
    <t>51312H101-040</t>
  </si>
  <si>
    <t>51312H101-060</t>
  </si>
  <si>
    <t>51312H101-080</t>
  </si>
  <si>
    <t>51312H101-100</t>
  </si>
  <si>
    <t>51312H101-120</t>
  </si>
  <si>
    <t>51312J101-015</t>
  </si>
  <si>
    <t>51312J101-020</t>
  </si>
  <si>
    <t>51312J101-025</t>
  </si>
  <si>
    <t>51312J101-030</t>
  </si>
  <si>
    <t>51312J101-040</t>
  </si>
  <si>
    <t>51312J101-060</t>
  </si>
  <si>
    <t>51312J101-080</t>
  </si>
  <si>
    <t>51312J101-100</t>
  </si>
  <si>
    <t>51312J101-120</t>
  </si>
  <si>
    <t>51322H101-015</t>
  </si>
  <si>
    <t>51322H101-020</t>
  </si>
  <si>
    <t>51322H101-025</t>
  </si>
  <si>
    <t>51322H101-030</t>
  </si>
  <si>
    <t>51322H101-040</t>
  </si>
  <si>
    <t>51322H101-060</t>
  </si>
  <si>
    <t>51322H101-080</t>
  </si>
  <si>
    <t>51322H101-100</t>
  </si>
  <si>
    <t>51322H101-120</t>
  </si>
  <si>
    <t>51322J101-015</t>
  </si>
  <si>
    <t>51322J101-020</t>
  </si>
  <si>
    <t>51322J101-025</t>
  </si>
  <si>
    <t>51322J101-030</t>
  </si>
  <si>
    <t>51322J101-040</t>
  </si>
  <si>
    <t>51322J101-060</t>
  </si>
  <si>
    <t>51322J101-080</t>
  </si>
  <si>
    <t>51322J101-100</t>
  </si>
  <si>
    <t>51322J101-120</t>
  </si>
  <si>
    <t>41103H101-015</t>
  </si>
  <si>
    <t>41103H101-020</t>
  </si>
  <si>
    <t>41103H101-025</t>
  </si>
  <si>
    <t>41103H101-030</t>
  </si>
  <si>
    <t>41103H101-040</t>
  </si>
  <si>
    <t>41103H101-060</t>
  </si>
  <si>
    <t>41103H101-080</t>
  </si>
  <si>
    <t>41103H101-100</t>
  </si>
  <si>
    <t>41103H101-120</t>
  </si>
  <si>
    <t>41103J101-015</t>
  </si>
  <si>
    <t>41103J101-020</t>
  </si>
  <si>
    <t>41103J101-025</t>
  </si>
  <si>
    <t>41103J101-030</t>
  </si>
  <si>
    <t>41103J101-040</t>
  </si>
  <si>
    <t>41103J101-060</t>
  </si>
  <si>
    <t>41103J101-080</t>
  </si>
  <si>
    <t>41103J101-100</t>
  </si>
  <si>
    <t>41103J101-120</t>
  </si>
  <si>
    <t>41203H101-015</t>
  </si>
  <si>
    <t>41203H101-020</t>
  </si>
  <si>
    <t>41203H101-025</t>
  </si>
  <si>
    <t>41203H101-030</t>
  </si>
  <si>
    <t>41203H101-040</t>
  </si>
  <si>
    <t>41203H101-060</t>
  </si>
  <si>
    <t>41203H101-080</t>
  </si>
  <si>
    <t>41203H101-100</t>
  </si>
  <si>
    <t>41203H101-120</t>
  </si>
  <si>
    <t>41203J101-015</t>
  </si>
  <si>
    <t>41203J101-020</t>
  </si>
  <si>
    <t>41203J101-025</t>
  </si>
  <si>
    <t>41203J101-030</t>
  </si>
  <si>
    <t>41203J101-040</t>
  </si>
  <si>
    <t>41203J101-060</t>
  </si>
  <si>
    <t>41203J101-080</t>
  </si>
  <si>
    <t>41203J101-100</t>
  </si>
  <si>
    <t>41203J101-120</t>
  </si>
  <si>
    <t>41303H101-015</t>
  </si>
  <si>
    <t>41303H101-020</t>
  </si>
  <si>
    <t>41303H101-025</t>
  </si>
  <si>
    <t>41303H101-030</t>
  </si>
  <si>
    <t>41303H101-040</t>
  </si>
  <si>
    <t>41303H101-060</t>
  </si>
  <si>
    <t>41303H101-080</t>
  </si>
  <si>
    <t>41303H101-100</t>
  </si>
  <si>
    <t>41303H101-120</t>
  </si>
  <si>
    <t>41303J101-015</t>
  </si>
  <si>
    <t>41303J101-020</t>
  </si>
  <si>
    <t>41303J101-025</t>
  </si>
  <si>
    <t>41303J101-030</t>
  </si>
  <si>
    <t>41303J101-040</t>
  </si>
  <si>
    <t>41303J101-060</t>
  </si>
  <si>
    <t>41303J101-080</t>
  </si>
  <si>
    <t>41303J101-100</t>
  </si>
  <si>
    <t>41303J101-120</t>
  </si>
  <si>
    <t>91121H100-005</t>
  </si>
  <si>
    <t>91121H100-007</t>
  </si>
  <si>
    <t>91121H100-010</t>
  </si>
  <si>
    <t>91121H100-012</t>
  </si>
  <si>
    <t>91121H100-015</t>
  </si>
  <si>
    <t>91121H100-020</t>
  </si>
  <si>
    <t>91121H850-005</t>
  </si>
  <si>
    <t>91121H850-007</t>
  </si>
  <si>
    <t>91121H850-010</t>
  </si>
  <si>
    <t>91121H850-012</t>
  </si>
  <si>
    <t>91121H850-015</t>
  </si>
  <si>
    <t>91121H850-020</t>
  </si>
  <si>
    <t>91121J100-005</t>
  </si>
  <si>
    <t>91121J100-007</t>
  </si>
  <si>
    <t>91121J100-010</t>
  </si>
  <si>
    <t>91121J100-012</t>
  </si>
  <si>
    <t>91121J100-015</t>
  </si>
  <si>
    <t>91121J100-020</t>
  </si>
  <si>
    <t>91121J850-005</t>
  </si>
  <si>
    <t>91121J850-007</t>
  </si>
  <si>
    <t>91121J850-010</t>
  </si>
  <si>
    <t>91121J850-012</t>
  </si>
  <si>
    <t>91121J850-015</t>
  </si>
  <si>
    <t>91121J850-020</t>
  </si>
  <si>
    <t>91121K850-005</t>
  </si>
  <si>
    <t>91121K850-007</t>
  </si>
  <si>
    <t>91121K850-010</t>
  </si>
  <si>
    <t>91121K850-012</t>
  </si>
  <si>
    <t>91121K850-015</t>
  </si>
  <si>
    <t>91121K850-020</t>
  </si>
  <si>
    <t>91151H100-005</t>
  </si>
  <si>
    <t>91151H100-007</t>
  </si>
  <si>
    <t>91151H100-010</t>
  </si>
  <si>
    <t>91151H100-012</t>
  </si>
  <si>
    <t>91151H100-015</t>
  </si>
  <si>
    <t>91151H100-020</t>
  </si>
  <si>
    <t>91151H850-005</t>
  </si>
  <si>
    <t>91151H850-007</t>
  </si>
  <si>
    <t>91151H850-010</t>
  </si>
  <si>
    <t>91151H850-012</t>
  </si>
  <si>
    <t>91151H850-015</t>
  </si>
  <si>
    <t>91151H850-020</t>
  </si>
  <si>
    <t>91151J100-005</t>
  </si>
  <si>
    <t>91151J100-007</t>
  </si>
  <si>
    <t>91151J100-010</t>
  </si>
  <si>
    <t>91151J100-012</t>
  </si>
  <si>
    <t>91151J100-015</t>
  </si>
  <si>
    <t>91151J100-020</t>
  </si>
  <si>
    <t>91151J850-005</t>
  </si>
  <si>
    <t>91151J850-007</t>
  </si>
  <si>
    <t>91151J850-010</t>
  </si>
  <si>
    <t>91151J850-012</t>
  </si>
  <si>
    <t>91151J850-015</t>
  </si>
  <si>
    <t>91151J850-020</t>
  </si>
  <si>
    <t>91151K850-005</t>
  </si>
  <si>
    <t>91151K850-007</t>
  </si>
  <si>
    <t>91151K850-010</t>
  </si>
  <si>
    <t>91151K850-012</t>
  </si>
  <si>
    <t>91151K850-015</t>
  </si>
  <si>
    <t>91151K850-020</t>
  </si>
  <si>
    <t>91231H100-005</t>
  </si>
  <si>
    <t>91231H100-007</t>
  </si>
  <si>
    <t>91231H100-010</t>
  </si>
  <si>
    <t>91231H100-012</t>
  </si>
  <si>
    <t>91231H100-015</t>
  </si>
  <si>
    <t>91231H100-020</t>
  </si>
  <si>
    <t>91231H850-005</t>
  </si>
  <si>
    <t>91231H850-007</t>
  </si>
  <si>
    <t>91231H850-010</t>
  </si>
  <si>
    <t>91231H850-012</t>
  </si>
  <si>
    <t>91231H850-015</t>
  </si>
  <si>
    <t>91231H850-020</t>
  </si>
  <si>
    <t>91231J100-005</t>
  </si>
  <si>
    <t>91231J100-007</t>
  </si>
  <si>
    <t>91231J100-010</t>
  </si>
  <si>
    <t>91231J100-012</t>
  </si>
  <si>
    <t>91231J100-015</t>
  </si>
  <si>
    <t>91231J100-020</t>
  </si>
  <si>
    <t>91231J850-005</t>
  </si>
  <si>
    <t>91231J850-007</t>
  </si>
  <si>
    <t>91231J850-010</t>
  </si>
  <si>
    <t>91231J850-012</t>
  </si>
  <si>
    <t>91231J850-015</t>
  </si>
  <si>
    <t>91231J850-020</t>
  </si>
  <si>
    <t>91231K850-005</t>
  </si>
  <si>
    <t>91231K850-007</t>
  </si>
  <si>
    <t>91231K850-010</t>
  </si>
  <si>
    <t>91231K850-012</t>
  </si>
  <si>
    <t>91231K850-015</t>
  </si>
  <si>
    <t>91231K850-020</t>
  </si>
  <si>
    <t>91251H100-005</t>
  </si>
  <si>
    <t>91251H100-007</t>
  </si>
  <si>
    <t>91251H100-010</t>
  </si>
  <si>
    <t>91251H100-012</t>
  </si>
  <si>
    <t>91251H100-015</t>
  </si>
  <si>
    <t>91251H100-020</t>
  </si>
  <si>
    <t>91251H850-005</t>
  </si>
  <si>
    <t>91251H850-007</t>
  </si>
  <si>
    <t>91251H850-010</t>
  </si>
  <si>
    <t>91251H850-012</t>
  </si>
  <si>
    <t>91251H850-015</t>
  </si>
  <si>
    <t>91251H850-020</t>
  </si>
  <si>
    <t>91251J100-005</t>
  </si>
  <si>
    <t>91251J100-007</t>
  </si>
  <si>
    <t>91251J100-010</t>
  </si>
  <si>
    <t>91251J100-012</t>
  </si>
  <si>
    <t>91251J100-015</t>
  </si>
  <si>
    <t>91251J100-020</t>
  </si>
  <si>
    <t>91251J850-005</t>
  </si>
  <si>
    <t>91251J850-007</t>
  </si>
  <si>
    <t>91251J850-010</t>
  </si>
  <si>
    <t>91251J850-012</t>
  </si>
  <si>
    <t>91251J850-015</t>
  </si>
  <si>
    <t>91251J850-020</t>
  </si>
  <si>
    <t>91251K850-005</t>
  </si>
  <si>
    <t>91251K850-007</t>
  </si>
  <si>
    <t>91251K850-010</t>
  </si>
  <si>
    <t>91251K850-012</t>
  </si>
  <si>
    <t>91251K850-015</t>
  </si>
  <si>
    <t>91251K850-020</t>
  </si>
  <si>
    <t>93121H100-005</t>
  </si>
  <si>
    <t>93121H100-007</t>
  </si>
  <si>
    <t>93121H100-010</t>
  </si>
  <si>
    <t>93121H100-012</t>
  </si>
  <si>
    <t>93121H100-015</t>
  </si>
  <si>
    <t>93121H100-020</t>
  </si>
  <si>
    <t>93121H850-005</t>
  </si>
  <si>
    <t>93121H850-007</t>
  </si>
  <si>
    <t>93121H850-010</t>
  </si>
  <si>
    <t>93121H850-012</t>
  </si>
  <si>
    <t>93121H850-015</t>
  </si>
  <si>
    <t>93121H850-020</t>
  </si>
  <si>
    <t>93121J100-005</t>
  </si>
  <si>
    <t>93121J100-007</t>
  </si>
  <si>
    <t>93121J100-010</t>
  </si>
  <si>
    <t>93121J100-012</t>
  </si>
  <si>
    <t>93121J100-015</t>
  </si>
  <si>
    <t>93121J100-020</t>
  </si>
  <si>
    <t>93121J850-005</t>
  </si>
  <si>
    <t>93121J850-007</t>
  </si>
  <si>
    <t>93121J850-010</t>
  </si>
  <si>
    <t>93121J850-012</t>
  </si>
  <si>
    <t>93121J850-015</t>
  </si>
  <si>
    <t>93121J850-020</t>
  </si>
  <si>
    <t>93121K850-005</t>
  </si>
  <si>
    <t>93121K850-007</t>
  </si>
  <si>
    <t>93121K850-010</t>
  </si>
  <si>
    <t>93121K850-012</t>
  </si>
  <si>
    <t>93121K850-015</t>
  </si>
  <si>
    <t>93121K850-020</t>
  </si>
  <si>
    <t>93151H100-005</t>
  </si>
  <si>
    <t>93151H100-007</t>
  </si>
  <si>
    <t>93151H100-010</t>
  </si>
  <si>
    <t>93151H100-012</t>
  </si>
  <si>
    <t>93151H100-015</t>
  </si>
  <si>
    <t>93151H100-020</t>
  </si>
  <si>
    <t>93151H850-005</t>
  </si>
  <si>
    <t>93151H850-007</t>
  </si>
  <si>
    <t>93151H850-010</t>
  </si>
  <si>
    <t>93151H850-012</t>
  </si>
  <si>
    <t>93151H850-015</t>
  </si>
  <si>
    <t>93151H850-020</t>
  </si>
  <si>
    <t>93151J100-005</t>
  </si>
  <si>
    <t>93151J100-007</t>
  </si>
  <si>
    <t>93151J100-010</t>
  </si>
  <si>
    <t>93151J100-012</t>
  </si>
  <si>
    <t>93151J100-015</t>
  </si>
  <si>
    <t>93151J100-020</t>
  </si>
  <si>
    <t>93151J850-005</t>
  </si>
  <si>
    <t>93151J850-007</t>
  </si>
  <si>
    <t>93151J850-010</t>
  </si>
  <si>
    <t>93151J850-012</t>
  </si>
  <si>
    <t>93151J850-015</t>
  </si>
  <si>
    <t>93151J850-020</t>
  </si>
  <si>
    <t>93151K850-005</t>
  </si>
  <si>
    <t>93151K850-007</t>
  </si>
  <si>
    <t>93151K850-010</t>
  </si>
  <si>
    <t>93151K850-012</t>
  </si>
  <si>
    <t>93151K850-015</t>
  </si>
  <si>
    <t>93151K850-020</t>
  </si>
  <si>
    <t>93231H100-005</t>
  </si>
  <si>
    <t>93231H100-007</t>
  </si>
  <si>
    <t>93231H100-010</t>
  </si>
  <si>
    <t>93231H100-012</t>
  </si>
  <si>
    <t>93231H100-015</t>
  </si>
  <si>
    <t>93231H100-020</t>
  </si>
  <si>
    <t>93231H850-005</t>
  </si>
  <si>
    <t>93231H850-007</t>
  </si>
  <si>
    <t>93231H850-010</t>
  </si>
  <si>
    <t>93231H850-012</t>
  </si>
  <si>
    <t>93231H850-015</t>
  </si>
  <si>
    <t>93231H850-020</t>
  </si>
  <si>
    <t>93231J100-005</t>
  </si>
  <si>
    <t>93231J100-007</t>
  </si>
  <si>
    <t>93231J100-010</t>
  </si>
  <si>
    <t>93231J100-012</t>
  </si>
  <si>
    <t>93231J100-015</t>
  </si>
  <si>
    <t>93231J100-020</t>
  </si>
  <si>
    <t>93231J850-005</t>
  </si>
  <si>
    <t>93231J850-007</t>
  </si>
  <si>
    <t>93231J850-010</t>
  </si>
  <si>
    <t>93231J850-012</t>
  </si>
  <si>
    <t>93231J850-015</t>
  </si>
  <si>
    <t>93231J850-020</t>
  </si>
  <si>
    <t>93231K850-005</t>
  </si>
  <si>
    <t>93231K850-007</t>
  </si>
  <si>
    <t>93231K850-010</t>
  </si>
  <si>
    <t>93231K850-012</t>
  </si>
  <si>
    <t>93231K850-015</t>
  </si>
  <si>
    <t>93231K850-020</t>
  </si>
  <si>
    <t>93251H100-005</t>
  </si>
  <si>
    <t>93251H100-007</t>
  </si>
  <si>
    <t>93251H100-010</t>
  </si>
  <si>
    <t>93251H100-012</t>
  </si>
  <si>
    <t>93251H100-015</t>
  </si>
  <si>
    <t>93251H100-020</t>
  </si>
  <si>
    <t>93251H850-005</t>
  </si>
  <si>
    <t>93251H850-007</t>
  </si>
  <si>
    <t>93251H850-010</t>
  </si>
  <si>
    <t>93251H850-012</t>
  </si>
  <si>
    <t>93251H850-015</t>
  </si>
  <si>
    <t>93251H850-020</t>
  </si>
  <si>
    <t>93251J100-005</t>
  </si>
  <si>
    <t>93251J100-007</t>
  </si>
  <si>
    <t>93251J100-010</t>
  </si>
  <si>
    <t>93251J100-012</t>
  </si>
  <si>
    <t>93251J100-015</t>
  </si>
  <si>
    <t>93251J100-020</t>
  </si>
  <si>
    <t>93251J850-005</t>
  </si>
  <si>
    <t>93251J850-007</t>
  </si>
  <si>
    <t>93251J850-010</t>
  </si>
  <si>
    <t>93251J850-012</t>
  </si>
  <si>
    <t>93251J850-015</t>
  </si>
  <si>
    <t>93251J850-020</t>
  </si>
  <si>
    <t>93251K850-005</t>
  </si>
  <si>
    <t>93251K850-007</t>
  </si>
  <si>
    <t>93251K850-010</t>
  </si>
  <si>
    <t>93251K850-012</t>
  </si>
  <si>
    <t>93251K850-015</t>
  </si>
  <si>
    <t>93251K850-020</t>
  </si>
  <si>
    <t>94021H100-005</t>
  </si>
  <si>
    <t>94021H100-007</t>
  </si>
  <si>
    <t>94021H100-010</t>
  </si>
  <si>
    <t>94021H100-012</t>
  </si>
  <si>
    <t>94021H100-015</t>
  </si>
  <si>
    <t>94021H100-020</t>
  </si>
  <si>
    <t>94021H850-005</t>
  </si>
  <si>
    <t>94021H850-007</t>
  </si>
  <si>
    <t>94021H850-010</t>
  </si>
  <si>
    <t>94021H850-012</t>
  </si>
  <si>
    <t>94021H850-015</t>
  </si>
  <si>
    <t>94021H850-020</t>
  </si>
  <si>
    <t>94021J100-005</t>
  </si>
  <si>
    <t>94021J100-007</t>
  </si>
  <si>
    <t>94021J100-010</t>
  </si>
  <si>
    <t>94021J100-012</t>
  </si>
  <si>
    <t>94021J100-015</t>
  </si>
  <si>
    <t>94021J100-020</t>
  </si>
  <si>
    <t>94021J850-005</t>
  </si>
  <si>
    <t>94021J850-007</t>
  </si>
  <si>
    <t>94021J850-010</t>
  </si>
  <si>
    <t>94021J850-012</t>
  </si>
  <si>
    <t>94021J850-015</t>
  </si>
  <si>
    <t>94021J850-020</t>
  </si>
  <si>
    <t>94021K850-005</t>
  </si>
  <si>
    <t>94021K850-007</t>
  </si>
  <si>
    <t>94021K850-010</t>
  </si>
  <si>
    <t>94021K850-012</t>
  </si>
  <si>
    <t>94021K850-015</t>
  </si>
  <si>
    <t>94021K850-020</t>
  </si>
  <si>
    <t>94031H100-005</t>
  </si>
  <si>
    <t>94031H100-007</t>
  </si>
  <si>
    <t>94031H100-010</t>
  </si>
  <si>
    <t>94031H100-012</t>
  </si>
  <si>
    <t>94031H100-015</t>
  </si>
  <si>
    <t>94031H100-020</t>
  </si>
  <si>
    <t>94031H850-005</t>
  </si>
  <si>
    <t>94031H850-007</t>
  </si>
  <si>
    <t>94031H850-012</t>
  </si>
  <si>
    <t>94031H850-015</t>
  </si>
  <si>
    <t>94031H850-020</t>
  </si>
  <si>
    <t>94031J100-005</t>
  </si>
  <si>
    <t>94031J100-007</t>
  </si>
  <si>
    <t>94031J100-010</t>
  </si>
  <si>
    <t>94031J100-012</t>
  </si>
  <si>
    <t>94031J100-015</t>
  </si>
  <si>
    <t>94031J100-020</t>
  </si>
  <si>
    <t>94031J850-005</t>
  </si>
  <si>
    <t>94031J850-007</t>
  </si>
  <si>
    <t>94031J850-010</t>
  </si>
  <si>
    <t>94031J850-012</t>
  </si>
  <si>
    <t>94031J850-015</t>
  </si>
  <si>
    <t>94031J850-020</t>
  </si>
  <si>
    <t>94031K850-005</t>
  </si>
  <si>
    <t>94031K850-007</t>
  </si>
  <si>
    <t>94031K850-010</t>
  </si>
  <si>
    <t>94031K850-012</t>
  </si>
  <si>
    <t>94031K850-015</t>
  </si>
  <si>
    <t>94031K850-020</t>
  </si>
  <si>
    <t>94051H100-005</t>
  </si>
  <si>
    <t>94051H100-007</t>
  </si>
  <si>
    <t>94051H100-010</t>
  </si>
  <si>
    <t>94051H100-012</t>
  </si>
  <si>
    <t>94051H100-015</t>
  </si>
  <si>
    <t>94051H100-020</t>
  </si>
  <si>
    <t>94051H850-005</t>
  </si>
  <si>
    <t>94051H850-007</t>
  </si>
  <si>
    <t>94051H850-010</t>
  </si>
  <si>
    <t>94051H850-012</t>
  </si>
  <si>
    <t>94051H850-015</t>
  </si>
  <si>
    <t>94051H850-020</t>
  </si>
  <si>
    <t>94051J100-005</t>
  </si>
  <si>
    <t>94051J100-007</t>
  </si>
  <si>
    <t>94051J100-010</t>
  </si>
  <si>
    <t>94051J100-012</t>
  </si>
  <si>
    <t>94051J100-015</t>
  </si>
  <si>
    <t>94051J100-020</t>
  </si>
  <si>
    <t>94051J850-005</t>
  </si>
  <si>
    <t>94051J850-007</t>
  </si>
  <si>
    <t>94051J850-010</t>
  </si>
  <si>
    <t>94051J850-012</t>
  </si>
  <si>
    <t>94051J850-015</t>
  </si>
  <si>
    <t>94051J850-020</t>
  </si>
  <si>
    <t>94051K850-005</t>
  </si>
  <si>
    <t>94051K850-007</t>
  </si>
  <si>
    <t>94051K850-010</t>
  </si>
  <si>
    <t>94051K850-012</t>
  </si>
  <si>
    <t>94051K850-015</t>
  </si>
  <si>
    <t>94051K850-020</t>
  </si>
  <si>
    <t>95021H100-005</t>
  </si>
  <si>
    <t>95021H100-007</t>
  </si>
  <si>
    <t>95021H100-010</t>
  </si>
  <si>
    <t>95021H100-012</t>
  </si>
  <si>
    <t>95021H100-015</t>
  </si>
  <si>
    <t>95021H100-020</t>
  </si>
  <si>
    <t>95021H100-025</t>
  </si>
  <si>
    <t>95021H100-030</t>
  </si>
  <si>
    <t>95021H100-040</t>
  </si>
  <si>
    <t>95021H850-005</t>
  </si>
  <si>
    <t>95021H850-007</t>
  </si>
  <si>
    <t>95021H850-010</t>
  </si>
  <si>
    <t>95021H850-012</t>
  </si>
  <si>
    <t>95021H850-015</t>
  </si>
  <si>
    <t>95021H850-020</t>
  </si>
  <si>
    <t>95021J100-005</t>
  </si>
  <si>
    <t>95021J100-007</t>
  </si>
  <si>
    <t>95021J100-010</t>
  </si>
  <si>
    <t>95021J100-012</t>
  </si>
  <si>
    <t>95021J100-015</t>
  </si>
  <si>
    <t>95021J100-020</t>
  </si>
  <si>
    <t>95021J100-025</t>
  </si>
  <si>
    <t>95021J100-030</t>
  </si>
  <si>
    <t>95021J100-040</t>
  </si>
  <si>
    <t>95021J100-060</t>
  </si>
  <si>
    <t>95021J850-005</t>
  </si>
  <si>
    <t>95021J850-007</t>
  </si>
  <si>
    <t>95021J850-010</t>
  </si>
  <si>
    <t>95021J850-012</t>
  </si>
  <si>
    <t>95021J850-015</t>
  </si>
  <si>
    <t>95021J850-020</t>
  </si>
  <si>
    <t>95021K850-005</t>
  </si>
  <si>
    <t>95021K850-007</t>
  </si>
  <si>
    <t>95021K850-010</t>
  </si>
  <si>
    <t>95021K850-012</t>
  </si>
  <si>
    <t>95021K850-015</t>
  </si>
  <si>
    <t>95021K850-020</t>
  </si>
  <si>
    <t>95031H100-005</t>
  </si>
  <si>
    <t>95031H100-007</t>
  </si>
  <si>
    <t>95031H100-010</t>
  </si>
  <si>
    <t>95031H100-012</t>
  </si>
  <si>
    <t>95031H100-015</t>
  </si>
  <si>
    <t>95031H100-020</t>
  </si>
  <si>
    <t>95031H100-025</t>
  </si>
  <si>
    <t>95031H100-030</t>
  </si>
  <si>
    <t>95031H100-040</t>
  </si>
  <si>
    <t>95031H850-005</t>
  </si>
  <si>
    <t>95031H850-007</t>
  </si>
  <si>
    <t>95031H850-010</t>
  </si>
  <si>
    <t>95031H850-012</t>
  </si>
  <si>
    <t>95031H850-015</t>
  </si>
  <si>
    <t>95031H850-020</t>
  </si>
  <si>
    <t>95031J100-005</t>
  </si>
  <si>
    <t>95031J100-007</t>
  </si>
  <si>
    <t>95031J100-010</t>
  </si>
  <si>
    <t>95031J100-012</t>
  </si>
  <si>
    <t>95031J100-015</t>
  </si>
  <si>
    <t>95031J100-020</t>
  </si>
  <si>
    <t>95031J100-025</t>
  </si>
  <si>
    <t>95031J100-030</t>
  </si>
  <si>
    <t>95031J100-040</t>
  </si>
  <si>
    <t>95031J850-005</t>
  </si>
  <si>
    <t>95031J850-007</t>
  </si>
  <si>
    <t>95031J850-010</t>
  </si>
  <si>
    <t>95031J850-012</t>
  </si>
  <si>
    <t>95031J850-015</t>
  </si>
  <si>
    <t>95031J850-020</t>
  </si>
  <si>
    <t>95031K850-005</t>
  </si>
  <si>
    <t>95031K850-007</t>
  </si>
  <si>
    <t>95031K850-010</t>
  </si>
  <si>
    <t>95031K850-012</t>
  </si>
  <si>
    <t>95031K850-015</t>
  </si>
  <si>
    <t>95031K850-020</t>
  </si>
  <si>
    <t>95051H100-005</t>
  </si>
  <si>
    <t>95051H100-007</t>
  </si>
  <si>
    <t>95051H100-010</t>
  </si>
  <si>
    <t>95051H100-012</t>
  </si>
  <si>
    <t>95051H100-015</t>
  </si>
  <si>
    <t>95051H100-020</t>
  </si>
  <si>
    <t>95051H100-025</t>
  </si>
  <si>
    <t>95051H100-030</t>
  </si>
  <si>
    <t>95051H100-040</t>
  </si>
  <si>
    <t>95051H850-005</t>
  </si>
  <si>
    <t>95051H850-007</t>
  </si>
  <si>
    <t>95051H850-010</t>
  </si>
  <si>
    <t>95051H850-012</t>
  </si>
  <si>
    <t>95051H850-015</t>
  </si>
  <si>
    <t>95051H850-020</t>
  </si>
  <si>
    <t>95051J100-005</t>
  </si>
  <si>
    <t>95051J100-007</t>
  </si>
  <si>
    <t>95051J100-010</t>
  </si>
  <si>
    <t>95051J100-012</t>
  </si>
  <si>
    <t>95051J100-015</t>
  </si>
  <si>
    <t>95051J100-020</t>
  </si>
  <si>
    <t>95051J100-025</t>
  </si>
  <si>
    <t>95051J100-030</t>
  </si>
  <si>
    <t>95051J100-040</t>
  </si>
  <si>
    <t>95051J850-005</t>
  </si>
  <si>
    <t>95051J850-007</t>
  </si>
  <si>
    <t>95051J850-010</t>
  </si>
  <si>
    <t>95051J850-012</t>
  </si>
  <si>
    <t>95051J850-015</t>
  </si>
  <si>
    <t>95051J850-020</t>
  </si>
  <si>
    <t>95051K850-005</t>
  </si>
  <si>
    <t>95051K850-007</t>
  </si>
  <si>
    <t>95051K850-010</t>
  </si>
  <si>
    <t>95051K850-012</t>
  </si>
  <si>
    <t>95051K850-015</t>
  </si>
  <si>
    <t>95051K850-020</t>
  </si>
  <si>
    <t>91122H100-005</t>
  </si>
  <si>
    <t>91122H100-007</t>
  </si>
  <si>
    <t>91122H100-010</t>
  </si>
  <si>
    <t>91122H100-012</t>
  </si>
  <si>
    <t>91122H100-015</t>
  </si>
  <si>
    <t>91122H100-020</t>
  </si>
  <si>
    <t>91122H850-005</t>
  </si>
  <si>
    <t>91122H850-007</t>
  </si>
  <si>
    <t>91122H850-010</t>
  </si>
  <si>
    <t>91122H850-012</t>
  </si>
  <si>
    <t>91122H850-015</t>
  </si>
  <si>
    <t>91122H850-020</t>
  </si>
  <si>
    <t>91122J100-005</t>
  </si>
  <si>
    <t>91122J100-007</t>
  </si>
  <si>
    <t>91122J100-010</t>
  </si>
  <si>
    <t>91122J100-012</t>
  </si>
  <si>
    <t>91122J100-015</t>
  </si>
  <si>
    <t>91122J100-020</t>
  </si>
  <si>
    <t>91122J850-005</t>
  </si>
  <si>
    <t>91122J850-007</t>
  </si>
  <si>
    <t>91122J850-010</t>
  </si>
  <si>
    <t>91122J850-012</t>
  </si>
  <si>
    <t>91122J850-015</t>
  </si>
  <si>
    <t>91122J850-020</t>
  </si>
  <si>
    <t>91122K850-005</t>
  </si>
  <si>
    <t>91122K850-007</t>
  </si>
  <si>
    <t>91122K850-010</t>
  </si>
  <si>
    <t>91122K850-012</t>
  </si>
  <si>
    <t>91122K850-015</t>
  </si>
  <si>
    <t>91122K850-020</t>
  </si>
  <si>
    <t>91152H100-005</t>
  </si>
  <si>
    <t>91152H100-007</t>
  </si>
  <si>
    <t>91152H100-010</t>
  </si>
  <si>
    <t>91152H100-012</t>
  </si>
  <si>
    <t>91152H100-015</t>
  </si>
  <si>
    <t>91152H100-020</t>
  </si>
  <si>
    <t>91152H850-005</t>
  </si>
  <si>
    <t>91152H850-007</t>
  </si>
  <si>
    <t>91152H850-010</t>
  </si>
  <si>
    <t>91152H850-012</t>
  </si>
  <si>
    <t>91152H850-015</t>
  </si>
  <si>
    <t>91152H850-020</t>
  </si>
  <si>
    <t>91152J100-005</t>
  </si>
  <si>
    <t>91152J100-007</t>
  </si>
  <si>
    <t>91152J100-010</t>
  </si>
  <si>
    <t>91152J100-012</t>
  </si>
  <si>
    <t>91152J100-015</t>
  </si>
  <si>
    <t>91152J100-020</t>
  </si>
  <si>
    <t>91152J850-005</t>
  </si>
  <si>
    <t>91152J850-007</t>
  </si>
  <si>
    <t>91152J850-010</t>
  </si>
  <si>
    <t>91152J850-012</t>
  </si>
  <si>
    <t>91152J850-015</t>
  </si>
  <si>
    <t>91152J850-020</t>
  </si>
  <si>
    <t>91152K850-005</t>
  </si>
  <si>
    <t>91152K850-007</t>
  </si>
  <si>
    <t>91152K850-010</t>
  </si>
  <si>
    <t>91152K850-012</t>
  </si>
  <si>
    <t>91152K850-015</t>
  </si>
  <si>
    <t>91152K850-020</t>
  </si>
  <si>
    <t>91232H100-005</t>
  </si>
  <si>
    <t>91232H100-007</t>
  </si>
  <si>
    <t>91232H100-010</t>
  </si>
  <si>
    <t>91232H100-012</t>
  </si>
  <si>
    <t>91232H100-015</t>
  </si>
  <si>
    <t>91232H100-020</t>
  </si>
  <si>
    <t>91232H850-005</t>
  </si>
  <si>
    <t>91232H850-007</t>
  </si>
  <si>
    <t>91232H850-010</t>
  </si>
  <si>
    <t>91232H850-012</t>
  </si>
  <si>
    <t>91232H850-015</t>
  </si>
  <si>
    <t>91232H850-020</t>
  </si>
  <si>
    <t>91232J100-005</t>
  </si>
  <si>
    <t>91232J100-007</t>
  </si>
  <si>
    <t>91232J100-010</t>
  </si>
  <si>
    <t>91232J100-012</t>
  </si>
  <si>
    <t>91232J100-015</t>
  </si>
  <si>
    <t>91232J100-020</t>
  </si>
  <si>
    <t>91232J850-005</t>
  </si>
  <si>
    <t>91232J850-007</t>
  </si>
  <si>
    <t>91232J850-010</t>
  </si>
  <si>
    <t>91232J850-012</t>
  </si>
  <si>
    <t>91232J850-015</t>
  </si>
  <si>
    <t>91232J850-020</t>
  </si>
  <si>
    <t>91232K850-005</t>
  </si>
  <si>
    <t>91232K850-007</t>
  </si>
  <si>
    <t>91232K850-010</t>
  </si>
  <si>
    <t>91232K850-012</t>
  </si>
  <si>
    <t>91232K850-015</t>
  </si>
  <si>
    <t>91232K850-020</t>
  </si>
  <si>
    <t>91252H100-005</t>
  </si>
  <si>
    <t>91252H100-007</t>
  </si>
  <si>
    <t>91252H100-010</t>
  </si>
  <si>
    <t>91252H100-012</t>
  </si>
  <si>
    <t>91252H100-015</t>
  </si>
  <si>
    <t>91252H100-020</t>
  </si>
  <si>
    <t>91252H850-005</t>
  </si>
  <si>
    <t>91252H850-007</t>
  </si>
  <si>
    <t>91252H850-010</t>
  </si>
  <si>
    <t>91252H850-012</t>
  </si>
  <si>
    <t>91252H850-015</t>
  </si>
  <si>
    <t>91252H850-020</t>
  </si>
  <si>
    <t>91252J100-005</t>
  </si>
  <si>
    <t>91252J100-007</t>
  </si>
  <si>
    <t>91252J100-010</t>
  </si>
  <si>
    <t>91252J100-012</t>
  </si>
  <si>
    <t>91252J100-015</t>
  </si>
  <si>
    <t>91252J100-020</t>
  </si>
  <si>
    <t>91252J850-005</t>
  </si>
  <si>
    <t>91252J850-007</t>
  </si>
  <si>
    <t>91252J850-010</t>
  </si>
  <si>
    <t>91252J850-012</t>
  </si>
  <si>
    <t>91252J850-015</t>
  </si>
  <si>
    <t>91252J850-020</t>
  </si>
  <si>
    <t>91252K850-005</t>
  </si>
  <si>
    <t>91252K850-007</t>
  </si>
  <si>
    <t>91252K850-010</t>
  </si>
  <si>
    <t>91252K850-012</t>
  </si>
  <si>
    <t>91252K850-015</t>
  </si>
  <si>
    <t>91252K850-020</t>
  </si>
  <si>
    <t>93122H100-005</t>
  </si>
  <si>
    <t>93122H100-007</t>
  </si>
  <si>
    <t>93122H100-010</t>
  </si>
  <si>
    <t>93122H100-012</t>
  </si>
  <si>
    <t>93122H100-015</t>
  </si>
  <si>
    <t>93122H100-020</t>
  </si>
  <si>
    <t>93122H850-005</t>
  </si>
  <si>
    <t>93122H850-007</t>
  </si>
  <si>
    <t>93122H850-010</t>
  </si>
  <si>
    <t>93122H850-012</t>
  </si>
  <si>
    <t>93122H850-015</t>
  </si>
  <si>
    <t>93122H850-020</t>
  </si>
  <si>
    <t>93122J100-005</t>
  </si>
  <si>
    <t>93122J100-007</t>
  </si>
  <si>
    <t>93122J100-010</t>
  </si>
  <si>
    <t>93122J100-012</t>
  </si>
  <si>
    <t>93122J100-015</t>
  </si>
  <si>
    <t>93122J100-020</t>
  </si>
  <si>
    <t>93122J850-005</t>
  </si>
  <si>
    <t>93122J850-007</t>
  </si>
  <si>
    <t>93122J850-010</t>
  </si>
  <si>
    <t>93122J850-012</t>
  </si>
  <si>
    <t>93122J850-015</t>
  </si>
  <si>
    <t>93122J850-020</t>
  </si>
  <si>
    <t>93122K850-005</t>
  </si>
  <si>
    <t>93122K850-007</t>
  </si>
  <si>
    <t>93122K850-010</t>
  </si>
  <si>
    <t>93122K850-012</t>
  </si>
  <si>
    <t>93122K850-015</t>
  </si>
  <si>
    <t>93122K850-020</t>
  </si>
  <si>
    <t>93152H100-005</t>
  </si>
  <si>
    <t>93152H100-007</t>
  </si>
  <si>
    <t>93152H100-010</t>
  </si>
  <si>
    <t>93152H100-012</t>
  </si>
  <si>
    <t>93152H100-015</t>
  </si>
  <si>
    <t>93152H100-020</t>
  </si>
  <si>
    <t>93152H850-005</t>
  </si>
  <si>
    <t>93152H850-007</t>
  </si>
  <si>
    <t>93152H850-010</t>
  </si>
  <si>
    <t>93152H850-012</t>
  </si>
  <si>
    <t>93152H850-015</t>
  </si>
  <si>
    <t>93152H850-020</t>
  </si>
  <si>
    <t>93152J100-005</t>
  </si>
  <si>
    <t>93152J100-007</t>
  </si>
  <si>
    <t>93152J100-010</t>
  </si>
  <si>
    <t>93152J100-012</t>
  </si>
  <si>
    <t>93152J100-015</t>
  </si>
  <si>
    <t>93152J100-020</t>
  </si>
  <si>
    <t>93152J850-005</t>
  </si>
  <si>
    <t>93152J850-007</t>
  </si>
  <si>
    <t>93152J850-010</t>
  </si>
  <si>
    <t>93152J850-012</t>
  </si>
  <si>
    <t>93152J850-015</t>
  </si>
  <si>
    <t>93152J850-020</t>
  </si>
  <si>
    <t>93152K850-005</t>
  </si>
  <si>
    <t>93152K850-007</t>
  </si>
  <si>
    <t>93152K850-010</t>
  </si>
  <si>
    <t>93152K850-012</t>
  </si>
  <si>
    <t>93152K850-015</t>
  </si>
  <si>
    <t>93152K850-020</t>
  </si>
  <si>
    <t>93232H100-005</t>
  </si>
  <si>
    <t>93232H100-007</t>
  </si>
  <si>
    <t>93232H100-010</t>
  </si>
  <si>
    <t>93232H100-012</t>
  </si>
  <si>
    <t>93232H100-015</t>
  </si>
  <si>
    <t>93232H100-020</t>
  </si>
  <si>
    <t>93232H850-005</t>
  </si>
  <si>
    <t>93232H850-007</t>
  </si>
  <si>
    <t>93232H850-010</t>
  </si>
  <si>
    <t>93232H850-012</t>
  </si>
  <si>
    <t>93232H850-015</t>
  </si>
  <si>
    <t>93232H850-020</t>
  </si>
  <si>
    <t>93232J100-005</t>
  </si>
  <si>
    <t>93232J100-007</t>
  </si>
  <si>
    <t>93232J100-010</t>
  </si>
  <si>
    <t>93232J100-012</t>
  </si>
  <si>
    <t>93232J100-015</t>
  </si>
  <si>
    <t>93232J100-020</t>
  </si>
  <si>
    <t>93232J850-005</t>
  </si>
  <si>
    <t>93232J850-007</t>
  </si>
  <si>
    <t>93232J850-010</t>
  </si>
  <si>
    <t>93232J850-012</t>
  </si>
  <si>
    <t>93232J850-015</t>
  </si>
  <si>
    <t>93232J850-020</t>
  </si>
  <si>
    <t>93232K850-005</t>
  </si>
  <si>
    <t>93232K850-007</t>
  </si>
  <si>
    <t>93232K850-010</t>
  </si>
  <si>
    <t>93232K850-012</t>
  </si>
  <si>
    <t>93232K850-015</t>
  </si>
  <si>
    <t>93232K850-020</t>
  </si>
  <si>
    <t>93252H100-005</t>
  </si>
  <si>
    <t>93252H100-007</t>
  </si>
  <si>
    <t>93252H100-010</t>
  </si>
  <si>
    <t>93252H100-012</t>
  </si>
  <si>
    <t>93252H100-015</t>
  </si>
  <si>
    <t>93252H100-020</t>
  </si>
  <si>
    <t>93252H850-005</t>
  </si>
  <si>
    <t>93252H850-007</t>
  </si>
  <si>
    <t>93252H850-010</t>
  </si>
  <si>
    <t>93252H850-012</t>
  </si>
  <si>
    <t>93252H850-015</t>
  </si>
  <si>
    <t>93252H850-020</t>
  </si>
  <si>
    <t>93252J100-005</t>
  </si>
  <si>
    <t>93252J100-007</t>
  </si>
  <si>
    <t>93252J100-010</t>
  </si>
  <si>
    <t>93252J100-012</t>
  </si>
  <si>
    <t>93252J100-015</t>
  </si>
  <si>
    <t>93252J100-020</t>
  </si>
  <si>
    <t>93252J850-005</t>
  </si>
  <si>
    <t>93252J850-007</t>
  </si>
  <si>
    <t>93252J850-010</t>
  </si>
  <si>
    <t>93252J850-012</t>
  </si>
  <si>
    <t>93252J850-015</t>
  </si>
  <si>
    <t>93252J850-020</t>
  </si>
  <si>
    <t>93252K850-005</t>
  </si>
  <si>
    <t>93252K850-007</t>
  </si>
  <si>
    <t>93252K850-010</t>
  </si>
  <si>
    <t>93252K850-012</t>
  </si>
  <si>
    <t>93252K850-015</t>
  </si>
  <si>
    <t>93252K850-020</t>
  </si>
  <si>
    <t>94022H100-005</t>
  </si>
  <si>
    <t>94022H100-007</t>
  </si>
  <si>
    <t>94022H100-010</t>
  </si>
  <si>
    <t>94022H100-012</t>
  </si>
  <si>
    <t>94022H100-015</t>
  </si>
  <si>
    <t>94022H100-020</t>
  </si>
  <si>
    <t>94022H850-005</t>
  </si>
  <si>
    <t>94022H850-007</t>
  </si>
  <si>
    <t>94022H850-010</t>
  </si>
  <si>
    <t>94022H850-012</t>
  </si>
  <si>
    <t>94022H850-015</t>
  </si>
  <si>
    <t>94022H850-020</t>
  </si>
  <si>
    <t>94022J100-005</t>
  </si>
  <si>
    <t>94022J100-007</t>
  </si>
  <si>
    <t>94022J100-010</t>
  </si>
  <si>
    <t>94022J100-012</t>
  </si>
  <si>
    <t>94022J100-015</t>
  </si>
  <si>
    <t>94022J100-020</t>
  </si>
  <si>
    <t>94022J850-005</t>
  </si>
  <si>
    <t>94022J850-007</t>
  </si>
  <si>
    <t>94022J850-010</t>
  </si>
  <si>
    <t>94022J850-012</t>
  </si>
  <si>
    <t>94022J850-015</t>
  </si>
  <si>
    <t>94022J850-020</t>
  </si>
  <si>
    <t>94022K850-005</t>
  </si>
  <si>
    <t>94022K850-007</t>
  </si>
  <si>
    <t>94022K850-010</t>
  </si>
  <si>
    <t>94022K850-012</t>
  </si>
  <si>
    <t>94022K850-015</t>
  </si>
  <si>
    <t>94022K850-020</t>
  </si>
  <si>
    <t>94031H850-010</t>
  </si>
  <si>
    <t>94032H100-005</t>
  </si>
  <si>
    <t>94032H100-007</t>
  </si>
  <si>
    <t>94032H100-010</t>
  </si>
  <si>
    <t>94032H100-012</t>
  </si>
  <si>
    <t>94032H100-015</t>
  </si>
  <si>
    <t>94032H100-020</t>
  </si>
  <si>
    <t>94032H850-005</t>
  </si>
  <si>
    <t>94032H850-007</t>
  </si>
  <si>
    <t>94032H850-010</t>
  </si>
  <si>
    <t>94032H850-012</t>
  </si>
  <si>
    <t>94032H850-015</t>
  </si>
  <si>
    <t>94032H850-020</t>
  </si>
  <si>
    <t>94032J100-005</t>
  </si>
  <si>
    <t>94032J100-007</t>
  </si>
  <si>
    <t>94032J100-010</t>
  </si>
  <si>
    <t>94032J100-012</t>
  </si>
  <si>
    <t>94032J100-015</t>
  </si>
  <si>
    <t>94032J100-020</t>
  </si>
  <si>
    <t>94032J850-005</t>
  </si>
  <si>
    <t>94032J850-007</t>
  </si>
  <si>
    <t>94032J850-010</t>
  </si>
  <si>
    <t>94032J850-012</t>
  </si>
  <si>
    <t>94032J850-015</t>
  </si>
  <si>
    <t>94032J850-020</t>
  </si>
  <si>
    <t>94032K850-005</t>
  </si>
  <si>
    <t>94032K850-007</t>
  </si>
  <si>
    <t>94032K850-010</t>
  </si>
  <si>
    <t>94032K850-012</t>
  </si>
  <si>
    <t>94032K850-015</t>
  </si>
  <si>
    <t>94032K850-020</t>
  </si>
  <si>
    <t>94052H100-005</t>
  </si>
  <si>
    <t>94052H100-007</t>
  </si>
  <si>
    <t>94052H100-010</t>
  </si>
  <si>
    <t>94052H100-012</t>
  </si>
  <si>
    <t>94052H100-015</t>
  </si>
  <si>
    <t>94052H100-020</t>
  </si>
  <si>
    <t>94052H850-005</t>
  </si>
  <si>
    <t>94052H850-007</t>
  </si>
  <si>
    <t>94052H850-010</t>
  </si>
  <si>
    <t>94052H850-012</t>
  </si>
  <si>
    <t>94052H850-015</t>
  </si>
  <si>
    <t>94052H850-020</t>
  </si>
  <si>
    <t>94052J100-005</t>
  </si>
  <si>
    <t>94052J100-007</t>
  </si>
  <si>
    <t>94052J100-010</t>
  </si>
  <si>
    <t>94052J100-012</t>
  </si>
  <si>
    <t>94052J100-015</t>
  </si>
  <si>
    <t>94052J100-020</t>
  </si>
  <si>
    <t>94052J850-005</t>
  </si>
  <si>
    <t>94052J850-007</t>
  </si>
  <si>
    <t>94052J850-010</t>
  </si>
  <si>
    <t>94052J850-012</t>
  </si>
  <si>
    <t>94052J850-015</t>
  </si>
  <si>
    <t>94052J850-020</t>
  </si>
  <si>
    <t>94052K850-005</t>
  </si>
  <si>
    <t>94052K850-007</t>
  </si>
  <si>
    <t>94052K850-010</t>
  </si>
  <si>
    <t>94052K850-012</t>
  </si>
  <si>
    <t>94052K850-015</t>
  </si>
  <si>
    <t>94052K850-020</t>
  </si>
  <si>
    <t>95022H100-005</t>
  </si>
  <si>
    <t>95022H100-007</t>
  </si>
  <si>
    <t>95022H100-010</t>
  </si>
  <si>
    <t>95022H100-012</t>
  </si>
  <si>
    <t>95022H100-015</t>
  </si>
  <si>
    <t>95022H100-020</t>
  </si>
  <si>
    <t>95022H100-025</t>
  </si>
  <si>
    <t>95022H100-030</t>
  </si>
  <si>
    <t>95022H100-040</t>
  </si>
  <si>
    <t>95022H850-005</t>
  </si>
  <si>
    <t>95022H850-007</t>
  </si>
  <si>
    <t>95022H850-010</t>
  </si>
  <si>
    <t>95022H850-012</t>
  </si>
  <si>
    <t>95022H850-015</t>
  </si>
  <si>
    <t>95022H850-020</t>
  </si>
  <si>
    <t>95022J100-005</t>
  </si>
  <si>
    <t>95022J100-007</t>
  </si>
  <si>
    <t>95022J100-010</t>
  </si>
  <si>
    <t>95022J100-012</t>
  </si>
  <si>
    <t>95022J100-015</t>
  </si>
  <si>
    <t>95022J100-020</t>
  </si>
  <si>
    <t>95022J100-025</t>
  </si>
  <si>
    <t>95022J100-030</t>
  </si>
  <si>
    <t>95022J100-040</t>
  </si>
  <si>
    <t>95022J850-005</t>
  </si>
  <si>
    <t>95022J850-007</t>
  </si>
  <si>
    <t>95022J850-010</t>
  </si>
  <si>
    <t>95022J850-012</t>
  </si>
  <si>
    <t>95022J850-015</t>
  </si>
  <si>
    <t>95022J850-020</t>
  </si>
  <si>
    <t>95022K850-005</t>
  </si>
  <si>
    <t>95022K850-007</t>
  </si>
  <si>
    <t>95022K850-010</t>
  </si>
  <si>
    <t>95022K850-012</t>
  </si>
  <si>
    <t>95022K850-015</t>
  </si>
  <si>
    <t>95022K850-020</t>
  </si>
  <si>
    <t>95032H100-005</t>
  </si>
  <si>
    <t>95032H100-007</t>
  </si>
  <si>
    <t>95032H100-010</t>
  </si>
  <si>
    <t>95032H100-012</t>
  </si>
  <si>
    <t>95032H100-015</t>
  </si>
  <si>
    <t>95032H100-020</t>
  </si>
  <si>
    <t>95032H100-025</t>
  </si>
  <si>
    <t>95032H100-030</t>
  </si>
  <si>
    <t>95032H100-040</t>
  </si>
  <si>
    <t>95032H850-005</t>
  </si>
  <si>
    <t>95032H850-007</t>
  </si>
  <si>
    <t>95032H850-010</t>
  </si>
  <si>
    <t>95032H850-012</t>
  </si>
  <si>
    <t>95032H850-015</t>
  </si>
  <si>
    <t>95032H850-020</t>
  </si>
  <si>
    <t>95032J100-005</t>
  </si>
  <si>
    <t>95032J100-007</t>
  </si>
  <si>
    <t>95032J100-010</t>
  </si>
  <si>
    <t>95032J100-012</t>
  </si>
  <si>
    <t>95032J100-015</t>
  </si>
  <si>
    <t>95032J100-020</t>
  </si>
  <si>
    <t>95032J100-025</t>
  </si>
  <si>
    <t>95032J100-030</t>
  </si>
  <si>
    <t>95032J100-040</t>
  </si>
  <si>
    <t>95032J850-005</t>
  </si>
  <si>
    <t>95032J850-007</t>
  </si>
  <si>
    <t>95032J850-010</t>
  </si>
  <si>
    <t>95032J850-012</t>
  </si>
  <si>
    <t>95032J850-015</t>
  </si>
  <si>
    <t>95032J850-020</t>
  </si>
  <si>
    <t>95032K850-005</t>
  </si>
  <si>
    <t>95032K850-007</t>
  </si>
  <si>
    <t>95032K850-010</t>
  </si>
  <si>
    <t>95032K850-012</t>
  </si>
  <si>
    <t>95032K850-015</t>
  </si>
  <si>
    <t>95032K850-020</t>
  </si>
  <si>
    <t>95052H100-005</t>
  </si>
  <si>
    <t>95052H100-007</t>
  </si>
  <si>
    <t>95052H100-010</t>
  </si>
  <si>
    <t>95052H100-012</t>
  </si>
  <si>
    <t>95052H100-015</t>
  </si>
  <si>
    <t>95052H100-020</t>
  </si>
  <si>
    <t>95052H100-025</t>
  </si>
  <si>
    <t>95052H100-030</t>
  </si>
  <si>
    <t>95052H100-040</t>
  </si>
  <si>
    <t>95052H850-005</t>
  </si>
  <si>
    <t>95052H850-007</t>
  </si>
  <si>
    <t>95052H850-010</t>
  </si>
  <si>
    <t>95052H850-012</t>
  </si>
  <si>
    <t>95052H850-015</t>
  </si>
  <si>
    <t>95052H850-020</t>
  </si>
  <si>
    <t>95052J100-005</t>
  </si>
  <si>
    <t>95052J100-007</t>
  </si>
  <si>
    <t>95052J100-010</t>
  </si>
  <si>
    <t>95052J100-012</t>
  </si>
  <si>
    <t>95052J100-015</t>
  </si>
  <si>
    <t>95052J100-020</t>
  </si>
  <si>
    <t>95052J100-025</t>
  </si>
  <si>
    <t>95052J100-030</t>
  </si>
  <si>
    <t>95052J100-040</t>
  </si>
  <si>
    <t>95052J850-005</t>
  </si>
  <si>
    <t>95052J850-007</t>
  </si>
  <si>
    <t>95052J850-010</t>
  </si>
  <si>
    <t>95052J850-012</t>
  </si>
  <si>
    <t>95052J850-015</t>
  </si>
  <si>
    <t>95052J850-020</t>
  </si>
  <si>
    <t>95052K850-005</t>
  </si>
  <si>
    <t>95052K850-007</t>
  </si>
  <si>
    <t>95052K850-010</t>
  </si>
  <si>
    <t>95052K850-012</t>
  </si>
  <si>
    <t>95052K850-015</t>
  </si>
  <si>
    <t>95052K850-020</t>
  </si>
  <si>
    <t>93123H100-005</t>
  </si>
  <si>
    <t>93123H100-007</t>
  </si>
  <si>
    <t>93123H100-010</t>
  </si>
  <si>
    <t>93123H100-012</t>
  </si>
  <si>
    <t>93123H100-015</t>
  </si>
  <si>
    <t>93123H100-020</t>
  </si>
  <si>
    <t>93123H850-005</t>
  </si>
  <si>
    <t>93123H850-007</t>
  </si>
  <si>
    <t>93123H850-010</t>
  </si>
  <si>
    <t>93123H850-012</t>
  </si>
  <si>
    <t>93123H850-015</t>
  </si>
  <si>
    <t>93123H850-020</t>
  </si>
  <si>
    <t>93123J100-005</t>
  </si>
  <si>
    <t>93123J100-007</t>
  </si>
  <si>
    <t>93123J100-010</t>
  </si>
  <si>
    <t>93123J100-012</t>
  </si>
  <si>
    <t>93123J100-015</t>
  </si>
  <si>
    <t>93123J100-020</t>
  </si>
  <si>
    <t>93123J850-005</t>
  </si>
  <si>
    <t>93123J850-007</t>
  </si>
  <si>
    <t>93123J850-010</t>
  </si>
  <si>
    <t>93123J850-012</t>
  </si>
  <si>
    <t>93123J850-015</t>
  </si>
  <si>
    <t>93123J850-020</t>
  </si>
  <si>
    <t>93123K850-005</t>
  </si>
  <si>
    <t>93123K850-007</t>
  </si>
  <si>
    <t>93123K850-010</t>
  </si>
  <si>
    <t>93123K850-012</t>
  </si>
  <si>
    <t>93123K850-015</t>
  </si>
  <si>
    <t>93123K850-020</t>
  </si>
  <si>
    <t>93153H100-005</t>
  </si>
  <si>
    <t>93153H100-007</t>
  </si>
  <si>
    <t>93153H100-010</t>
  </si>
  <si>
    <t>93153H100-012</t>
  </si>
  <si>
    <t>93153H100-015</t>
  </si>
  <si>
    <t>93153H100-020</t>
  </si>
  <si>
    <t>93153H850-005</t>
  </si>
  <si>
    <t>93153H850-007</t>
  </si>
  <si>
    <t>93153H850-010</t>
  </si>
  <si>
    <t>93153H850-012</t>
  </si>
  <si>
    <t>93153H850-015</t>
  </si>
  <si>
    <t>93153H850-020</t>
  </si>
  <si>
    <t>93153J100-005</t>
  </si>
  <si>
    <t>93153J100-007</t>
  </si>
  <si>
    <t>93153J100-010</t>
  </si>
  <si>
    <t>93153J100-012</t>
  </si>
  <si>
    <t>93153J100-015</t>
  </si>
  <si>
    <t>93153J100-020</t>
  </si>
  <si>
    <t>93153J850-005</t>
  </si>
  <si>
    <t>93153J850-007</t>
  </si>
  <si>
    <t>93153J850-010</t>
  </si>
  <si>
    <t>93153J850-012</t>
  </si>
  <si>
    <t>93153J850-015</t>
  </si>
  <si>
    <t>93153J850-020</t>
  </si>
  <si>
    <t>93153K850-005</t>
  </si>
  <si>
    <t>93153K850-007</t>
  </si>
  <si>
    <t>93153K850-010</t>
  </si>
  <si>
    <t>93153K850-012</t>
  </si>
  <si>
    <t>93153K850-015</t>
  </si>
  <si>
    <t>93153K850-020</t>
  </si>
  <si>
    <t>93233H100-005</t>
  </si>
  <si>
    <t>93233H100-007</t>
  </si>
  <si>
    <t>93233H100-010</t>
  </si>
  <si>
    <t>93233H100-012</t>
  </si>
  <si>
    <t>93233H100-015</t>
  </si>
  <si>
    <t>93233H100-020</t>
  </si>
  <si>
    <t>93233H850-005</t>
  </si>
  <si>
    <t>93233H850-007</t>
  </si>
  <si>
    <t>93233H850-010</t>
  </si>
  <si>
    <t>93233H850-012</t>
  </si>
  <si>
    <t>93233H850-015</t>
  </si>
  <si>
    <t>93233H850-020</t>
  </si>
  <si>
    <t>93233J100-005</t>
  </si>
  <si>
    <t>93233J100-007</t>
  </si>
  <si>
    <t>93233J100-010</t>
  </si>
  <si>
    <t>93233J100-012</t>
  </si>
  <si>
    <t>93233J100-015</t>
  </si>
  <si>
    <t>93233J100-020</t>
  </si>
  <si>
    <t>93233J850-005</t>
  </si>
  <si>
    <t>93233J850-007</t>
  </si>
  <si>
    <t>93233J850-010</t>
  </si>
  <si>
    <t>93233J850-012</t>
  </si>
  <si>
    <t>93233J850-015</t>
  </si>
  <si>
    <t>93233J850-020</t>
  </si>
  <si>
    <t>93233K850-005</t>
  </si>
  <si>
    <t>93233K850-007</t>
  </si>
  <si>
    <t>93233K850-010</t>
  </si>
  <si>
    <t>93233K850-012</t>
  </si>
  <si>
    <t>93233K850-015</t>
  </si>
  <si>
    <t>93233K850-020</t>
  </si>
  <si>
    <t>93253H100-005</t>
  </si>
  <si>
    <t>93253H100-007</t>
  </si>
  <si>
    <t>93253H100-010</t>
  </si>
  <si>
    <t>93253H100-012</t>
  </si>
  <si>
    <t>93253H100-015</t>
  </si>
  <si>
    <t>93253H100-020</t>
  </si>
  <si>
    <t>93253H850-005</t>
  </si>
  <si>
    <t>93253H850-007</t>
  </si>
  <si>
    <t>93253H850-010</t>
  </si>
  <si>
    <t>93253H850-012</t>
  </si>
  <si>
    <t>93253H850-015</t>
  </si>
  <si>
    <t>93253H850-020</t>
  </si>
  <si>
    <t>93253J100-005</t>
  </si>
  <si>
    <t>93253J100-007</t>
  </si>
  <si>
    <t>93253J100-010</t>
  </si>
  <si>
    <t>93253J100-012</t>
  </si>
  <si>
    <t>93253J100-015</t>
  </si>
  <si>
    <t>93253J100-020</t>
  </si>
  <si>
    <t>93253J850-005</t>
  </si>
  <si>
    <t>93253J850-007</t>
  </si>
  <si>
    <t>93253J850-010</t>
  </si>
  <si>
    <t>93253J850-012</t>
  </si>
  <si>
    <t>93253J850-015</t>
  </si>
  <si>
    <t>93253J850-020</t>
  </si>
  <si>
    <t>93253K850-005</t>
  </si>
  <si>
    <t>93253K850-007</t>
  </si>
  <si>
    <t>93253K850-010</t>
  </si>
  <si>
    <t>93253K850-012</t>
  </si>
  <si>
    <t>93253K850-015</t>
  </si>
  <si>
    <t>93253K850-020</t>
  </si>
  <si>
    <t>95023H100-025</t>
  </si>
  <si>
    <t>95023H100-030</t>
  </si>
  <si>
    <t>95023H100-040</t>
  </si>
  <si>
    <t>95023J100-025</t>
  </si>
  <si>
    <t>95023J100-030</t>
  </si>
  <si>
    <t>95023J100-040</t>
  </si>
  <si>
    <t>95033H100-025</t>
  </si>
  <si>
    <t>95033H100-030</t>
  </si>
  <si>
    <t>95033H100-040</t>
  </si>
  <si>
    <t>95033J100-025</t>
  </si>
  <si>
    <t>95033J100-030</t>
  </si>
  <si>
    <t>95033J100-040</t>
  </si>
  <si>
    <t>95053H100-025</t>
  </si>
  <si>
    <t>95053H100-030</t>
  </si>
  <si>
    <t>95053H100-040</t>
  </si>
  <si>
    <t>95053J100-025</t>
  </si>
  <si>
    <t>95053J100-030</t>
  </si>
  <si>
    <t>95053J100-040</t>
  </si>
  <si>
    <t>4521-060</t>
  </si>
  <si>
    <t>4521-060SR</t>
  </si>
  <si>
    <t>4522-060</t>
  </si>
  <si>
    <t>4523-060</t>
  </si>
  <si>
    <t>4527-060</t>
  </si>
  <si>
    <t>4531-060</t>
  </si>
  <si>
    <t>4531-060SR</t>
  </si>
  <si>
    <t>4532-060</t>
  </si>
  <si>
    <t>4533-060</t>
  </si>
  <si>
    <t>4537-060</t>
  </si>
  <si>
    <t>4521-060C</t>
  </si>
  <si>
    <t>4521-060CSR</t>
  </si>
  <si>
    <t>4522-060C</t>
  </si>
  <si>
    <t>4522-080</t>
  </si>
  <si>
    <t>4522-080C</t>
  </si>
  <si>
    <t>4523-060C</t>
  </si>
  <si>
    <t>4523-080</t>
  </si>
  <si>
    <t>4523-080C</t>
  </si>
  <si>
    <t>4527-060C</t>
  </si>
  <si>
    <t>4531-060C</t>
  </si>
  <si>
    <t>4531-060CSR</t>
  </si>
  <si>
    <t>4532-060C</t>
  </si>
  <si>
    <t>4532-080C</t>
  </si>
  <si>
    <t>4533-060C</t>
  </si>
  <si>
    <t>4533-080</t>
  </si>
  <si>
    <t>4533-080C</t>
  </si>
  <si>
    <t>4537-060C</t>
  </si>
  <si>
    <t>1821-005SR</t>
  </si>
  <si>
    <t>1821-007SR</t>
  </si>
  <si>
    <t>1821-010SR</t>
  </si>
  <si>
    <t>1821-012SR</t>
  </si>
  <si>
    <t>1821-015SR</t>
  </si>
  <si>
    <t>1821-020SR</t>
  </si>
  <si>
    <t>1821V-005SR</t>
  </si>
  <si>
    <t>1821V-007SR</t>
  </si>
  <si>
    <t>1821V-010SR</t>
  </si>
  <si>
    <t>1821V-012SR</t>
  </si>
  <si>
    <t>1821V-015SR</t>
  </si>
  <si>
    <t>1821V-020SR</t>
  </si>
  <si>
    <t>1822R-005</t>
  </si>
  <si>
    <t>1822R-007</t>
  </si>
  <si>
    <t>1822R-010</t>
  </si>
  <si>
    <t>1822R-012</t>
  </si>
  <si>
    <t>1822R-015</t>
  </si>
  <si>
    <t>1822R-020</t>
  </si>
  <si>
    <t>1822RS-005</t>
  </si>
  <si>
    <t>1822RS-007</t>
  </si>
  <si>
    <t>1822RS-010</t>
  </si>
  <si>
    <t>1822RS-012</t>
  </si>
  <si>
    <t>1822RS-015</t>
  </si>
  <si>
    <t>1822RS-020</t>
  </si>
  <si>
    <t>1823-005</t>
  </si>
  <si>
    <t>1823-007</t>
  </si>
  <si>
    <t>1823-010</t>
  </si>
  <si>
    <t>1823-012</t>
  </si>
  <si>
    <t>1823-015</t>
  </si>
  <si>
    <t>1823-020</t>
  </si>
  <si>
    <t>1823V-005</t>
  </si>
  <si>
    <t>1823V-007</t>
  </si>
  <si>
    <t>1823V-010</t>
  </si>
  <si>
    <t>1823V-012</t>
  </si>
  <si>
    <t>1823V-015</t>
  </si>
  <si>
    <t>1823V-020</t>
  </si>
  <si>
    <t>1827-005</t>
  </si>
  <si>
    <t>1827-007</t>
  </si>
  <si>
    <t>1827-010</t>
  </si>
  <si>
    <t>1827-012</t>
  </si>
  <si>
    <t>1827-015</t>
  </si>
  <si>
    <t>1827-020</t>
  </si>
  <si>
    <t>1829-005</t>
  </si>
  <si>
    <t>1829-007</t>
  </si>
  <si>
    <t>1829-010</t>
  </si>
  <si>
    <t>1829-012</t>
  </si>
  <si>
    <t>1829-015</t>
  </si>
  <si>
    <t>1829-020</t>
  </si>
  <si>
    <t>1829V-005</t>
  </si>
  <si>
    <t>1829V-007</t>
  </si>
  <si>
    <t>1829V-010</t>
  </si>
  <si>
    <t>1829V-012</t>
  </si>
  <si>
    <t>1829V-015</t>
  </si>
  <si>
    <t>1829V-020</t>
  </si>
  <si>
    <t>1831-005SR</t>
  </si>
  <si>
    <t>1831-007SR</t>
  </si>
  <si>
    <t>1831-010SR</t>
  </si>
  <si>
    <t>1831-012SR</t>
  </si>
  <si>
    <t>1831-015SR</t>
  </si>
  <si>
    <t>1831-020SR</t>
  </si>
  <si>
    <t>1831V-005SR</t>
  </si>
  <si>
    <t>1831V-007SR</t>
  </si>
  <si>
    <t>1831V-010SR</t>
  </si>
  <si>
    <t>1831V-012SR</t>
  </si>
  <si>
    <t>1831V-015SR</t>
  </si>
  <si>
    <t>1831V-020SR</t>
  </si>
  <si>
    <t>1832R-005</t>
  </si>
  <si>
    <t>1832R-007</t>
  </si>
  <si>
    <t>1832R-010</t>
  </si>
  <si>
    <t>1832R-012</t>
  </si>
  <si>
    <t>1832R-015</t>
  </si>
  <si>
    <t>1832R-020</t>
  </si>
  <si>
    <t>1832RS-005</t>
  </si>
  <si>
    <t>1832RS-007</t>
  </si>
  <si>
    <t>1832RS-010</t>
  </si>
  <si>
    <t>1832RS-012</t>
  </si>
  <si>
    <t>1832RS-015</t>
  </si>
  <si>
    <t>1832RS-020</t>
  </si>
  <si>
    <t>1833-005</t>
  </si>
  <si>
    <t>1833-007</t>
  </si>
  <si>
    <t>1833-010</t>
  </si>
  <si>
    <t>1833-012</t>
  </si>
  <si>
    <t>1833-015</t>
  </si>
  <si>
    <t>1833-020</t>
  </si>
  <si>
    <t>1833V-005</t>
  </si>
  <si>
    <t>1833V-007</t>
  </si>
  <si>
    <t>1833V-010</t>
  </si>
  <si>
    <t>1833V-012</t>
  </si>
  <si>
    <t>1833V-012C</t>
  </si>
  <si>
    <t>1833V-015</t>
  </si>
  <si>
    <t>1833V-020</t>
  </si>
  <si>
    <t>1837-005</t>
  </si>
  <si>
    <t>1837-007</t>
  </si>
  <si>
    <t>1837-010</t>
  </si>
  <si>
    <t>1837-012</t>
  </si>
  <si>
    <t>1837-015</t>
  </si>
  <si>
    <t>1837-020</t>
  </si>
  <si>
    <t>1839-005</t>
  </si>
  <si>
    <t>1839-007</t>
  </si>
  <si>
    <t>1839-010</t>
  </si>
  <si>
    <t>1839-012</t>
  </si>
  <si>
    <t>1839-015</t>
  </si>
  <si>
    <t>1839-020</t>
  </si>
  <si>
    <t>1839V-005</t>
  </si>
  <si>
    <t>1839V-007</t>
  </si>
  <si>
    <t>1839V-010</t>
  </si>
  <si>
    <t>1839V-012</t>
  </si>
  <si>
    <t>1839V-015</t>
  </si>
  <si>
    <t>1839V-020</t>
  </si>
  <si>
    <t>1821-025</t>
  </si>
  <si>
    <t>1821-025SR</t>
  </si>
  <si>
    <t>1821-030</t>
  </si>
  <si>
    <t>1821-030SR</t>
  </si>
  <si>
    <t>1821-040</t>
  </si>
  <si>
    <t>1821-040SR</t>
  </si>
  <si>
    <t>1821V-025SR</t>
  </si>
  <si>
    <t>1821V-030SR</t>
  </si>
  <si>
    <t>1821V-040SR</t>
  </si>
  <si>
    <t>1822-025</t>
  </si>
  <si>
    <t>1822-030</t>
  </si>
  <si>
    <t>1822-040</t>
  </si>
  <si>
    <t>1822R-025</t>
  </si>
  <si>
    <t>1822R-030</t>
  </si>
  <si>
    <t>1822R-040</t>
  </si>
  <si>
    <t>1822RS-025</t>
  </si>
  <si>
    <t>1822RS-030</t>
  </si>
  <si>
    <t>1822RS-040</t>
  </si>
  <si>
    <t>1822V-025</t>
  </si>
  <si>
    <t>1822V-030</t>
  </si>
  <si>
    <t>1822V-040</t>
  </si>
  <si>
    <t>1823-025</t>
  </si>
  <si>
    <t>1823-030</t>
  </si>
  <si>
    <t>1823-040</t>
  </si>
  <si>
    <t>1823V-025</t>
  </si>
  <si>
    <t>1823V-030</t>
  </si>
  <si>
    <t>1823V-040</t>
  </si>
  <si>
    <t>1827-025</t>
  </si>
  <si>
    <t>1827-030</t>
  </si>
  <si>
    <t>1827-040</t>
  </si>
  <si>
    <t>1831-025</t>
  </si>
  <si>
    <t>1831-025SR</t>
  </si>
  <si>
    <t>1831-030</t>
  </si>
  <si>
    <t>1831-030SR</t>
  </si>
  <si>
    <t>1831-040</t>
  </si>
  <si>
    <t>1831-040SR</t>
  </si>
  <si>
    <t>1831V-025SR</t>
  </si>
  <si>
    <t>1831V-030SR</t>
  </si>
  <si>
    <t>1831V-040SR</t>
  </si>
  <si>
    <t>1832-025</t>
  </si>
  <si>
    <t>1832-030</t>
  </si>
  <si>
    <t>1832-040</t>
  </si>
  <si>
    <t>1832R-025</t>
  </si>
  <si>
    <t>1832R-030</t>
  </si>
  <si>
    <t>1832R-040</t>
  </si>
  <si>
    <t>1832RS-025</t>
  </si>
  <si>
    <t>1832RS-030</t>
  </si>
  <si>
    <t>1832RS-040</t>
  </si>
  <si>
    <t>1832V-025</t>
  </si>
  <si>
    <t>1832V-030</t>
  </si>
  <si>
    <t>1832V-040</t>
  </si>
  <si>
    <t>1833-025</t>
  </si>
  <si>
    <t>1833-030</t>
  </si>
  <si>
    <t>1833-040</t>
  </si>
  <si>
    <t>1833V-025</t>
  </si>
  <si>
    <t>1833V-030</t>
  </si>
  <si>
    <t>1833V-040</t>
  </si>
  <si>
    <t>1837-025</t>
  </si>
  <si>
    <t>1837-030</t>
  </si>
  <si>
    <t>1837-040</t>
  </si>
  <si>
    <t>1821-005CSR</t>
  </si>
  <si>
    <t>1821-005CSRUL</t>
  </si>
  <si>
    <t>1821-007CSR</t>
  </si>
  <si>
    <t>1821-007CSRUL</t>
  </si>
  <si>
    <t>1821-010CSR</t>
  </si>
  <si>
    <t>1821-010CSRUL</t>
  </si>
  <si>
    <t>1821-012CSR</t>
  </si>
  <si>
    <t>1821-012CSRUL</t>
  </si>
  <si>
    <t>1821-015CSR</t>
  </si>
  <si>
    <t>1821-015CSRUL</t>
  </si>
  <si>
    <t>1821-020CSR</t>
  </si>
  <si>
    <t>1821-020CSRUL</t>
  </si>
  <si>
    <t>1821V-005CSR</t>
  </si>
  <si>
    <t>1821V-007CSR</t>
  </si>
  <si>
    <t>1821V-010CSR</t>
  </si>
  <si>
    <t>1821V-012CSR</t>
  </si>
  <si>
    <t>1821V-015CSR</t>
  </si>
  <si>
    <t>1821V-020CSR</t>
  </si>
  <si>
    <t>1822-005CUL</t>
  </si>
  <si>
    <t>1822-007CUL</t>
  </si>
  <si>
    <t>1822-010CUL</t>
  </si>
  <si>
    <t>1822-012C</t>
  </si>
  <si>
    <t>1822-012CUL</t>
  </si>
  <si>
    <t>1822-015CUL</t>
  </si>
  <si>
    <t>1822-020CUL</t>
  </si>
  <si>
    <t>1822R-005C</t>
  </si>
  <si>
    <t>1822R-007C</t>
  </si>
  <si>
    <t>1822R-010C</t>
  </si>
  <si>
    <t>1822R-012C</t>
  </si>
  <si>
    <t>1822R-015C</t>
  </si>
  <si>
    <t>1822R-020C</t>
  </si>
  <si>
    <t>1822RS-005C</t>
  </si>
  <si>
    <t>1822RS-007C</t>
  </si>
  <si>
    <t>1822RS-010C</t>
  </si>
  <si>
    <t>1822RS-012C</t>
  </si>
  <si>
    <t>1822RS-015C</t>
  </si>
  <si>
    <t>1822RS-020C</t>
  </si>
  <si>
    <t>1823-005C</t>
  </si>
  <si>
    <t>1823-005CUL</t>
  </si>
  <si>
    <t>1823-007C</t>
  </si>
  <si>
    <t>1823-007CUL</t>
  </si>
  <si>
    <t>1823-010C</t>
  </si>
  <si>
    <t>1823-010CUL</t>
  </si>
  <si>
    <t>1823-012C</t>
  </si>
  <si>
    <t>1823-012CUL</t>
  </si>
  <si>
    <t>1823-015C</t>
  </si>
  <si>
    <t>1823-015CUL</t>
  </si>
  <si>
    <t>1823-020C</t>
  </si>
  <si>
    <t>1823-020CUL</t>
  </si>
  <si>
    <t>1823V-005C</t>
  </si>
  <si>
    <t>1823V-007C</t>
  </si>
  <si>
    <t>1823V-010C</t>
  </si>
  <si>
    <t>1823V-012C</t>
  </si>
  <si>
    <t>1823V-015C</t>
  </si>
  <si>
    <t>1823V-020C</t>
  </si>
  <si>
    <t>1827-005C</t>
  </si>
  <si>
    <t>1827-005CUL</t>
  </si>
  <si>
    <t>1827-007C</t>
  </si>
  <si>
    <t>1827-007CUL</t>
  </si>
  <si>
    <t>1827-010C</t>
  </si>
  <si>
    <t>1827-010CUL</t>
  </si>
  <si>
    <t>1827-012C</t>
  </si>
  <si>
    <t>1827-012CUL</t>
  </si>
  <si>
    <t>1827-015C</t>
  </si>
  <si>
    <t>1827-015CUL</t>
  </si>
  <si>
    <t>1827-020C</t>
  </si>
  <si>
    <t>1827-020CUL</t>
  </si>
  <si>
    <t>1829-005C</t>
  </si>
  <si>
    <t>1829-007C</t>
  </si>
  <si>
    <t>1829-010C</t>
  </si>
  <si>
    <t>1829-012C</t>
  </si>
  <si>
    <t>1829-015C</t>
  </si>
  <si>
    <t>1829-020C</t>
  </si>
  <si>
    <t>1829V-005C</t>
  </si>
  <si>
    <t>1829V-007C</t>
  </si>
  <si>
    <t>1829V-010C</t>
  </si>
  <si>
    <t>1829V-012C</t>
  </si>
  <si>
    <t>1829V-015C</t>
  </si>
  <si>
    <t>1829V-020C</t>
  </si>
  <si>
    <t>1831-005CSR</t>
  </si>
  <si>
    <t>1831-005CSRUL</t>
  </si>
  <si>
    <t>1831-007CSR</t>
  </si>
  <si>
    <t>1831-007CSRUL</t>
  </si>
  <si>
    <t>1831-010CSR</t>
  </si>
  <si>
    <t>1831-010CSRUL</t>
  </si>
  <si>
    <t>1831-012CSR</t>
  </si>
  <si>
    <t>1831-012CSRUL</t>
  </si>
  <si>
    <t>1831-015CSR</t>
  </si>
  <si>
    <t>1831-015CSRUL</t>
  </si>
  <si>
    <t>1831-020CSR</t>
  </si>
  <si>
    <t>1831-020CSRUL</t>
  </si>
  <si>
    <t>1831V-005CSR</t>
  </si>
  <si>
    <t>1831V-007CSR</t>
  </si>
  <si>
    <t>1831V-010CSR</t>
  </si>
  <si>
    <t>1831V-012CSR</t>
  </si>
  <si>
    <t>1831V-015CSR</t>
  </si>
  <si>
    <t>1831V-020CSR</t>
  </si>
  <si>
    <t>1832-005CUL</t>
  </si>
  <si>
    <t>1832-007CUL</t>
  </si>
  <si>
    <t>1832-010CUL</t>
  </si>
  <si>
    <t>1832-012CUL</t>
  </si>
  <si>
    <t>1832-015CUL</t>
  </si>
  <si>
    <t>1832-020CUL</t>
  </si>
  <si>
    <t>1832R-005C</t>
  </si>
  <si>
    <t>1832R-007C</t>
  </si>
  <si>
    <t>1832R-010C</t>
  </si>
  <si>
    <t>1832R-012C</t>
  </si>
  <si>
    <t>1832R-015C</t>
  </si>
  <si>
    <t>1832R-020C</t>
  </si>
  <si>
    <t>1832RS-005C</t>
  </si>
  <si>
    <t>1832RS-007C</t>
  </si>
  <si>
    <t>1832RS-010C</t>
  </si>
  <si>
    <t>1832RS-012C</t>
  </si>
  <si>
    <t>1832RS-015C</t>
  </si>
  <si>
    <t>1832RS-020C</t>
  </si>
  <si>
    <t>1833-005C</t>
  </si>
  <si>
    <t>1833-005CUL</t>
  </si>
  <si>
    <t>1833-007C</t>
  </si>
  <si>
    <t>1833-007CUL</t>
  </si>
  <si>
    <t>1833-010C</t>
  </si>
  <si>
    <t>1833-010CUL</t>
  </si>
  <si>
    <t>1833-012C</t>
  </si>
  <si>
    <t>1833-012CUL</t>
  </si>
  <si>
    <t>1833-015C</t>
  </si>
  <si>
    <t>1833-015CUL</t>
  </si>
  <si>
    <t>1833-020C</t>
  </si>
  <si>
    <t>1833-020CUL</t>
  </si>
  <si>
    <t>1833V-005C</t>
  </si>
  <si>
    <t>1833V-007C</t>
  </si>
  <si>
    <t>1833V-010C</t>
  </si>
  <si>
    <t>1833V-015C</t>
  </si>
  <si>
    <t>1833V-020C</t>
  </si>
  <si>
    <t>1837-005C</t>
  </si>
  <si>
    <t>1837-005CUL</t>
  </si>
  <si>
    <t>1837-007C</t>
  </si>
  <si>
    <t>1837-007CUL</t>
  </si>
  <si>
    <t>1837-010C</t>
  </si>
  <si>
    <t>1837-010CUL</t>
  </si>
  <si>
    <t>1837-012C</t>
  </si>
  <si>
    <t>1837-012CUL</t>
  </si>
  <si>
    <t>1837-015C</t>
  </si>
  <si>
    <t>1837-015CUL</t>
  </si>
  <si>
    <t>1837-020C</t>
  </si>
  <si>
    <t>1837-020CUL</t>
  </si>
  <si>
    <t>1839-005C</t>
  </si>
  <si>
    <t>1839-007C</t>
  </si>
  <si>
    <t>1839-010C</t>
  </si>
  <si>
    <t>1839-012C</t>
  </si>
  <si>
    <t>1839-015C</t>
  </si>
  <si>
    <t>1839-020C</t>
  </si>
  <si>
    <t>1839V-005C</t>
  </si>
  <si>
    <t>1839V-007C</t>
  </si>
  <si>
    <t>1839V-010C</t>
  </si>
  <si>
    <t>1839V-012C</t>
  </si>
  <si>
    <t>1839V-015C</t>
  </si>
  <si>
    <t>1839V-020C</t>
  </si>
  <si>
    <t>1821-025C</t>
  </si>
  <si>
    <t>1821-025CSR</t>
  </si>
  <si>
    <t>1821-025CSRUL</t>
  </si>
  <si>
    <t>1821-030C</t>
  </si>
  <si>
    <t>1821-030CSR</t>
  </si>
  <si>
    <t>1821-030CSRUL</t>
  </si>
  <si>
    <t>1821-040C</t>
  </si>
  <si>
    <t>1821-040CSR</t>
  </si>
  <si>
    <t>1821-040CSRUL</t>
  </si>
  <si>
    <t>1821V-025CSR</t>
  </si>
  <si>
    <t>1821V-030CSR</t>
  </si>
  <si>
    <t>1821V-040CSR</t>
  </si>
  <si>
    <t>1822-025C</t>
  </si>
  <si>
    <t>1822-025CUL</t>
  </si>
  <si>
    <t>1822-030C</t>
  </si>
  <si>
    <t>1822-030CUL</t>
  </si>
  <si>
    <t>1822-040C</t>
  </si>
  <si>
    <t>1822-040CUL</t>
  </si>
  <si>
    <t>1822R-025C</t>
  </si>
  <si>
    <t>1822R-030C</t>
  </si>
  <si>
    <t>1822R-040C</t>
  </si>
  <si>
    <t>1822RS-025C</t>
  </si>
  <si>
    <t>1822RS-030C</t>
  </si>
  <si>
    <t>1822RS-040C</t>
  </si>
  <si>
    <t>1822V-025C</t>
  </si>
  <si>
    <t>1822V-030C</t>
  </si>
  <si>
    <t>1822V-040C</t>
  </si>
  <si>
    <t>1823-025C</t>
  </si>
  <si>
    <t>1823-025CUL</t>
  </si>
  <si>
    <t>1823-030C</t>
  </si>
  <si>
    <t>1823-030CUL</t>
  </si>
  <si>
    <t>1823-040C</t>
  </si>
  <si>
    <t>1823-040CUL</t>
  </si>
  <si>
    <t>1823V-025C</t>
  </si>
  <si>
    <t>1823V-030C</t>
  </si>
  <si>
    <t>1823V-040C</t>
  </si>
  <si>
    <t>1827-025C</t>
  </si>
  <si>
    <t>1827-025CUL</t>
  </si>
  <si>
    <t>1827-030C</t>
  </si>
  <si>
    <t>1827-030CUL</t>
  </si>
  <si>
    <t>1827-040C</t>
  </si>
  <si>
    <t>1827-040CUL</t>
  </si>
  <si>
    <t>1831-025C</t>
  </si>
  <si>
    <t>1831-025CSR</t>
  </si>
  <si>
    <t>1831-025CSRUL</t>
  </si>
  <si>
    <t>1831-030C</t>
  </si>
  <si>
    <t>1831-030CSR</t>
  </si>
  <si>
    <t>1831-030CSRUL</t>
  </si>
  <si>
    <t>1831-040C</t>
  </si>
  <si>
    <t>1831-040CSR</t>
  </si>
  <si>
    <t>1831-040CSRUL</t>
  </si>
  <si>
    <t>1831V-025CSR</t>
  </si>
  <si>
    <t>1831V-030CSR</t>
  </si>
  <si>
    <t>1831V-040CSR</t>
  </si>
  <si>
    <t>1832-025C</t>
  </si>
  <si>
    <t>1832-025CUL</t>
  </si>
  <si>
    <t>1832-030C</t>
  </si>
  <si>
    <t>1832-030CUL</t>
  </si>
  <si>
    <t>1832-040C</t>
  </si>
  <si>
    <t>1832-040CUL</t>
  </si>
  <si>
    <t>1832R-025C</t>
  </si>
  <si>
    <t>1832R-030C</t>
  </si>
  <si>
    <t>1832R-040C</t>
  </si>
  <si>
    <t>1832RS-025C</t>
  </si>
  <si>
    <t>1832RS-030C</t>
  </si>
  <si>
    <t>1832RS-040C</t>
  </si>
  <si>
    <t>1832V-025C</t>
  </si>
  <si>
    <t>1832V-030C</t>
  </si>
  <si>
    <t>1832V-040C</t>
  </si>
  <si>
    <t>1833-025C</t>
  </si>
  <si>
    <t>1833-025CUL</t>
  </si>
  <si>
    <t>1833-030C</t>
  </si>
  <si>
    <t>1833-030CUL</t>
  </si>
  <si>
    <t>1833-040C</t>
  </si>
  <si>
    <t>1833-040CUL</t>
  </si>
  <si>
    <t>1833V-025C</t>
  </si>
  <si>
    <t>1833V-030C</t>
  </si>
  <si>
    <t>1833V-040C</t>
  </si>
  <si>
    <t>1837-025C</t>
  </si>
  <si>
    <t>1837-025CUL</t>
  </si>
  <si>
    <t>1837-030C</t>
  </si>
  <si>
    <t>1837-030CUL</t>
  </si>
  <si>
    <t>1837-040C</t>
  </si>
  <si>
    <t>1837-040CUL</t>
  </si>
  <si>
    <t>4521-005SR</t>
  </si>
  <si>
    <t>4521-007SR</t>
  </si>
  <si>
    <t>4521-010SR</t>
  </si>
  <si>
    <t>4521-012SR</t>
  </si>
  <si>
    <t>4521-015SR</t>
  </si>
  <si>
    <t>4521-020SR</t>
  </si>
  <si>
    <t>4523-005</t>
  </si>
  <si>
    <t>4523-007</t>
  </si>
  <si>
    <t>4523-010</t>
  </si>
  <si>
    <t>4523-012</t>
  </si>
  <si>
    <t>4523-015</t>
  </si>
  <si>
    <t>4523-020</t>
  </si>
  <si>
    <t>4527-005</t>
  </si>
  <si>
    <t>4527-007</t>
  </si>
  <si>
    <t>4527-010</t>
  </si>
  <si>
    <t>4527-012</t>
  </si>
  <si>
    <t>4527-015</t>
  </si>
  <si>
    <t>4527-020</t>
  </si>
  <si>
    <t>4529-005</t>
  </si>
  <si>
    <t>4529-007</t>
  </si>
  <si>
    <t>4529-010</t>
  </si>
  <si>
    <t>4529-012</t>
  </si>
  <si>
    <t>4529-015</t>
  </si>
  <si>
    <t>4529-020</t>
  </si>
  <si>
    <t>4531-005SR</t>
  </si>
  <si>
    <t>4531-007SR</t>
  </si>
  <si>
    <t>4531-010SR</t>
  </si>
  <si>
    <t>4531-012SR</t>
  </si>
  <si>
    <t>4531-015SR</t>
  </si>
  <si>
    <t>4531-020SR</t>
  </si>
  <si>
    <t>4532-080</t>
  </si>
  <si>
    <t>4533-005</t>
  </si>
  <si>
    <t>4533-007</t>
  </si>
  <si>
    <t>4533-010</t>
  </si>
  <si>
    <t>4533-012</t>
  </si>
  <si>
    <t>4533-015</t>
  </si>
  <si>
    <t>4533-020</t>
  </si>
  <si>
    <t>4537-005</t>
  </si>
  <si>
    <t>4537-007</t>
  </si>
  <si>
    <t>4537-010</t>
  </si>
  <si>
    <t>4537-012</t>
  </si>
  <si>
    <t>4537-015</t>
  </si>
  <si>
    <t>4537-020</t>
  </si>
  <si>
    <t>4539-005</t>
  </si>
  <si>
    <t>4539-007</t>
  </si>
  <si>
    <t>4539-010</t>
  </si>
  <si>
    <t>4539-012</t>
  </si>
  <si>
    <t>4539-015</t>
  </si>
  <si>
    <t>4539-020</t>
  </si>
  <si>
    <t>4521-025</t>
  </si>
  <si>
    <t>4521-025SR</t>
  </si>
  <si>
    <t>4521-030</t>
  </si>
  <si>
    <t>4521-030SR</t>
  </si>
  <si>
    <t>4521-040</t>
  </si>
  <si>
    <t>4521-040SR</t>
  </si>
  <si>
    <t>4522-025</t>
  </si>
  <si>
    <t>4522-030</t>
  </si>
  <si>
    <t>4522-040</t>
  </si>
  <si>
    <t>4523-025</t>
  </si>
  <si>
    <t>4523-030</t>
  </si>
  <si>
    <t>4523-040</t>
  </si>
  <si>
    <t>4527-025</t>
  </si>
  <si>
    <t>4527-030</t>
  </si>
  <si>
    <t>4527-040</t>
  </si>
  <si>
    <t>4531-025</t>
  </si>
  <si>
    <t>4531-025SR</t>
  </si>
  <si>
    <t>4531-030</t>
  </si>
  <si>
    <t>4531-030SR</t>
  </si>
  <si>
    <t>4531-040</t>
  </si>
  <si>
    <t>4531-040SR</t>
  </si>
  <si>
    <t>4532-025</t>
  </si>
  <si>
    <t>4532-030</t>
  </si>
  <si>
    <t>4532-040</t>
  </si>
  <si>
    <t>4533-025</t>
  </si>
  <si>
    <t>4533-030</t>
  </si>
  <si>
    <t>4533-040</t>
  </si>
  <si>
    <t>4537-025</t>
  </si>
  <si>
    <t>4537-030</t>
  </si>
  <si>
    <t>4537-040</t>
  </si>
  <si>
    <t>4521-005CSR</t>
  </si>
  <si>
    <t>4521-005CSRUL</t>
  </si>
  <si>
    <t>4521-007CSR</t>
  </si>
  <si>
    <t>4521-007CSRUL</t>
  </si>
  <si>
    <t>4521-010CSR</t>
  </si>
  <si>
    <t>4521-010CSRUL</t>
  </si>
  <si>
    <t>4521-012CSR</t>
  </si>
  <si>
    <t>4521-012CSRUL</t>
  </si>
  <si>
    <t>4521-015CSR</t>
  </si>
  <si>
    <t>4521-015CSRUL</t>
  </si>
  <si>
    <t>4521-020CSR</t>
  </si>
  <si>
    <t>4521-020CSRUL</t>
  </si>
  <si>
    <t>4522-005CUL</t>
  </si>
  <si>
    <t>4522-007CUL</t>
  </si>
  <si>
    <t>4522-010CUL</t>
  </si>
  <si>
    <t>4522-012CUL</t>
  </si>
  <si>
    <t>4522-015CUL</t>
  </si>
  <si>
    <t>4522-020CUL</t>
  </si>
  <si>
    <t>4523-005C</t>
  </si>
  <si>
    <t>4523-005CUL</t>
  </si>
  <si>
    <t>4523-007C</t>
  </si>
  <si>
    <t>4523-007CUL</t>
  </si>
  <si>
    <t>4523-010C</t>
  </si>
  <si>
    <t>4523-010CUL</t>
  </si>
  <si>
    <t>4523-012C</t>
  </si>
  <si>
    <t>4523-012CUL</t>
  </si>
  <si>
    <t>4523-015C</t>
  </si>
  <si>
    <t>4523-015CUL</t>
  </si>
  <si>
    <t>4523-020C</t>
  </si>
  <si>
    <t>4523-020CUL</t>
  </si>
  <si>
    <t>4527-005C</t>
  </si>
  <si>
    <t>4527-005CUL</t>
  </si>
  <si>
    <t>4527-007C</t>
  </si>
  <si>
    <t>4527-007CUL</t>
  </si>
  <si>
    <t>4527-010C</t>
  </si>
  <si>
    <t>4527-010CUL</t>
  </si>
  <si>
    <t>4527-012C</t>
  </si>
  <si>
    <t>4527-012CUL</t>
  </si>
  <si>
    <t>4527-015C</t>
  </si>
  <si>
    <t>4527-015CUL</t>
  </si>
  <si>
    <t>4527-020C</t>
  </si>
  <si>
    <t>4527-020CUL</t>
  </si>
  <si>
    <t>4529-005C</t>
  </si>
  <si>
    <t>4529-007C</t>
  </si>
  <si>
    <t>4529-010C</t>
  </si>
  <si>
    <t>4529-012C</t>
  </si>
  <si>
    <t>4529-015C</t>
  </si>
  <si>
    <t>4529-020C</t>
  </si>
  <si>
    <t>4531-005CSR</t>
  </si>
  <si>
    <t>4531-005CSRUL</t>
  </si>
  <si>
    <t>4531-007CSR</t>
  </si>
  <si>
    <t>4531-007CSRUL</t>
  </si>
  <si>
    <t>4531-010CSR</t>
  </si>
  <si>
    <t>4531-010CSRUL</t>
  </si>
  <si>
    <t>4531-012CSR</t>
  </si>
  <si>
    <t>4531-012CSRUL</t>
  </si>
  <si>
    <t>4531-015CSR</t>
  </si>
  <si>
    <t>4531-015CSRUL</t>
  </si>
  <si>
    <t>4531-020CSR</t>
  </si>
  <si>
    <t>4531-020CSRUL</t>
  </si>
  <si>
    <t>4532-005CUL</t>
  </si>
  <si>
    <t>4532-007CUL</t>
  </si>
  <si>
    <t>4532-010CUL</t>
  </si>
  <si>
    <t>4532-012CUL</t>
  </si>
  <si>
    <t>4532-015CUL</t>
  </si>
  <si>
    <t>4532-020CUL</t>
  </si>
  <si>
    <t>4533-005C</t>
  </si>
  <si>
    <t>4533-005CUL</t>
  </si>
  <si>
    <t>4533-007C</t>
  </si>
  <si>
    <t>4533-007CUL</t>
  </si>
  <si>
    <t>4533-010C</t>
  </si>
  <si>
    <t>4533-010CUL</t>
  </si>
  <si>
    <t>4533-012C</t>
  </si>
  <si>
    <t>4533-012CUL</t>
  </si>
  <si>
    <t>4533-015C</t>
  </si>
  <si>
    <t>4533-015CUL</t>
  </si>
  <si>
    <t>4533-020C</t>
  </si>
  <si>
    <t>4533-020CUL</t>
  </si>
  <si>
    <t>4537-005C</t>
  </si>
  <si>
    <t>4537-005CUL</t>
  </si>
  <si>
    <t>4537-007C</t>
  </si>
  <si>
    <t>4537-007CUL</t>
  </si>
  <si>
    <t>4537-010C</t>
  </si>
  <si>
    <t>4537-010CUL</t>
  </si>
  <si>
    <t>4537-012C</t>
  </si>
  <si>
    <t>4537-012CUL</t>
  </si>
  <si>
    <t>4537-015C</t>
  </si>
  <si>
    <t>4537-015CUL</t>
  </si>
  <si>
    <t>4537-020C</t>
  </si>
  <si>
    <t>4537-020CUL</t>
  </si>
  <si>
    <t>4539-005C</t>
  </si>
  <si>
    <t>4539-007C</t>
  </si>
  <si>
    <t>4539-010C</t>
  </si>
  <si>
    <t>4539-012C</t>
  </si>
  <si>
    <t>4539-015C</t>
  </si>
  <si>
    <t>4539-020C</t>
  </si>
  <si>
    <t>4521-025C</t>
  </si>
  <si>
    <t>4521-025CSR</t>
  </si>
  <si>
    <t>4521-025CSRUL</t>
  </si>
  <si>
    <t>4521-030C</t>
  </si>
  <si>
    <t>4521-030CSR</t>
  </si>
  <si>
    <t>4521-030CSRUL</t>
  </si>
  <si>
    <t>4521-040C</t>
  </si>
  <si>
    <t>4521-040CSR</t>
  </si>
  <si>
    <t>4521-040CSRUL</t>
  </si>
  <si>
    <t>4522-025C</t>
  </si>
  <si>
    <t>4522-025CUL</t>
  </si>
  <si>
    <t>4522-030C</t>
  </si>
  <si>
    <t>4522-030CUL</t>
  </si>
  <si>
    <t>4522-040C</t>
  </si>
  <si>
    <t>4522-040CUL</t>
  </si>
  <si>
    <t>4523-025C</t>
  </si>
  <si>
    <t>4523-025CUL</t>
  </si>
  <si>
    <t>4523-030C</t>
  </si>
  <si>
    <t>4523-030CUL</t>
  </si>
  <si>
    <t>4523-040C</t>
  </si>
  <si>
    <t>4523-040CUL</t>
  </si>
  <si>
    <t>4527-025C</t>
  </si>
  <si>
    <t>4527-025CUL</t>
  </si>
  <si>
    <t>4527-030C</t>
  </si>
  <si>
    <t>4527-030CUL</t>
  </si>
  <si>
    <t>4527-040C</t>
  </si>
  <si>
    <t>4527-040CUL</t>
  </si>
  <si>
    <t>4531-025C</t>
  </si>
  <si>
    <t>4531-025CSR</t>
  </si>
  <si>
    <t>4531-025CSRUL</t>
  </si>
  <si>
    <t>4531-030C</t>
  </si>
  <si>
    <t>4531-030CSR</t>
  </si>
  <si>
    <t>4531-030CSRUL</t>
  </si>
  <si>
    <t>4531-040C</t>
  </si>
  <si>
    <t>4531-040CSR</t>
  </si>
  <si>
    <t>4531-040CSRUL</t>
  </si>
  <si>
    <t>4532-025C</t>
  </si>
  <si>
    <t>4532-025CUL</t>
  </si>
  <si>
    <t>4532-030C</t>
  </si>
  <si>
    <t>4532-030CUL</t>
  </si>
  <si>
    <t>4532-040C</t>
  </si>
  <si>
    <t>4532-040CUL</t>
  </si>
  <si>
    <t>4533-025C</t>
  </si>
  <si>
    <t>4533-025CUL</t>
  </si>
  <si>
    <t>4533-030C</t>
  </si>
  <si>
    <t>4533-030CUL</t>
  </si>
  <si>
    <t>4533-040C</t>
  </si>
  <si>
    <t>4533-040CUL</t>
  </si>
  <si>
    <t>4537-025C</t>
  </si>
  <si>
    <t>4537-025CUL</t>
  </si>
  <si>
    <t>4537-030C</t>
  </si>
  <si>
    <t>4537-030CUL</t>
  </si>
  <si>
    <t>4537-040C</t>
  </si>
  <si>
    <t>4537-040CUL</t>
  </si>
  <si>
    <t>3621-005SR</t>
  </si>
  <si>
    <t>3621-007SR</t>
  </si>
  <si>
    <t>3621-010SR</t>
  </si>
  <si>
    <t>3621-012SR</t>
  </si>
  <si>
    <t>3621-015SR</t>
  </si>
  <si>
    <t>3621-015WSR</t>
  </si>
  <si>
    <t>3621-020SR</t>
  </si>
  <si>
    <t>3621-020WSR</t>
  </si>
  <si>
    <t>3622-005</t>
  </si>
  <si>
    <t>3622-007</t>
  </si>
  <si>
    <t>3622-010</t>
  </si>
  <si>
    <t>3622-015</t>
  </si>
  <si>
    <t>3622-015W</t>
  </si>
  <si>
    <t>3622-020</t>
  </si>
  <si>
    <t>3622-020W</t>
  </si>
  <si>
    <t>3622R-005</t>
  </si>
  <si>
    <t>3622R-007</t>
  </si>
  <si>
    <t>3622R-010</t>
  </si>
  <si>
    <t>3622R-012</t>
  </si>
  <si>
    <t>3622R-015</t>
  </si>
  <si>
    <t>3622R-020</t>
  </si>
  <si>
    <t>3622RS-005</t>
  </si>
  <si>
    <t>3622RS-007</t>
  </si>
  <si>
    <t>3622RS-010</t>
  </si>
  <si>
    <t>3622RS-012</t>
  </si>
  <si>
    <t>3622RS-015</t>
  </si>
  <si>
    <t>3622RS-020</t>
  </si>
  <si>
    <t>3623-005</t>
  </si>
  <si>
    <t>3623-007</t>
  </si>
  <si>
    <t>3623-010</t>
  </si>
  <si>
    <t>3623-012</t>
  </si>
  <si>
    <t>3623-015</t>
  </si>
  <si>
    <t>3623-020</t>
  </si>
  <si>
    <t>3627-005</t>
  </si>
  <si>
    <t>3627-007</t>
  </si>
  <si>
    <t>3627-010</t>
  </si>
  <si>
    <t>3627-012</t>
  </si>
  <si>
    <t>3627-015</t>
  </si>
  <si>
    <t>3627-020</t>
  </si>
  <si>
    <t>3629-005</t>
  </si>
  <si>
    <t>3629-007</t>
  </si>
  <si>
    <t>3629-010</t>
  </si>
  <si>
    <t>3629-012</t>
  </si>
  <si>
    <t>3629-015</t>
  </si>
  <si>
    <t>3629-020</t>
  </si>
  <si>
    <t>3631-005SR</t>
  </si>
  <si>
    <t>3631-007SR</t>
  </si>
  <si>
    <t>3631-010SR</t>
  </si>
  <si>
    <t>3631-012SR</t>
  </si>
  <si>
    <t>3631-015SR</t>
  </si>
  <si>
    <t>3631-020SR</t>
  </si>
  <si>
    <t>3632-012</t>
  </si>
  <si>
    <t>3632R-005</t>
  </si>
  <si>
    <t>3632R-007</t>
  </si>
  <si>
    <t>3632R-010</t>
  </si>
  <si>
    <t>3632R-012</t>
  </si>
  <si>
    <t>3632R-015</t>
  </si>
  <si>
    <t>3632R-020</t>
  </si>
  <si>
    <t>3632RS-005</t>
  </si>
  <si>
    <t>3632RS-007</t>
  </si>
  <si>
    <t>3632RS-010</t>
  </si>
  <si>
    <t>3632RS-012</t>
  </si>
  <si>
    <t>3632RS-015</t>
  </si>
  <si>
    <t>3632RS-020</t>
  </si>
  <si>
    <t>3633-005</t>
  </si>
  <si>
    <t>3633-007</t>
  </si>
  <si>
    <t>3633-010</t>
  </si>
  <si>
    <t>3633-012</t>
  </si>
  <si>
    <t>3633-015</t>
  </si>
  <si>
    <t>3633-020</t>
  </si>
  <si>
    <t>3637-005</t>
  </si>
  <si>
    <t>3637-007</t>
  </si>
  <si>
    <t>3637-010</t>
  </si>
  <si>
    <t>3637-012</t>
  </si>
  <si>
    <t>3637-015</t>
  </si>
  <si>
    <t>3637-020</t>
  </si>
  <si>
    <t>3639-005</t>
  </si>
  <si>
    <t>3639-007</t>
  </si>
  <si>
    <t>3639-010</t>
  </si>
  <si>
    <t>3639-012</t>
  </si>
  <si>
    <t>3639-015</t>
  </si>
  <si>
    <t>3639-020</t>
  </si>
  <si>
    <t>3621-025</t>
  </si>
  <si>
    <t>3621-025SR</t>
  </si>
  <si>
    <t>3621-030</t>
  </si>
  <si>
    <t>3621-030SR</t>
  </si>
  <si>
    <t>3621-040</t>
  </si>
  <si>
    <t>3621-040SR</t>
  </si>
  <si>
    <t>3622-025</t>
  </si>
  <si>
    <t>3622-030</t>
  </si>
  <si>
    <t>3622-040</t>
  </si>
  <si>
    <t>3622R-025</t>
  </si>
  <si>
    <t>3622R-030</t>
  </si>
  <si>
    <t>3622R-040</t>
  </si>
  <si>
    <t>3622RS-025</t>
  </si>
  <si>
    <t>3622RS-030</t>
  </si>
  <si>
    <t>3622RS-040</t>
  </si>
  <si>
    <t>3623-025</t>
  </si>
  <si>
    <t>3623-030</t>
  </si>
  <si>
    <t>3623-040</t>
  </si>
  <si>
    <t>3627-025</t>
  </si>
  <si>
    <t>3627-030</t>
  </si>
  <si>
    <t>3627-040</t>
  </si>
  <si>
    <t>3631-025</t>
  </si>
  <si>
    <t>3631-025SR</t>
  </si>
  <si>
    <t>3631-030</t>
  </si>
  <si>
    <t>3631-030SR</t>
  </si>
  <si>
    <t>3631-040</t>
  </si>
  <si>
    <t>3631-040SR</t>
  </si>
  <si>
    <t>3632-025</t>
  </si>
  <si>
    <t>3632-030</t>
  </si>
  <si>
    <t>3632-040</t>
  </si>
  <si>
    <t>3632R-025</t>
  </si>
  <si>
    <t>3632R-030</t>
  </si>
  <si>
    <t>3632R-040</t>
  </si>
  <si>
    <t>3632RS-025</t>
  </si>
  <si>
    <t>3632RS-030</t>
  </si>
  <si>
    <t>3632RS-040</t>
  </si>
  <si>
    <t>3633-025</t>
  </si>
  <si>
    <t>3633-030</t>
  </si>
  <si>
    <t>3633-040</t>
  </si>
  <si>
    <t>3637-025</t>
  </si>
  <si>
    <t>3637-030</t>
  </si>
  <si>
    <t>3637-040</t>
  </si>
  <si>
    <t>3621-005CSR</t>
  </si>
  <si>
    <t>3621-007CSR</t>
  </si>
  <si>
    <t>3621-010CSR</t>
  </si>
  <si>
    <t>3621-012CSR</t>
  </si>
  <si>
    <t>3621-015CSR</t>
  </si>
  <si>
    <t>3621-020CSR</t>
  </si>
  <si>
    <t>3622-007C</t>
  </si>
  <si>
    <t>3622-010C</t>
  </si>
  <si>
    <t>3622-020C</t>
  </si>
  <si>
    <t>3622R-005C</t>
  </si>
  <si>
    <t>3622R-007C</t>
  </si>
  <si>
    <t>3622R-010C</t>
  </si>
  <si>
    <t>3622R-012C</t>
  </si>
  <si>
    <t>3622R-015C</t>
  </si>
  <si>
    <t>3622R-020C</t>
  </si>
  <si>
    <t>3622RS-005C</t>
  </si>
  <si>
    <t>3622RS-007C</t>
  </si>
  <si>
    <t>3622RS-010C</t>
  </si>
  <si>
    <t>3622RS-012C</t>
  </si>
  <si>
    <t>3622RS-015C</t>
  </si>
  <si>
    <t>3622RS-020C</t>
  </si>
  <si>
    <t>3623-005C</t>
  </si>
  <si>
    <t>3623-007C</t>
  </si>
  <si>
    <t>3623-010C</t>
  </si>
  <si>
    <t>3623-012C</t>
  </si>
  <si>
    <t>3623-015C</t>
  </si>
  <si>
    <t>3623-020C</t>
  </si>
  <si>
    <t>3627-005C</t>
  </si>
  <si>
    <t>3627-007C</t>
  </si>
  <si>
    <t>3627-010C</t>
  </si>
  <si>
    <t>3627-012C</t>
  </si>
  <si>
    <t>3627-015C</t>
  </si>
  <si>
    <t>3627-020C</t>
  </si>
  <si>
    <t>3629-005C</t>
  </si>
  <si>
    <t>3629-007C</t>
  </si>
  <si>
    <t>3629-010C</t>
  </si>
  <si>
    <t>3629-012C</t>
  </si>
  <si>
    <t>3629-015C</t>
  </si>
  <si>
    <t>3629-020C</t>
  </si>
  <si>
    <t>3631-005CSR</t>
  </si>
  <si>
    <t>3631-007CSR</t>
  </si>
  <si>
    <t>3631-010CSR</t>
  </si>
  <si>
    <t>3631-012CSR</t>
  </si>
  <si>
    <t>3631-015CSR</t>
  </si>
  <si>
    <t>3631-020CSR</t>
  </si>
  <si>
    <t>3632-005C</t>
  </si>
  <si>
    <t>3632R-005C</t>
  </si>
  <si>
    <t>3632R-007C</t>
  </si>
  <si>
    <t>3632R-010C</t>
  </si>
  <si>
    <t>3632R-012C</t>
  </si>
  <si>
    <t>3632R-015C</t>
  </si>
  <si>
    <t>3632R-020C</t>
  </si>
  <si>
    <t>3632RS-005C</t>
  </si>
  <si>
    <t>3632RS-007C</t>
  </si>
  <si>
    <t>3632RS-010C</t>
  </si>
  <si>
    <t>3632RS-012C</t>
  </si>
  <si>
    <t>3632RS-015C</t>
  </si>
  <si>
    <t>3632RS-020C</t>
  </si>
  <si>
    <t>3633-005C</t>
  </si>
  <si>
    <t>3633-007C</t>
  </si>
  <si>
    <t>3633-010C</t>
  </si>
  <si>
    <t>3633-012C</t>
  </si>
  <si>
    <t>3633-015C</t>
  </si>
  <si>
    <t>3633-020C</t>
  </si>
  <si>
    <t>3637-005C</t>
  </si>
  <si>
    <t>3637-007C</t>
  </si>
  <si>
    <t>3637-010C</t>
  </si>
  <si>
    <t>3637-012C</t>
  </si>
  <si>
    <t>3637-015C</t>
  </si>
  <si>
    <t>3637-020C</t>
  </si>
  <si>
    <t>3639-005C</t>
  </si>
  <si>
    <t>3639-007C</t>
  </si>
  <si>
    <t>3639-010C</t>
  </si>
  <si>
    <t>3639-012C</t>
  </si>
  <si>
    <t>3639-015C</t>
  </si>
  <si>
    <t>3639-020C</t>
  </si>
  <si>
    <t>3621-025C</t>
  </si>
  <si>
    <t>3621-025CSR</t>
  </si>
  <si>
    <t>3621-030C</t>
  </si>
  <si>
    <t>3621-030CSR</t>
  </si>
  <si>
    <t>3621-040C</t>
  </si>
  <si>
    <t>3621-040CSR</t>
  </si>
  <si>
    <t>3622-025C</t>
  </si>
  <si>
    <t>3622-030C</t>
  </si>
  <si>
    <t>3622-040C</t>
  </si>
  <si>
    <t>3622R-025C</t>
  </si>
  <si>
    <t>3622R-030C</t>
  </si>
  <si>
    <t>3622R-040C</t>
  </si>
  <si>
    <t>3622RS-025C</t>
  </si>
  <si>
    <t>3622RS-030C</t>
  </si>
  <si>
    <t>3622RS-040C</t>
  </si>
  <si>
    <t>3623-025C</t>
  </si>
  <si>
    <t>3623-030C</t>
  </si>
  <si>
    <t>3623-040C</t>
  </si>
  <si>
    <t>3627-025C</t>
  </si>
  <si>
    <t>3627-030C</t>
  </si>
  <si>
    <t>3627-040C</t>
  </si>
  <si>
    <t>3631-025C</t>
  </si>
  <si>
    <t>3631-025CSR</t>
  </si>
  <si>
    <t>3631-030C</t>
  </si>
  <si>
    <t>3631-030CSR</t>
  </si>
  <si>
    <t>3631-040C</t>
  </si>
  <si>
    <t>3631-040CSR</t>
  </si>
  <si>
    <t>3632-025C</t>
  </si>
  <si>
    <t>3632-030C</t>
  </si>
  <si>
    <t>3632-040C</t>
  </si>
  <si>
    <t>3632R-025C</t>
  </si>
  <si>
    <t>3632R-030C</t>
  </si>
  <si>
    <t>3632R-040C</t>
  </si>
  <si>
    <t>3632RS-025C</t>
  </si>
  <si>
    <t>3632RS-030C</t>
  </si>
  <si>
    <t>3632RS-040C</t>
  </si>
  <si>
    <t>3633-025C</t>
  </si>
  <si>
    <t>3633-030C</t>
  </si>
  <si>
    <t>3633-040C</t>
  </si>
  <si>
    <t>3637-025C</t>
  </si>
  <si>
    <t>3637-030C</t>
  </si>
  <si>
    <t>3637-040C</t>
  </si>
  <si>
    <t>1821-060</t>
  </si>
  <si>
    <t>1821-060SR</t>
  </si>
  <si>
    <t>18216-060</t>
  </si>
  <si>
    <t>18216-060SR</t>
  </si>
  <si>
    <t>1822-060</t>
  </si>
  <si>
    <t>1822-080</t>
  </si>
  <si>
    <t>1822V-060</t>
  </si>
  <si>
    <t>18226-060</t>
  </si>
  <si>
    <t>1823-060</t>
  </si>
  <si>
    <t>1823-080</t>
  </si>
  <si>
    <t>1823V-060</t>
  </si>
  <si>
    <t>18236-060</t>
  </si>
  <si>
    <t>1827-060</t>
  </si>
  <si>
    <t>1831-060</t>
  </si>
  <si>
    <t>1831-060SR</t>
  </si>
  <si>
    <t>18316-060</t>
  </si>
  <si>
    <t>18316-060SR</t>
  </si>
  <si>
    <t>1832-060</t>
  </si>
  <si>
    <t>1832-080</t>
  </si>
  <si>
    <t>1832V-060</t>
  </si>
  <si>
    <t>18326-060</t>
  </si>
  <si>
    <t>1833-060</t>
  </si>
  <si>
    <t>1833-080</t>
  </si>
  <si>
    <t>1833V-060</t>
  </si>
  <si>
    <t>18336-060</t>
  </si>
  <si>
    <t>1837-060</t>
  </si>
  <si>
    <t>1821-060C</t>
  </si>
  <si>
    <t>1821-060CSR</t>
  </si>
  <si>
    <t>18216-060C</t>
  </si>
  <si>
    <t>18216-060CSR</t>
  </si>
  <si>
    <t>1822-060C</t>
  </si>
  <si>
    <t>1822-080C</t>
  </si>
  <si>
    <t>1822V-060C</t>
  </si>
  <si>
    <t>18226-060C</t>
  </si>
  <si>
    <t>1823-060C</t>
  </si>
  <si>
    <t>1823-080C</t>
  </si>
  <si>
    <t>1823V-060C</t>
  </si>
  <si>
    <t>18236-060C</t>
  </si>
  <si>
    <t>1827-060C</t>
  </si>
  <si>
    <t>1831-060C</t>
  </si>
  <si>
    <t>1831-060CSR</t>
  </si>
  <si>
    <t>18316-060C</t>
  </si>
  <si>
    <t>18316-060CSR</t>
  </si>
  <si>
    <t>1832-060C</t>
  </si>
  <si>
    <t>1832-080C</t>
  </si>
  <si>
    <t>1832V-060C</t>
  </si>
  <si>
    <t>18326-060C</t>
  </si>
  <si>
    <t>1833-060C</t>
  </si>
  <si>
    <t>1833-080C</t>
  </si>
  <si>
    <t>1833V-060C</t>
  </si>
  <si>
    <t>18336-060C</t>
  </si>
  <si>
    <t>1837-060C</t>
  </si>
  <si>
    <t>4721L1-005SR</t>
  </si>
  <si>
    <t>4721L1-007SR</t>
  </si>
  <si>
    <t>4721L1-010SR</t>
  </si>
  <si>
    <t>4721L1-012SR</t>
  </si>
  <si>
    <t>4721L1-015SR</t>
  </si>
  <si>
    <t>4721L1-020SR</t>
  </si>
  <si>
    <t>4721L1-025SR</t>
  </si>
  <si>
    <t>4721L1-030SR</t>
  </si>
  <si>
    <t>4721L1-040SR</t>
  </si>
  <si>
    <t>4721L2-005SR</t>
  </si>
  <si>
    <t>4721L2-007SR</t>
  </si>
  <si>
    <t>4721L2-010SR</t>
  </si>
  <si>
    <t>4721L2-012SR</t>
  </si>
  <si>
    <t>4721L2-015SR</t>
  </si>
  <si>
    <t>4721L2-020SR</t>
  </si>
  <si>
    <t>4721L2-025SR</t>
  </si>
  <si>
    <t>4721L2-030SR</t>
  </si>
  <si>
    <t>4721L2-040SR</t>
  </si>
  <si>
    <t>4721L3-005SR</t>
  </si>
  <si>
    <t>4721L3-007SR</t>
  </si>
  <si>
    <t>4721L3-010SR</t>
  </si>
  <si>
    <t>4721L3-012SR</t>
  </si>
  <si>
    <t>4721L3-015SR</t>
  </si>
  <si>
    <t>4721L3-020SR</t>
  </si>
  <si>
    <t>4721L3-025SR</t>
  </si>
  <si>
    <t>4721L3-030SR</t>
  </si>
  <si>
    <t>4721L3-040SR</t>
  </si>
  <si>
    <t>4721T1-005SR</t>
  </si>
  <si>
    <t>4721T1-007SR</t>
  </si>
  <si>
    <t>4721T1-010SR</t>
  </si>
  <si>
    <t>4721T1-012SR</t>
  </si>
  <si>
    <t>4721T1-015SR</t>
  </si>
  <si>
    <t>4721T1-020SR</t>
  </si>
  <si>
    <t>4721T1-025SR</t>
  </si>
  <si>
    <t>4721T1-030SR</t>
  </si>
  <si>
    <t>4721T1-040SR</t>
  </si>
  <si>
    <t>4722L1-005</t>
  </si>
  <si>
    <t>4722L1-007</t>
  </si>
  <si>
    <t>4722L1-010</t>
  </si>
  <si>
    <t>4722L1-012</t>
  </si>
  <si>
    <t>4722L1-015</t>
  </si>
  <si>
    <t>4722L1-020</t>
  </si>
  <si>
    <t>4722L1-025</t>
  </si>
  <si>
    <t>4722L1-030</t>
  </si>
  <si>
    <t>4722L1-040</t>
  </si>
  <si>
    <t>4722L2-005</t>
  </si>
  <si>
    <t>4722L2-007</t>
  </si>
  <si>
    <t>4722L2-010</t>
  </si>
  <si>
    <t>4722L2-012</t>
  </si>
  <si>
    <t>4722L2-015</t>
  </si>
  <si>
    <t>4722L2-020</t>
  </si>
  <si>
    <t>4722L2-025</t>
  </si>
  <si>
    <t>4722L2-030</t>
  </si>
  <si>
    <t>4722L2-040</t>
  </si>
  <si>
    <t>4722L3-005</t>
  </si>
  <si>
    <t>4722L3-007</t>
  </si>
  <si>
    <t>4722L3-010</t>
  </si>
  <si>
    <t>4722L3-012</t>
  </si>
  <si>
    <t>4722L3-015</t>
  </si>
  <si>
    <t>4722L3-020</t>
  </si>
  <si>
    <t>4722L3-025</t>
  </si>
  <si>
    <t>4722L3-030</t>
  </si>
  <si>
    <t>4722L3-040</t>
  </si>
  <si>
    <t>4722T1-005</t>
  </si>
  <si>
    <t>4722T1-007</t>
  </si>
  <si>
    <t>4722T1-010</t>
  </si>
  <si>
    <t>4722T1-012</t>
  </si>
  <si>
    <t>4722T1-015</t>
  </si>
  <si>
    <t>4722T1-020</t>
  </si>
  <si>
    <t>4722T1-025</t>
  </si>
  <si>
    <t>4722T1-030</t>
  </si>
  <si>
    <t>4722T1-040</t>
  </si>
  <si>
    <t>4723L1-005</t>
  </si>
  <si>
    <t>4723L1-007</t>
  </si>
  <si>
    <t>4723L1-010</t>
  </si>
  <si>
    <t>4723L1-012</t>
  </si>
  <si>
    <t>4723L1-015</t>
  </si>
  <si>
    <t>4723L1-020</t>
  </si>
  <si>
    <t>4723L1-025</t>
  </si>
  <si>
    <t>4723L1-030</t>
  </si>
  <si>
    <t>4723L1-040</t>
  </si>
  <si>
    <t>4723L2-005</t>
  </si>
  <si>
    <t>4723L2-007</t>
  </si>
  <si>
    <t>4723L2-010</t>
  </si>
  <si>
    <t>4723L2-012</t>
  </si>
  <si>
    <t>4723L2-015</t>
  </si>
  <si>
    <t>4723L2-020</t>
  </si>
  <si>
    <t>4723L2-025</t>
  </si>
  <si>
    <t>4723L2-030</t>
  </si>
  <si>
    <t>4723L2-040</t>
  </si>
  <si>
    <t>4723L3-005</t>
  </si>
  <si>
    <t>4723L3-007</t>
  </si>
  <si>
    <t>4723L3-010</t>
  </si>
  <si>
    <t>4723L3-012</t>
  </si>
  <si>
    <t>4723L3-015</t>
  </si>
  <si>
    <t>4723L3-020</t>
  </si>
  <si>
    <t>4723L3-025</t>
  </si>
  <si>
    <t>4723L3-030</t>
  </si>
  <si>
    <t>4723L3-040</t>
  </si>
  <si>
    <t>4723T1-005</t>
  </si>
  <si>
    <t>4723T1-007</t>
  </si>
  <si>
    <t>4723T1-010</t>
  </si>
  <si>
    <t>4723T1-012</t>
  </si>
  <si>
    <t>4723T1-015</t>
  </si>
  <si>
    <t>4723T1-020</t>
  </si>
  <si>
    <t>4723T1-025</t>
  </si>
  <si>
    <t>4723T1-030</t>
  </si>
  <si>
    <t>4723T1-040</t>
  </si>
  <si>
    <t>4727L1-005</t>
  </si>
  <si>
    <t>4727L1-007</t>
  </si>
  <si>
    <t>4727L1-010</t>
  </si>
  <si>
    <t>4727L1-012</t>
  </si>
  <si>
    <t>4727L1-015</t>
  </si>
  <si>
    <t>4727L1-020</t>
  </si>
  <si>
    <t>4727L1-025</t>
  </si>
  <si>
    <t>4727L1-030</t>
  </si>
  <si>
    <t>4727L1-040</t>
  </si>
  <si>
    <t>4727L2-005</t>
  </si>
  <si>
    <t>4727L2-007</t>
  </si>
  <si>
    <t>4727L2-010</t>
  </si>
  <si>
    <t>4727L2-012</t>
  </si>
  <si>
    <t>4727L2-015</t>
  </si>
  <si>
    <t>4727L2-020</t>
  </si>
  <si>
    <t>4727L2-025</t>
  </si>
  <si>
    <t>4727L2-030</t>
  </si>
  <si>
    <t>4727L2-040</t>
  </si>
  <si>
    <t>4727L3-005</t>
  </si>
  <si>
    <t>4727L3-007</t>
  </si>
  <si>
    <t>4727L3-010</t>
  </si>
  <si>
    <t>4727L3-012</t>
  </si>
  <si>
    <t>4727L3-015</t>
  </si>
  <si>
    <t>4727L3-020</t>
  </si>
  <si>
    <t>4727L3-025</t>
  </si>
  <si>
    <t>4727L3-030</t>
  </si>
  <si>
    <t>4727L3-040</t>
  </si>
  <si>
    <t>4727T1-005</t>
  </si>
  <si>
    <t>4727T1-007</t>
  </si>
  <si>
    <t>4727T1-010</t>
  </si>
  <si>
    <t>4727T1-012</t>
  </si>
  <si>
    <t>4727T1-015</t>
  </si>
  <si>
    <t>4727T1-020</t>
  </si>
  <si>
    <t>4727T1-025</t>
  </si>
  <si>
    <t>4727T1-030</t>
  </si>
  <si>
    <t>4727T1-040</t>
  </si>
  <si>
    <t>4731L1-005SR</t>
  </si>
  <si>
    <t>4731L1-007SR</t>
  </si>
  <si>
    <t>4731L1-010SR</t>
  </si>
  <si>
    <t>4731L1-012SR</t>
  </si>
  <si>
    <t>4731L1-015SR</t>
  </si>
  <si>
    <t>4731L1-020SR</t>
  </si>
  <si>
    <t>4731L1-025CSR</t>
  </si>
  <si>
    <t>4731L1-025SR</t>
  </si>
  <si>
    <t>4731L1-030SR</t>
  </si>
  <si>
    <t>4731L1-040SR</t>
  </si>
  <si>
    <t>4731L2-005SR</t>
  </si>
  <si>
    <t>4731L2-007SR</t>
  </si>
  <si>
    <t>4731L2-010SR</t>
  </si>
  <si>
    <t>4731L2-012SR</t>
  </si>
  <si>
    <t>4731L2-015SR</t>
  </si>
  <si>
    <t>4731L2-020SR</t>
  </si>
  <si>
    <t>4731L2-025SR</t>
  </si>
  <si>
    <t>4731L2-030SR</t>
  </si>
  <si>
    <t>4731L2-040SR</t>
  </si>
  <si>
    <t>4731L3-005SR</t>
  </si>
  <si>
    <t>4731L3-007SR</t>
  </si>
  <si>
    <t>4731L3-010SR</t>
  </si>
  <si>
    <t>4731L3-012SR</t>
  </si>
  <si>
    <t>4731L3-015SR</t>
  </si>
  <si>
    <t>4731L3-020SR</t>
  </si>
  <si>
    <t>4731L3-025SR</t>
  </si>
  <si>
    <t>4731L3-030SR</t>
  </si>
  <si>
    <t>4731L3-040SR</t>
  </si>
  <si>
    <t>4731T1-005SR</t>
  </si>
  <si>
    <t>4731T1-007SR</t>
  </si>
  <si>
    <t>4731T1-010SR</t>
  </si>
  <si>
    <t>4731T1-012SR</t>
  </si>
  <si>
    <t>4731T1-015SR</t>
  </si>
  <si>
    <t>4731T1-020SR</t>
  </si>
  <si>
    <t>4731T1-025SR</t>
  </si>
  <si>
    <t>4731T1-030SR</t>
  </si>
  <si>
    <t>4731T1-040SR</t>
  </si>
  <si>
    <t>4732L1-005</t>
  </si>
  <si>
    <t>4732L1-007</t>
  </si>
  <si>
    <t>4732L1-010</t>
  </si>
  <si>
    <t>4732L1-012</t>
  </si>
  <si>
    <t>4732L1-015</t>
  </si>
  <si>
    <t>4732L1-020</t>
  </si>
  <si>
    <t>4732L1-025</t>
  </si>
  <si>
    <t>4732L1-030</t>
  </si>
  <si>
    <t>4732L1-040</t>
  </si>
  <si>
    <t>4732L2-005</t>
  </si>
  <si>
    <t>4732L2-007</t>
  </si>
  <si>
    <t>4732L2-010</t>
  </si>
  <si>
    <t>4732L2-012</t>
  </si>
  <si>
    <t>4732L2-015</t>
  </si>
  <si>
    <t>4732L2-020</t>
  </si>
  <si>
    <t>4732L2-025</t>
  </si>
  <si>
    <t>4732L2-030</t>
  </si>
  <si>
    <t>4732L2-040</t>
  </si>
  <si>
    <t>4732L3-005</t>
  </si>
  <si>
    <t>4732L3-007</t>
  </si>
  <si>
    <t>4732L3-010</t>
  </si>
  <si>
    <t>4732L3-012</t>
  </si>
  <si>
    <t>4732L3-015</t>
  </si>
  <si>
    <t>4732L3-020</t>
  </si>
  <si>
    <t>4732L3-025</t>
  </si>
  <si>
    <t>4732L3-030</t>
  </si>
  <si>
    <t>4732L3-040</t>
  </si>
  <si>
    <t>4732T1-005</t>
  </si>
  <si>
    <t>4732T1-007</t>
  </si>
  <si>
    <t>4732T1-010</t>
  </si>
  <si>
    <t>4732T1-012</t>
  </si>
  <si>
    <t>4732T1-015</t>
  </si>
  <si>
    <t>4732T1-020</t>
  </si>
  <si>
    <t>4732T1-025</t>
  </si>
  <si>
    <t>4732T1-030</t>
  </si>
  <si>
    <t>4732T1-040</t>
  </si>
  <si>
    <t>4733L1-005</t>
  </si>
  <si>
    <t>4733L1-007</t>
  </si>
  <si>
    <t>4733L1-010</t>
  </si>
  <si>
    <t>4733L1-012</t>
  </si>
  <si>
    <t>4733L1-015</t>
  </si>
  <si>
    <t>4733L1-020</t>
  </si>
  <si>
    <t>4733L1-025</t>
  </si>
  <si>
    <t>4733L1-030</t>
  </si>
  <si>
    <t>4733L1-040</t>
  </si>
  <si>
    <t>4733L2-005</t>
  </si>
  <si>
    <t>4733L2-007</t>
  </si>
  <si>
    <t>4733L2-010</t>
  </si>
  <si>
    <t>4733L2-012</t>
  </si>
  <si>
    <t>4733L2-015</t>
  </si>
  <si>
    <t>4733L2-020</t>
  </si>
  <si>
    <t>4733L2-025</t>
  </si>
  <si>
    <t>4733L2-030</t>
  </si>
  <si>
    <t>4733L2-040</t>
  </si>
  <si>
    <t>4733L3-005</t>
  </si>
  <si>
    <t>4733L3-007</t>
  </si>
  <si>
    <t>4733L3-010</t>
  </si>
  <si>
    <t>4733L3-012</t>
  </si>
  <si>
    <t>4733L3-015</t>
  </si>
  <si>
    <t>4733L3-020</t>
  </si>
  <si>
    <t>4733L3-025</t>
  </si>
  <si>
    <t>4733L3-030</t>
  </si>
  <si>
    <t>4733L3-040</t>
  </si>
  <si>
    <t>4733T1-005</t>
  </si>
  <si>
    <t>4733T1-007</t>
  </si>
  <si>
    <t>4733T1-010</t>
  </si>
  <si>
    <t>4733T1-012</t>
  </si>
  <si>
    <t>4733T1-015</t>
  </si>
  <si>
    <t>4733T1-020</t>
  </si>
  <si>
    <t>4733T1-025</t>
  </si>
  <si>
    <t>4733T1-030</t>
  </si>
  <si>
    <t>4733T1-040</t>
  </si>
  <si>
    <t>4737L1-005</t>
  </si>
  <si>
    <t>4737L1-007</t>
  </si>
  <si>
    <t>4737L1-010</t>
  </si>
  <si>
    <t>4737L1-012</t>
  </si>
  <si>
    <t>4737L1-015</t>
  </si>
  <si>
    <t>4737L1-020</t>
  </si>
  <si>
    <t>4737L1-025</t>
  </si>
  <si>
    <t>4737L1-030</t>
  </si>
  <si>
    <t>4737L1-040</t>
  </si>
  <si>
    <t>4737L2-005</t>
  </si>
  <si>
    <t>4737L2-007</t>
  </si>
  <si>
    <t>4737L2-010</t>
  </si>
  <si>
    <t>4737L2-012</t>
  </si>
  <si>
    <t>4737L2-015</t>
  </si>
  <si>
    <t>4737L2-020</t>
  </si>
  <si>
    <t>4737L2-025</t>
  </si>
  <si>
    <t>4737L2-030</t>
  </si>
  <si>
    <t>4737L2-040</t>
  </si>
  <si>
    <t>4737L3-005</t>
  </si>
  <si>
    <t>4737L3-007</t>
  </si>
  <si>
    <t>4737L3-010</t>
  </si>
  <si>
    <t>4737L3-012</t>
  </si>
  <si>
    <t>4737L3-015</t>
  </si>
  <si>
    <t>4737L3-020</t>
  </si>
  <si>
    <t>4737L3-025</t>
  </si>
  <si>
    <t>4737L3-030</t>
  </si>
  <si>
    <t>4737L3-040</t>
  </si>
  <si>
    <t>4737T1-005</t>
  </si>
  <si>
    <t>4737T1-007</t>
  </si>
  <si>
    <t>4737T1-010</t>
  </si>
  <si>
    <t>4737T1-012</t>
  </si>
  <si>
    <t>4737T1-015</t>
  </si>
  <si>
    <t>4737T1-020</t>
  </si>
  <si>
    <t>4737T1-025</t>
  </si>
  <si>
    <t>4737T1-030</t>
  </si>
  <si>
    <t>4737T1-040</t>
  </si>
  <si>
    <t>5021L1-005SR</t>
  </si>
  <si>
    <t>5021L1-007SR</t>
  </si>
  <si>
    <t>5021L1-010SR</t>
  </si>
  <si>
    <t>5021L1-012SR</t>
  </si>
  <si>
    <t>5021L1-015SR</t>
  </si>
  <si>
    <t>5021L1-020SR</t>
  </si>
  <si>
    <t>5021L1-025SR</t>
  </si>
  <si>
    <t>5021L1-030SR</t>
  </si>
  <si>
    <t>5021L1-040SR</t>
  </si>
  <si>
    <t>5021T1-005SR</t>
  </si>
  <si>
    <t>5021T1-007SR</t>
  </si>
  <si>
    <t>5021T1-010SR</t>
  </si>
  <si>
    <t>5021T1-012SR</t>
  </si>
  <si>
    <t>5021T1-015SR</t>
  </si>
  <si>
    <t>5021T1-020SR</t>
  </si>
  <si>
    <t>5021T1-025SR</t>
  </si>
  <si>
    <t>5021T1-030SR</t>
  </si>
  <si>
    <t>5021T1-040SR</t>
  </si>
  <si>
    <t>5022L1-005</t>
  </si>
  <si>
    <t>5022L1-007</t>
  </si>
  <si>
    <t>5022L1-010</t>
  </si>
  <si>
    <t>5022L1-012</t>
  </si>
  <si>
    <t>5022L1-015</t>
  </si>
  <si>
    <t>5022L1-020</t>
  </si>
  <si>
    <t>5022L1-025</t>
  </si>
  <si>
    <t>5022L1-030</t>
  </si>
  <si>
    <t>5022L1-040</t>
  </si>
  <si>
    <t>5022T1-005</t>
  </si>
  <si>
    <t>5022T1-007</t>
  </si>
  <si>
    <t>5022T1-010</t>
  </si>
  <si>
    <t>5022T1-012</t>
  </si>
  <si>
    <t>5022T1-015</t>
  </si>
  <si>
    <t>5022T1-020</t>
  </si>
  <si>
    <t>5022T1-025</t>
  </si>
  <si>
    <t>5022T1-030</t>
  </si>
  <si>
    <t>5022T1-040</t>
  </si>
  <si>
    <t>5023L1-005</t>
  </si>
  <si>
    <t>5023L1-007</t>
  </si>
  <si>
    <t>5023L1-010</t>
  </si>
  <si>
    <t>5023L1-012</t>
  </si>
  <si>
    <t>5023L1-015</t>
  </si>
  <si>
    <t>5023L1-020</t>
  </si>
  <si>
    <t>5023L1-025</t>
  </si>
  <si>
    <t>5023L1-030</t>
  </si>
  <si>
    <t>5023L1-040</t>
  </si>
  <si>
    <t>5023T1-005</t>
  </si>
  <si>
    <t>5023T1-007</t>
  </si>
  <si>
    <t>5023T1-010</t>
  </si>
  <si>
    <t>5023T1-012</t>
  </si>
  <si>
    <t>5023T1-015</t>
  </si>
  <si>
    <t>5023T1-020</t>
  </si>
  <si>
    <t>5023T1-025</t>
  </si>
  <si>
    <t>5023T1-030</t>
  </si>
  <si>
    <t>5023T1-040</t>
  </si>
  <si>
    <t>5027L1-005</t>
  </si>
  <si>
    <t>5027L1-007</t>
  </si>
  <si>
    <t>5027L1-010</t>
  </si>
  <si>
    <t>5027L1-012</t>
  </si>
  <si>
    <t>5027L1-015</t>
  </si>
  <si>
    <t>5027L1-020</t>
  </si>
  <si>
    <t>5027L1-025</t>
  </si>
  <si>
    <t>5027L1-030</t>
  </si>
  <si>
    <t>5027L1-040</t>
  </si>
  <si>
    <t>5027T1-005</t>
  </si>
  <si>
    <t>5027T1-007</t>
  </si>
  <si>
    <t>5027T1-010</t>
  </si>
  <si>
    <t>5027T1-012</t>
  </si>
  <si>
    <t>5027T1-015</t>
  </si>
  <si>
    <t>5027T1-020</t>
  </si>
  <si>
    <t>5027T1-025</t>
  </si>
  <si>
    <t>5027T1-030</t>
  </si>
  <si>
    <t>5027T1-040</t>
  </si>
  <si>
    <t>5031L1-005SR</t>
  </si>
  <si>
    <t>5031L1-007SR</t>
  </si>
  <si>
    <t>5031L1-010SR</t>
  </si>
  <si>
    <t>5031L1-012SR</t>
  </si>
  <si>
    <t>5031L1-015SR</t>
  </si>
  <si>
    <t>5031L1-020SR</t>
  </si>
  <si>
    <t>5031L1-025SR</t>
  </si>
  <si>
    <t>5031L1-030SR</t>
  </si>
  <si>
    <t>5031L1-040SR</t>
  </si>
  <si>
    <t>5031T1-005SR</t>
  </si>
  <si>
    <t>5031T1-007SR</t>
  </si>
  <si>
    <t>5031T1-010SR</t>
  </si>
  <si>
    <t>5031T1-012SR</t>
  </si>
  <si>
    <t>5031T1-015SR</t>
  </si>
  <si>
    <t>5031T1-020SR</t>
  </si>
  <si>
    <t>5031T1-025SR</t>
  </si>
  <si>
    <t>5031T1-030SR</t>
  </si>
  <si>
    <t>5031T1-040SR</t>
  </si>
  <si>
    <t>5032L1-005</t>
  </si>
  <si>
    <t>5032L1-007</t>
  </si>
  <si>
    <t>5032L1-010</t>
  </si>
  <si>
    <t>5032L1-012</t>
  </si>
  <si>
    <t>5032L1-015</t>
  </si>
  <si>
    <t>5032L1-020</t>
  </si>
  <si>
    <t>5032L1-025</t>
  </si>
  <si>
    <t>5032L1-030</t>
  </si>
  <si>
    <t>5032L1-040</t>
  </si>
  <si>
    <t>5032T1-005</t>
  </si>
  <si>
    <t>5032T1-007</t>
  </si>
  <si>
    <t>5032T1-010</t>
  </si>
  <si>
    <t>5032T1-012</t>
  </si>
  <si>
    <t>5032T1-015</t>
  </si>
  <si>
    <t>5032T1-020</t>
  </si>
  <si>
    <t>5032T1-025</t>
  </si>
  <si>
    <t>5032T1-030</t>
  </si>
  <si>
    <t>5032T1-040</t>
  </si>
  <si>
    <t>5033L1-005</t>
  </si>
  <si>
    <t>5033L1-007</t>
  </si>
  <si>
    <t>5033L1-010</t>
  </si>
  <si>
    <t>5033L1-012</t>
  </si>
  <si>
    <t>5033L1-015</t>
  </si>
  <si>
    <t>5033L1-020</t>
  </si>
  <si>
    <t>5033L1-025</t>
  </si>
  <si>
    <t>5033L1-030</t>
  </si>
  <si>
    <t>5033L1-040</t>
  </si>
  <si>
    <t>5033T1-005</t>
  </si>
  <si>
    <t>5033T1-007</t>
  </si>
  <si>
    <t>5033T1-010</t>
  </si>
  <si>
    <t>5033T1-012</t>
  </si>
  <si>
    <t>5033T1-015</t>
  </si>
  <si>
    <t>5033T1-020</t>
  </si>
  <si>
    <t>5033T1-025</t>
  </si>
  <si>
    <t>5033T1-030</t>
  </si>
  <si>
    <t>5033T1-040</t>
  </si>
  <si>
    <t>5037L1-005</t>
  </si>
  <si>
    <t>5037L1-007</t>
  </si>
  <si>
    <t>5037L1-010</t>
  </si>
  <si>
    <t>5037L1-012</t>
  </si>
  <si>
    <t>5037L1-015</t>
  </si>
  <si>
    <t>5037L1-020</t>
  </si>
  <si>
    <t>5037L1-025</t>
  </si>
  <si>
    <t>5037L1-030</t>
  </si>
  <si>
    <t>5037L1-040</t>
  </si>
  <si>
    <t>5037T1-005</t>
  </si>
  <si>
    <t>5037T1-007</t>
  </si>
  <si>
    <t>5037T1-010</t>
  </si>
  <si>
    <t>5037T1-012</t>
  </si>
  <si>
    <t>5037T1-015</t>
  </si>
  <si>
    <t>5037T1-020</t>
  </si>
  <si>
    <t>5037T1-025</t>
  </si>
  <si>
    <t>5037T1-030</t>
  </si>
  <si>
    <t>5037T1-040</t>
  </si>
  <si>
    <t>4721L1-005CSR</t>
  </si>
  <si>
    <t>4721L1-007CSR</t>
  </si>
  <si>
    <t>4721L1-010CSR</t>
  </si>
  <si>
    <t>4721L1-012CSR</t>
  </si>
  <si>
    <t>4721L1-015CSR</t>
  </si>
  <si>
    <t>4721L1-020CSR</t>
  </si>
  <si>
    <t>4721L1-025CSR</t>
  </si>
  <si>
    <t>4721L1-030CSR</t>
  </si>
  <si>
    <t>4721L1-040CSR</t>
  </si>
  <si>
    <t>4721L2-005CSR</t>
  </si>
  <si>
    <t>4721L2-007CSR</t>
  </si>
  <si>
    <t>4721L2-010CSR</t>
  </si>
  <si>
    <t>4721L2-012CSR</t>
  </si>
  <si>
    <t>4721L2-015CSR</t>
  </si>
  <si>
    <t>4721L2-020CSR</t>
  </si>
  <si>
    <t>4721L2-025CSR</t>
  </si>
  <si>
    <t>4721L2-030CSR</t>
  </si>
  <si>
    <t>4721L2-040CSR</t>
  </si>
  <si>
    <t>4721L3-005CSR</t>
  </si>
  <si>
    <t>4721L3-007CSR</t>
  </si>
  <si>
    <t>4721L3-010CSR</t>
  </si>
  <si>
    <t>4721L3-012CSR</t>
  </si>
  <si>
    <t>4721L3-015CSR</t>
  </si>
  <si>
    <t>4721L3-020CSR</t>
  </si>
  <si>
    <t>4721L3-025CSR</t>
  </si>
  <si>
    <t>4721L3-030CSR</t>
  </si>
  <si>
    <t>4721L3-040CSR</t>
  </si>
  <si>
    <t>4721T1-005CSR</t>
  </si>
  <si>
    <t>4721T1-007CSR</t>
  </si>
  <si>
    <t>4721T1-010CSR</t>
  </si>
  <si>
    <t>4721T1-012CSR</t>
  </si>
  <si>
    <t>4721T1-015CSR</t>
  </si>
  <si>
    <t>4721T1-020CSR</t>
  </si>
  <si>
    <t>4721T1-025CSR</t>
  </si>
  <si>
    <t>4721T1-030CSR</t>
  </si>
  <si>
    <t>4721T1-040CSR</t>
  </si>
  <si>
    <t>4722L1-005C</t>
  </si>
  <si>
    <t>4722L1-007C</t>
  </si>
  <si>
    <t>4722L1-010C</t>
  </si>
  <si>
    <t>4722L1-012C</t>
  </si>
  <si>
    <t>4722L1-015C</t>
  </si>
  <si>
    <t>4722L1-020C</t>
  </si>
  <si>
    <t>4722L1-025C</t>
  </si>
  <si>
    <t>4722L1-030C</t>
  </si>
  <si>
    <t>4722L1-040C</t>
  </si>
  <si>
    <t>4722L2-005C</t>
  </si>
  <si>
    <t>4722L2-007C</t>
  </si>
  <si>
    <t>4722L2-010C</t>
  </si>
  <si>
    <t>4722L2-012C</t>
  </si>
  <si>
    <t>4722L2-015C</t>
  </si>
  <si>
    <t>4722L2-020C</t>
  </si>
  <si>
    <t>4722L2-025C</t>
  </si>
  <si>
    <t>4722L2-030C</t>
  </si>
  <si>
    <t>4722L2-040C</t>
  </si>
  <si>
    <t>4722L3-005C</t>
  </si>
  <si>
    <t>4722L3-007C</t>
  </si>
  <si>
    <t>4722L3-010C</t>
  </si>
  <si>
    <t>4722L3-012C</t>
  </si>
  <si>
    <t>4722L3-015C</t>
  </si>
  <si>
    <t>4722L3-020C</t>
  </si>
  <si>
    <t>4722L3-025C</t>
  </si>
  <si>
    <t>4722L3-030C</t>
  </si>
  <si>
    <t>4722L3-040C</t>
  </si>
  <si>
    <t>4722T1-005C</t>
  </si>
  <si>
    <t>4722T1-007C</t>
  </si>
  <si>
    <t>4722T1-010C</t>
  </si>
  <si>
    <t>4722T1-012C</t>
  </si>
  <si>
    <t>4722T1-015C</t>
  </si>
  <si>
    <t>4722T1-020C</t>
  </si>
  <si>
    <t>4722T1-025C</t>
  </si>
  <si>
    <t>4722T1-030C</t>
  </si>
  <si>
    <t>4722T1-040C</t>
  </si>
  <si>
    <t>4723L1-005C</t>
  </si>
  <si>
    <t>4723L1-007C</t>
  </si>
  <si>
    <t>4723L1-010C</t>
  </si>
  <si>
    <t>4723L1-012C</t>
  </si>
  <si>
    <t>4723L1-015C</t>
  </si>
  <si>
    <t>4723L1-020C</t>
  </si>
  <si>
    <t>4723L1-025C</t>
  </si>
  <si>
    <t>4723L1-030C</t>
  </si>
  <si>
    <t>4723L1-040C</t>
  </si>
  <si>
    <t>4723L2-005C</t>
  </si>
  <si>
    <t>4723L2-007C</t>
  </si>
  <si>
    <t>4723L2-010C</t>
  </si>
  <si>
    <t>4723L2-012C</t>
  </si>
  <si>
    <t>4723L2-015C</t>
  </si>
  <si>
    <t>4723L2-020C</t>
  </si>
  <si>
    <t>4723L2-025C</t>
  </si>
  <si>
    <t>4723L2-030C</t>
  </si>
  <si>
    <t>4723L2-040C</t>
  </si>
  <si>
    <t>4723L3-005C</t>
  </si>
  <si>
    <t>4723L3-007C</t>
  </si>
  <si>
    <t>4723L3-010C</t>
  </si>
  <si>
    <t>4723L3-012C</t>
  </si>
  <si>
    <t>4723L3-015C</t>
  </si>
  <si>
    <t>4723L3-020C</t>
  </si>
  <si>
    <t>4723L3-025C</t>
  </si>
  <si>
    <t>4723L3-030C</t>
  </si>
  <si>
    <t>4723L3-040C</t>
  </si>
  <si>
    <t>4723T1-005C</t>
  </si>
  <si>
    <t>4723T1-007C</t>
  </si>
  <si>
    <t>4723T1-010C</t>
  </si>
  <si>
    <t>4723T1-012C</t>
  </si>
  <si>
    <t>4723T1-015C</t>
  </si>
  <si>
    <t>4723T1-020C</t>
  </si>
  <si>
    <t>4723T1-025C</t>
  </si>
  <si>
    <t>4723T1-030C</t>
  </si>
  <si>
    <t>4723T1-040C</t>
  </si>
  <si>
    <t>4727L1-005C</t>
  </si>
  <si>
    <t>4727L1-007C</t>
  </si>
  <si>
    <t>4727L1-010C</t>
  </si>
  <si>
    <t>4727L1-012C</t>
  </si>
  <si>
    <t>4727L1-015C</t>
  </si>
  <si>
    <t>4727L1-020C</t>
  </si>
  <si>
    <t>4727L1-025C</t>
  </si>
  <si>
    <t>4727L1-030C</t>
  </si>
  <si>
    <t>4727L1-040C</t>
  </si>
  <si>
    <t>4727L2-005C</t>
  </si>
  <si>
    <t>4727L2-007C</t>
  </si>
  <si>
    <t>4727L2-010C</t>
  </si>
  <si>
    <t>4727L2-012C</t>
  </si>
  <si>
    <t>4727L2-015C</t>
  </si>
  <si>
    <t>4727L2-020C</t>
  </si>
  <si>
    <t>4727L2-025C</t>
  </si>
  <si>
    <t>4727L2-030C</t>
  </si>
  <si>
    <t>4727L2-040C</t>
  </si>
  <si>
    <t>4727L3-005C</t>
  </si>
  <si>
    <t>4727L3-007C</t>
  </si>
  <si>
    <t>4727L3-010C</t>
  </si>
  <si>
    <t>4727L3-012C</t>
  </si>
  <si>
    <t>4727L3-015C</t>
  </si>
  <si>
    <t>4727L3-020C</t>
  </si>
  <si>
    <t>4727L3-025C</t>
  </si>
  <si>
    <t>4727L3-030C</t>
  </si>
  <si>
    <t>4727L3-040C</t>
  </si>
  <si>
    <t>4727T1-005C</t>
  </si>
  <si>
    <t>4727T1-007C</t>
  </si>
  <si>
    <t>4727T1-010C</t>
  </si>
  <si>
    <t>4727T1-012C</t>
  </si>
  <si>
    <t>4727T1-015C</t>
  </si>
  <si>
    <t>4727T1-020C</t>
  </si>
  <si>
    <t>4727T1-025C</t>
  </si>
  <si>
    <t>4727T1-030C</t>
  </si>
  <si>
    <t>4727T1-040C</t>
  </si>
  <si>
    <t>4731L1-005CSR</t>
  </si>
  <si>
    <t>4731L1-007CSR</t>
  </si>
  <si>
    <t>4731L1-010CSR</t>
  </si>
  <si>
    <t>4731L1-012CSR</t>
  </si>
  <si>
    <t>4731L1-015CSR</t>
  </si>
  <si>
    <t>4731L1-020CSR</t>
  </si>
  <si>
    <t>4731L1-030CSR</t>
  </si>
  <si>
    <t>4731L1-040CSR</t>
  </si>
  <si>
    <t>4731L2-005CSR</t>
  </si>
  <si>
    <t>4731L2-007CSR</t>
  </si>
  <si>
    <t>4731L2-010CSR</t>
  </si>
  <si>
    <t>4731L2-012CSR</t>
  </si>
  <si>
    <t>4731L2-015CSR</t>
  </si>
  <si>
    <t>4731L2-020CSR</t>
  </si>
  <si>
    <t>4731L2-025CSR</t>
  </si>
  <si>
    <t>4731L2-030CSR</t>
  </si>
  <si>
    <t>4731L2-040CSR</t>
  </si>
  <si>
    <t>4731L3-005CSR</t>
  </si>
  <si>
    <t>4731L3-007CSR</t>
  </si>
  <si>
    <t>4731L3-010CSR</t>
  </si>
  <si>
    <t>4731L3-012CSR</t>
  </si>
  <si>
    <t>4731L3-015CSR</t>
  </si>
  <si>
    <t>4731L3-020CSR</t>
  </si>
  <si>
    <t>4731L3-025CSR</t>
  </si>
  <si>
    <t>4731L3-030CSR</t>
  </si>
  <si>
    <t>4731L3-040CSR</t>
  </si>
  <si>
    <t>4731T1-005CSR</t>
  </si>
  <si>
    <t>4731T1-007CSR</t>
  </si>
  <si>
    <t>4731T1-010CSR</t>
  </si>
  <si>
    <t>4731T1-012CSR</t>
  </si>
  <si>
    <t>4731T1-015CSR</t>
  </si>
  <si>
    <t>4731T1-020CSR</t>
  </si>
  <si>
    <t>4731T1-025CSR</t>
  </si>
  <si>
    <t>4731T1-030CSR</t>
  </si>
  <si>
    <t>4731T1-040CSR</t>
  </si>
  <si>
    <t>4732L1-005C</t>
  </si>
  <si>
    <t>4732L1-007C</t>
  </si>
  <si>
    <t>4732L1-010C</t>
  </si>
  <si>
    <t>4732L1-012C</t>
  </si>
  <si>
    <t>4732L1-015C</t>
  </si>
  <si>
    <t>4732L1-020C</t>
  </si>
  <si>
    <t>4732L1-025C</t>
  </si>
  <si>
    <t>4732L1-030C</t>
  </si>
  <si>
    <t>4732L1-040C</t>
  </si>
  <si>
    <t>4732L2-005C</t>
  </si>
  <si>
    <t>4732L2-007C</t>
  </si>
  <si>
    <t>4732L2-010C</t>
  </si>
  <si>
    <t>4732L2-012C</t>
  </si>
  <si>
    <t>4732L2-015C</t>
  </si>
  <si>
    <t>4732L2-020C</t>
  </si>
  <si>
    <t>4732L2-025C</t>
  </si>
  <si>
    <t>4732L2-030C</t>
  </si>
  <si>
    <t>4732L2-040C</t>
  </si>
  <si>
    <t>4732L3-005C</t>
  </si>
  <si>
    <t>4732L3-007C</t>
  </si>
  <si>
    <t>4732L3-010C</t>
  </si>
  <si>
    <t>4732L3-012C</t>
  </si>
  <si>
    <t>4732L3-015C</t>
  </si>
  <si>
    <t>4732L3-020C</t>
  </si>
  <si>
    <t>4732L3-025C</t>
  </si>
  <si>
    <t>4732L3-030C</t>
  </si>
  <si>
    <t>4732L3-040C</t>
  </si>
  <si>
    <t>4732T1-005C</t>
  </si>
  <si>
    <t>4732T1-007C</t>
  </si>
  <si>
    <t>4732T1-010C</t>
  </si>
  <si>
    <t>4732T1-012C</t>
  </si>
  <si>
    <t>4732T1-015C</t>
  </si>
  <si>
    <t>4732T1-020C</t>
  </si>
  <si>
    <t>4732T1-025C</t>
  </si>
  <si>
    <t>4732T1-030C</t>
  </si>
  <si>
    <t>4732T1-040C</t>
  </si>
  <si>
    <t>4733L1-005C</t>
  </si>
  <si>
    <t>4733L1-007C</t>
  </si>
  <si>
    <t>4733L1-010C</t>
  </si>
  <si>
    <t>4733L1-012C</t>
  </si>
  <si>
    <t>4733L1-015C</t>
  </si>
  <si>
    <t>4733L1-020C</t>
  </si>
  <si>
    <t>4733L1-025C</t>
  </si>
  <si>
    <t>4733L1-030C</t>
  </si>
  <si>
    <t>4733L1-040C</t>
  </si>
  <si>
    <t>4733L2-005C</t>
  </si>
  <si>
    <t>4733L2-007C</t>
  </si>
  <si>
    <t>4733L2-010C</t>
  </si>
  <si>
    <t>4733L2-012C</t>
  </si>
  <si>
    <t>4733L2-015C</t>
  </si>
  <si>
    <t>4733L2-020C</t>
  </si>
  <si>
    <t>4733L2-025C</t>
  </si>
  <si>
    <t>4733L2-030C</t>
  </si>
  <si>
    <t>4733L2-040C</t>
  </si>
  <si>
    <t>4733L3-005C</t>
  </si>
  <si>
    <t>4733L3-007C</t>
  </si>
  <si>
    <t>4733L3-010C</t>
  </si>
  <si>
    <t>4733L3-012C</t>
  </si>
  <si>
    <t>4733L3-015C</t>
  </si>
  <si>
    <t>4733L3-020C</t>
  </si>
  <si>
    <t>4733L3-025C</t>
  </si>
  <si>
    <t>4733L3-030C</t>
  </si>
  <si>
    <t>4733L3-040C</t>
  </si>
  <si>
    <t>4733T1-005C</t>
  </si>
  <si>
    <t>4733T1-007C</t>
  </si>
  <si>
    <t>4733T1-010C</t>
  </si>
  <si>
    <t>4733T1-012C</t>
  </si>
  <si>
    <t>4733T1-015C</t>
  </si>
  <si>
    <t>4733T1-020C</t>
  </si>
  <si>
    <t>4733T1-025C</t>
  </si>
  <si>
    <t>4733T1-030C</t>
  </si>
  <si>
    <t>4733T1-040C</t>
  </si>
  <si>
    <t>4737L1-005C</t>
  </si>
  <si>
    <t>4737L1-007C</t>
  </si>
  <si>
    <t>4737L1-010C</t>
  </si>
  <si>
    <t>4737L1-012C</t>
  </si>
  <si>
    <t>4737L1-015C</t>
  </si>
  <si>
    <t>4737L1-020C</t>
  </si>
  <si>
    <t>4737L1-025C</t>
  </si>
  <si>
    <t>4737L1-030C</t>
  </si>
  <si>
    <t>4737L1-040C</t>
  </si>
  <si>
    <t>4737L2-005C</t>
  </si>
  <si>
    <t>4737L2-007C</t>
  </si>
  <si>
    <t>4737L2-010C</t>
  </si>
  <si>
    <t>4737L2-012C</t>
  </si>
  <si>
    <t>4737L2-015C</t>
  </si>
  <si>
    <t>4737L2-020C</t>
  </si>
  <si>
    <t>4737L2-025C</t>
  </si>
  <si>
    <t>4737L2-030C</t>
  </si>
  <si>
    <t>4737L2-040C</t>
  </si>
  <si>
    <t>4737L3-005C</t>
  </si>
  <si>
    <t>4737L3-007C</t>
  </si>
  <si>
    <t>4737L3-010C</t>
  </si>
  <si>
    <t>4737L3-012C</t>
  </si>
  <si>
    <t>4737L3-015C</t>
  </si>
  <si>
    <t>4737L3-020C</t>
  </si>
  <si>
    <t>4737L3-025C</t>
  </si>
  <si>
    <t>4737L3-030C</t>
  </si>
  <si>
    <t>4737L3-040C</t>
  </si>
  <si>
    <t>4737T1-005C</t>
  </si>
  <si>
    <t>4737T1-007C</t>
  </si>
  <si>
    <t>4737T1-010C</t>
  </si>
  <si>
    <t>4737T1-012C</t>
  </si>
  <si>
    <t>4737T1-015C</t>
  </si>
  <si>
    <t>4737T1-020C</t>
  </si>
  <si>
    <t>4737T1-025C</t>
  </si>
  <si>
    <t>4737T1-030C</t>
  </si>
  <si>
    <t>4737T1-040C</t>
  </si>
  <si>
    <t>5021L1-005CSR</t>
  </si>
  <si>
    <t>5021L1-007CSR</t>
  </si>
  <si>
    <t>5021L1-010CSR</t>
  </si>
  <si>
    <t>5021L1-012CSR</t>
  </si>
  <si>
    <t>5021L1-015CSR</t>
  </si>
  <si>
    <t>5021L1-020CSR</t>
  </si>
  <si>
    <t>5021L1-025CSR</t>
  </si>
  <si>
    <t>5021L1-030CSR</t>
  </si>
  <si>
    <t>5021L1-040CSR</t>
  </si>
  <si>
    <t>5021T1-005CSR</t>
  </si>
  <si>
    <t>5021T1-007CSR</t>
  </si>
  <si>
    <t>5021T1-010CSR</t>
  </si>
  <si>
    <t>5021T1-012CSR</t>
  </si>
  <si>
    <t>5021T1-015CSR</t>
  </si>
  <si>
    <t>5021T1-020CSR</t>
  </si>
  <si>
    <t>5021T1-025CSR</t>
  </si>
  <si>
    <t>5021T1-030CSR</t>
  </si>
  <si>
    <t>5021T1-040CSR</t>
  </si>
  <si>
    <t>5022L1-005C</t>
  </si>
  <si>
    <t>5022L1-007C</t>
  </si>
  <si>
    <t>5022L1-010C</t>
  </si>
  <si>
    <t>5022L1-012C</t>
  </si>
  <si>
    <t>5022L1-015C</t>
  </si>
  <si>
    <t>5022L1-020C</t>
  </si>
  <si>
    <t>5022L1-025C</t>
  </si>
  <si>
    <t>5022L1-030C</t>
  </si>
  <si>
    <t>5022L1-040C</t>
  </si>
  <si>
    <t>5022T1-005C</t>
  </si>
  <si>
    <t>5022T1-007C</t>
  </si>
  <si>
    <t>5022T1-010C</t>
  </si>
  <si>
    <t>5022T1-012C</t>
  </si>
  <si>
    <t>5022T1-015C</t>
  </si>
  <si>
    <t>5022T1-020C</t>
  </si>
  <si>
    <t>5022T1-025C</t>
  </si>
  <si>
    <t>5022T1-030C</t>
  </si>
  <si>
    <t>5022T1-040C</t>
  </si>
  <si>
    <t>5023L1-005C</t>
  </si>
  <si>
    <t>5023L1-007C</t>
  </si>
  <si>
    <t>5023L1-010C</t>
  </si>
  <si>
    <t>5023L1-012C</t>
  </si>
  <si>
    <t>5023L1-015C</t>
  </si>
  <si>
    <t>5023L1-020C</t>
  </si>
  <si>
    <t>5023L1-025C</t>
  </si>
  <si>
    <t>5023L1-030C</t>
  </si>
  <si>
    <t>5023L1-040C</t>
  </si>
  <si>
    <t>5023T1-005C</t>
  </si>
  <si>
    <t>5023T1-007C</t>
  </si>
  <si>
    <t>5023T1-010C</t>
  </si>
  <si>
    <t>5023T1-012C</t>
  </si>
  <si>
    <t>5023T1-015C</t>
  </si>
  <si>
    <t>5023T1-020C</t>
  </si>
  <si>
    <t>5023T1-025C</t>
  </si>
  <si>
    <t>5023T1-030C</t>
  </si>
  <si>
    <t>5023T1-040C</t>
  </si>
  <si>
    <t>5027L1-005C</t>
  </si>
  <si>
    <t>5027L1-007C</t>
  </si>
  <si>
    <t>5027L1-010C</t>
  </si>
  <si>
    <t>5027L1-012C</t>
  </si>
  <si>
    <t>5027L1-015C</t>
  </si>
  <si>
    <t>5027L1-020C</t>
  </si>
  <si>
    <t>5027L1-025C</t>
  </si>
  <si>
    <t>5027L1-030C</t>
  </si>
  <si>
    <t>5027L1-040C</t>
  </si>
  <si>
    <t>5027T1-005C</t>
  </si>
  <si>
    <t>5027T1-007C</t>
  </si>
  <si>
    <t>5027T1-010C</t>
  </si>
  <si>
    <t>5027T1-012C</t>
  </si>
  <si>
    <t>5027T1-015C</t>
  </si>
  <si>
    <t>5027T1-020C</t>
  </si>
  <si>
    <t>5027T1-025C</t>
  </si>
  <si>
    <t>5027T1-030C</t>
  </si>
  <si>
    <t>5027T1-040C</t>
  </si>
  <si>
    <t>5031L1-005CSR</t>
  </si>
  <si>
    <t>5031L1-007CSR</t>
  </si>
  <si>
    <t>5031L1-010CSR</t>
  </si>
  <si>
    <t>5031L1-012CSR</t>
  </si>
  <si>
    <t>5031L1-015CSR</t>
  </si>
  <si>
    <t>5031L1-020CSR</t>
  </si>
  <si>
    <t>5031L1-025CSR</t>
  </si>
  <si>
    <t>5031L1-030CSR</t>
  </si>
  <si>
    <t>5031L1-040CSR</t>
  </si>
  <si>
    <t>5031T1-005CSR</t>
  </si>
  <si>
    <t>5031T1-007CSR</t>
  </si>
  <si>
    <t>5031T1-010CSR</t>
  </si>
  <si>
    <t>5031T1-012CSR</t>
  </si>
  <si>
    <t>5031T1-015CSR</t>
  </si>
  <si>
    <t>5031T1-020CSR</t>
  </si>
  <si>
    <t>5031T1-025CSR</t>
  </si>
  <si>
    <t>5031T1-030CSR</t>
  </si>
  <si>
    <t>5031T1-040CSR</t>
  </si>
  <si>
    <t>5032L1-005C</t>
  </si>
  <si>
    <t>5032L1-007C</t>
  </si>
  <si>
    <t>5032L1-010C</t>
  </si>
  <si>
    <t>5032L1-012C</t>
  </si>
  <si>
    <t>5032L1-015C</t>
  </si>
  <si>
    <t>5032L1-020C</t>
  </si>
  <si>
    <t>5032L1-025C</t>
  </si>
  <si>
    <t>5032L1-030C</t>
  </si>
  <si>
    <t>5032L1-040C</t>
  </si>
  <si>
    <t>5032T1-005C</t>
  </si>
  <si>
    <t>5032T1-007C</t>
  </si>
  <si>
    <t>5032T1-010C</t>
  </si>
  <si>
    <t>5032T1-012C</t>
  </si>
  <si>
    <t>5032T1-015C</t>
  </si>
  <si>
    <t>5032T1-020C</t>
  </si>
  <si>
    <t>5032T1-025C</t>
  </si>
  <si>
    <t>5032T1-030C</t>
  </si>
  <si>
    <t>5032T1-040C</t>
  </si>
  <si>
    <t>5033L1-005C</t>
  </si>
  <si>
    <t>5033L1-007C</t>
  </si>
  <si>
    <t>5033L1-010C</t>
  </si>
  <si>
    <t>5033L1-012C</t>
  </si>
  <si>
    <t>5033L1-015C</t>
  </si>
  <si>
    <t>5033L1-020C</t>
  </si>
  <si>
    <t>5033L1-025C</t>
  </si>
  <si>
    <t>5033L1-030C</t>
  </si>
  <si>
    <t>5033L1-040C</t>
  </si>
  <si>
    <t>5033T1-005C</t>
  </si>
  <si>
    <t>5033T1-007C</t>
  </si>
  <si>
    <t>5033T1-010C</t>
  </si>
  <si>
    <t>5033T1-012C</t>
  </si>
  <si>
    <t>5033T1-015C</t>
  </si>
  <si>
    <t>5033T1-020C</t>
  </si>
  <si>
    <t>5033T1-025C</t>
  </si>
  <si>
    <t>5033T1-030C</t>
  </si>
  <si>
    <t>5033T1-040C</t>
  </si>
  <si>
    <t>5037L1-005C</t>
  </si>
  <si>
    <t>5037L1-007C</t>
  </si>
  <si>
    <t>5037L1-010C</t>
  </si>
  <si>
    <t>5037L1-012C</t>
  </si>
  <si>
    <t>5037L1-015C</t>
  </si>
  <si>
    <t>5037L1-020C</t>
  </si>
  <si>
    <t>5037L1-025C</t>
  </si>
  <si>
    <t>5037L1-030C</t>
  </si>
  <si>
    <t>5037L1-040C</t>
  </si>
  <si>
    <t>5037T1-005C</t>
  </si>
  <si>
    <t>5037T1-007C</t>
  </si>
  <si>
    <t>5037T1-010C</t>
  </si>
  <si>
    <t>5037T1-012C</t>
  </si>
  <si>
    <t>5037T1-015C</t>
  </si>
  <si>
    <t>5037T1-020C</t>
  </si>
  <si>
    <t>5037T1-025C</t>
  </si>
  <si>
    <t>5037T1-030C</t>
  </si>
  <si>
    <t>5037T1-040C</t>
  </si>
  <si>
    <t>172A-005</t>
  </si>
  <si>
    <t>172A-007</t>
  </si>
  <si>
    <t>172A-010</t>
  </si>
  <si>
    <t>172A-012</t>
  </si>
  <si>
    <t>172A-015</t>
  </si>
  <si>
    <t>172A-020</t>
  </si>
  <si>
    <t>172A-030</t>
  </si>
  <si>
    <t>172A-040</t>
  </si>
  <si>
    <t>172B-005</t>
  </si>
  <si>
    <t>172B-005SR</t>
  </si>
  <si>
    <t>172B-007</t>
  </si>
  <si>
    <t>172B-007SR</t>
  </si>
  <si>
    <t>172B-010</t>
  </si>
  <si>
    <t>172B-010SR</t>
  </si>
  <si>
    <t>172B-012</t>
  </si>
  <si>
    <t>172B-012SR</t>
  </si>
  <si>
    <t>172B-015</t>
  </si>
  <si>
    <t>172B-015SR</t>
  </si>
  <si>
    <t>172B-020</t>
  </si>
  <si>
    <t>172B-020SR</t>
  </si>
  <si>
    <t>172B-030</t>
  </si>
  <si>
    <t>172B-030SR</t>
  </si>
  <si>
    <t>172B-040</t>
  </si>
  <si>
    <t>172B-040SR</t>
  </si>
  <si>
    <t>1721-005SR</t>
  </si>
  <si>
    <t>1721-007SR</t>
  </si>
  <si>
    <t>1721-010SR</t>
  </si>
  <si>
    <t>1721-012SR</t>
  </si>
  <si>
    <t>1721-015SR</t>
  </si>
  <si>
    <t>1721-020SR</t>
  </si>
  <si>
    <t>1721-030SR</t>
  </si>
  <si>
    <t>1721-040SR</t>
  </si>
  <si>
    <t>1722-005</t>
  </si>
  <si>
    <t>1722-007</t>
  </si>
  <si>
    <t>1722-010</t>
  </si>
  <si>
    <t>1722-012</t>
  </si>
  <si>
    <t>1722-015</t>
  </si>
  <si>
    <t>1722-020</t>
  </si>
  <si>
    <t>1722-030</t>
  </si>
  <si>
    <t>1722-040</t>
  </si>
  <si>
    <t>1723-005</t>
  </si>
  <si>
    <t>1723-007</t>
  </si>
  <si>
    <t>1723-010</t>
  </si>
  <si>
    <t>1723-012</t>
  </si>
  <si>
    <t>1723-015</t>
  </si>
  <si>
    <t>1723-020</t>
  </si>
  <si>
    <t>1723-030</t>
  </si>
  <si>
    <t>1723-040</t>
  </si>
  <si>
    <t>173A-005</t>
  </si>
  <si>
    <t>173A-007</t>
  </si>
  <si>
    <t>173A-010</t>
  </si>
  <si>
    <t>173A-012</t>
  </si>
  <si>
    <t>173A-015</t>
  </si>
  <si>
    <t>173A-020</t>
  </si>
  <si>
    <t>173A-030</t>
  </si>
  <si>
    <t>173A-030C</t>
  </si>
  <si>
    <t>173A-030CL</t>
  </si>
  <si>
    <t>173A-040</t>
  </si>
  <si>
    <t>173A-040C</t>
  </si>
  <si>
    <t>173A-040CL</t>
  </si>
  <si>
    <t>173B-005</t>
  </si>
  <si>
    <t>173B-005SR</t>
  </si>
  <si>
    <t>173B-007</t>
  </si>
  <si>
    <t>173B-007CSR</t>
  </si>
  <si>
    <t>173B-007SR</t>
  </si>
  <si>
    <t>173B-010</t>
  </si>
  <si>
    <t>173B-010SR</t>
  </si>
  <si>
    <t>173B-012</t>
  </si>
  <si>
    <t>173B-012SR</t>
  </si>
  <si>
    <t>173B-015</t>
  </si>
  <si>
    <t>173B-015SR</t>
  </si>
  <si>
    <t>173B-020</t>
  </si>
  <si>
    <t>173B-020SR</t>
  </si>
  <si>
    <t>173B-030</t>
  </si>
  <si>
    <t>173B-030SR</t>
  </si>
  <si>
    <t>173B-040</t>
  </si>
  <si>
    <t>173B-040SR</t>
  </si>
  <si>
    <t>1731-005SR</t>
  </si>
  <si>
    <t>1731-007SR</t>
  </si>
  <si>
    <t>1731-010SR</t>
  </si>
  <si>
    <t>1731-012SR</t>
  </si>
  <si>
    <t>1731-015SR</t>
  </si>
  <si>
    <t>1731-020SR</t>
  </si>
  <si>
    <t>1731-030SR</t>
  </si>
  <si>
    <t>1731-040SR</t>
  </si>
  <si>
    <t>1732-005</t>
  </si>
  <si>
    <t>1732-007</t>
  </si>
  <si>
    <t>1732-010</t>
  </si>
  <si>
    <t>1732-012</t>
  </si>
  <si>
    <t>1732-015</t>
  </si>
  <si>
    <t>1732-020</t>
  </si>
  <si>
    <t>1732-030</t>
  </si>
  <si>
    <t>1732-040</t>
  </si>
  <si>
    <t>1733-005</t>
  </si>
  <si>
    <t>1733-007</t>
  </si>
  <si>
    <t>1733-010</t>
  </si>
  <si>
    <t>1733-012</t>
  </si>
  <si>
    <t>1733-015</t>
  </si>
  <si>
    <t>1733-020</t>
  </si>
  <si>
    <t>1733-030</t>
  </si>
  <si>
    <t>1733-040</t>
  </si>
  <si>
    <t>6013-025</t>
  </si>
  <si>
    <t>6013-030</t>
  </si>
  <si>
    <t>6013-040</t>
  </si>
  <si>
    <t>6013-060</t>
  </si>
  <si>
    <t>6023-025</t>
  </si>
  <si>
    <t>6023-030</t>
  </si>
  <si>
    <t>6023-040</t>
  </si>
  <si>
    <t>6023-060</t>
  </si>
  <si>
    <t>6033-025</t>
  </si>
  <si>
    <t>6033-030</t>
  </si>
  <si>
    <t>6033-040</t>
  </si>
  <si>
    <t>6033-060</t>
  </si>
  <si>
    <t>172A-005CL</t>
  </si>
  <si>
    <t>172A-007CL</t>
  </si>
  <si>
    <t>172A-010CL</t>
  </si>
  <si>
    <t>172A-012CL</t>
  </si>
  <si>
    <t>172A-015CL</t>
  </si>
  <si>
    <t>172A-020CL</t>
  </si>
  <si>
    <t>172A-030CL</t>
  </si>
  <si>
    <t>172A-040CL</t>
  </si>
  <si>
    <t>172B-005CL</t>
  </si>
  <si>
    <t>172B-005CLSR</t>
  </si>
  <si>
    <t>172B-007CL</t>
  </si>
  <si>
    <t>172B-007CLSR</t>
  </si>
  <si>
    <t>172B-010CL</t>
  </si>
  <si>
    <t>172B-010CLSR</t>
  </si>
  <si>
    <t>172B-012CL</t>
  </si>
  <si>
    <t>172B-012CLSR</t>
  </si>
  <si>
    <t>172B-015CL</t>
  </si>
  <si>
    <t>172B-015CLSR</t>
  </si>
  <si>
    <t>172B-020CL</t>
  </si>
  <si>
    <t>172B-020CLSR</t>
  </si>
  <si>
    <t>172B-030CL</t>
  </si>
  <si>
    <t>172B-030CLSR</t>
  </si>
  <si>
    <t>172B-040CL</t>
  </si>
  <si>
    <t>172B-040CLSR</t>
  </si>
  <si>
    <t>1721-005CLSR</t>
  </si>
  <si>
    <t>1721-007CLSR</t>
  </si>
  <si>
    <t>1721-010CLSR</t>
  </si>
  <si>
    <t>1721-012CLSR</t>
  </si>
  <si>
    <t>1721-015CLSR</t>
  </si>
  <si>
    <t>1721-020CLSR</t>
  </si>
  <si>
    <t>1721-030CLSR</t>
  </si>
  <si>
    <t>1721-040CLSR</t>
  </si>
  <si>
    <t>1722-005CL</t>
  </si>
  <si>
    <t>1722-007CL</t>
  </si>
  <si>
    <t>1722-010CL</t>
  </si>
  <si>
    <t>1722-012CL</t>
  </si>
  <si>
    <t>1722-015CL</t>
  </si>
  <si>
    <t>1722-020CL</t>
  </si>
  <si>
    <t>1722-030CL</t>
  </si>
  <si>
    <t>1722-040CL</t>
  </si>
  <si>
    <t>1723-005CL</t>
  </si>
  <si>
    <t>1723-007CL</t>
  </si>
  <si>
    <t>1723-010CL</t>
  </si>
  <si>
    <t>1723-012CL</t>
  </si>
  <si>
    <t>1723-015CL</t>
  </si>
  <si>
    <t>1723-020CL</t>
  </si>
  <si>
    <t>1723-030CL</t>
  </si>
  <si>
    <t>1723-040CL</t>
  </si>
  <si>
    <t>173A-005CL</t>
  </si>
  <si>
    <t>173A-007CL</t>
  </si>
  <si>
    <t>173A-010CL</t>
  </si>
  <si>
    <t>173A-012CL</t>
  </si>
  <si>
    <t>173A-015CL</t>
  </si>
  <si>
    <t>173A-020CL</t>
  </si>
  <si>
    <t>173B-005CL</t>
  </si>
  <si>
    <t>173B-005CLSR</t>
  </si>
  <si>
    <t>173B-007CL</t>
  </si>
  <si>
    <t>173B-007CLSR</t>
  </si>
  <si>
    <t>173B-010CL</t>
  </si>
  <si>
    <t>173B-010CLSR</t>
  </si>
  <si>
    <t>173B-012CL</t>
  </si>
  <si>
    <t>173B-012CLSR</t>
  </si>
  <si>
    <t>173B-015CL</t>
  </si>
  <si>
    <t>173B-015CLSR</t>
  </si>
  <si>
    <t>173B-020CL</t>
  </si>
  <si>
    <t>173B-020CLSR</t>
  </si>
  <si>
    <t>173B-030CL</t>
  </si>
  <si>
    <t>173B-030CLSR</t>
  </si>
  <si>
    <t>173B-040CL</t>
  </si>
  <si>
    <t>173B-040CLSR</t>
  </si>
  <si>
    <t>1731-005CLSR</t>
  </si>
  <si>
    <t>1731-007CLSR</t>
  </si>
  <si>
    <t>1731-010CLSR</t>
  </si>
  <si>
    <t>1731-012CLSR</t>
  </si>
  <si>
    <t>1731-015CLSR</t>
  </si>
  <si>
    <t>1731-020CLSR</t>
  </si>
  <si>
    <t>1731-030CLSR</t>
  </si>
  <si>
    <t>1731-040CLSR</t>
  </si>
  <si>
    <t>1732-005CL</t>
  </si>
  <si>
    <t>1732-007CL</t>
  </si>
  <si>
    <t>1732-010CL</t>
  </si>
  <si>
    <t>1732-012CL</t>
  </si>
  <si>
    <t>1732-015CL</t>
  </si>
  <si>
    <t>1732-020CL</t>
  </si>
  <si>
    <t>1732-030CL</t>
  </si>
  <si>
    <t>1732-040CL</t>
  </si>
  <si>
    <t>1733-005CL</t>
  </si>
  <si>
    <t>1733-007CL</t>
  </si>
  <si>
    <t>1733-010CL</t>
  </si>
  <si>
    <t>1733-012CL</t>
  </si>
  <si>
    <t>1733-015CL</t>
  </si>
  <si>
    <t>1733-020CL</t>
  </si>
  <si>
    <t>1733-030CL</t>
  </si>
  <si>
    <t>1733-040CL</t>
  </si>
  <si>
    <t>172A-005C</t>
  </si>
  <si>
    <t>172A-007C</t>
  </si>
  <si>
    <t>172A-010C</t>
  </si>
  <si>
    <t>172A-012C</t>
  </si>
  <si>
    <t>172A-015C</t>
  </si>
  <si>
    <t>172A-020C</t>
  </si>
  <si>
    <t>172A-030C</t>
  </si>
  <si>
    <t>172A-040C</t>
  </si>
  <si>
    <t>172B-005C</t>
  </si>
  <si>
    <t>172B-005CSR</t>
  </si>
  <si>
    <t>172B-007C</t>
  </si>
  <si>
    <t>172B-007CSR</t>
  </si>
  <si>
    <t>172B-010C</t>
  </si>
  <si>
    <t>172B-010CSR</t>
  </si>
  <si>
    <t>172B-012C</t>
  </si>
  <si>
    <t>172B-012CSR</t>
  </si>
  <si>
    <t>172B-015C</t>
  </si>
  <si>
    <t>172B-015CSR</t>
  </si>
  <si>
    <t>172B-020C</t>
  </si>
  <si>
    <t>172B-020CSR</t>
  </si>
  <si>
    <t>172B-030C</t>
  </si>
  <si>
    <t>172B-030CSR</t>
  </si>
  <si>
    <t>172B-040C</t>
  </si>
  <si>
    <t>172B-040CSR</t>
  </si>
  <si>
    <t>1721-005CSR</t>
  </si>
  <si>
    <t>1721-007CSR</t>
  </si>
  <si>
    <t>1721-010CSR</t>
  </si>
  <si>
    <t>1721-012CSR</t>
  </si>
  <si>
    <t>1721-015CSR</t>
  </si>
  <si>
    <t>1721-020CSR</t>
  </si>
  <si>
    <t>1721-030CSR</t>
  </si>
  <si>
    <t>1721-040CSR</t>
  </si>
  <si>
    <t>1722-005C</t>
  </si>
  <si>
    <t>1722-007C</t>
  </si>
  <si>
    <t>1722-010C</t>
  </si>
  <si>
    <t>1722-012C</t>
  </si>
  <si>
    <t>1722-015C</t>
  </si>
  <si>
    <t>1722-020C</t>
  </si>
  <si>
    <t>1722-030C</t>
  </si>
  <si>
    <t>1722-040C</t>
  </si>
  <si>
    <t>1723-005C</t>
  </si>
  <si>
    <t>1723-007C</t>
  </si>
  <si>
    <t>1723-010C</t>
  </si>
  <si>
    <t>1723-012C</t>
  </si>
  <si>
    <t>1723-015C</t>
  </si>
  <si>
    <t>1723-020C</t>
  </si>
  <si>
    <t>1723-030C</t>
  </si>
  <si>
    <t>1723-040C</t>
  </si>
  <si>
    <t>173A-005C</t>
  </si>
  <si>
    <t>173A-007C</t>
  </si>
  <si>
    <t>173A-010C</t>
  </si>
  <si>
    <t>173A-012C</t>
  </si>
  <si>
    <t>173A-015C</t>
  </si>
  <si>
    <t>173A-020C</t>
  </si>
  <si>
    <t>173B-005C</t>
  </si>
  <si>
    <t>173B-005CSR</t>
  </si>
  <si>
    <t>173B-007C</t>
  </si>
  <si>
    <t>173B-010C</t>
  </si>
  <si>
    <t>173B-010CSR</t>
  </si>
  <si>
    <t>173B-012C</t>
  </si>
  <si>
    <t>173B-012CSR</t>
  </si>
  <si>
    <t>173B-015C</t>
  </si>
  <si>
    <t>173B-015CSR</t>
  </si>
  <si>
    <t>173B-020C</t>
  </si>
  <si>
    <t>173B-020CSR</t>
  </si>
  <si>
    <t>173B-030C</t>
  </si>
  <si>
    <t>173B-030CSR</t>
  </si>
  <si>
    <t>173B-040C</t>
  </si>
  <si>
    <t>173B-040CSR</t>
  </si>
  <si>
    <t>1731-005CSR</t>
  </si>
  <si>
    <t>1731-007CSR</t>
  </si>
  <si>
    <t>1731-010CSR</t>
  </si>
  <si>
    <t>1731-012CSR</t>
  </si>
  <si>
    <t>1731-015CSR</t>
  </si>
  <si>
    <t>1731-020CSR</t>
  </si>
  <si>
    <t>1731-030CSR</t>
  </si>
  <si>
    <t>1731-040CSR</t>
  </si>
  <si>
    <t>1732-005C</t>
  </si>
  <si>
    <t>1732-007C</t>
  </si>
  <si>
    <t>1732-010C</t>
  </si>
  <si>
    <t>1732-012C</t>
  </si>
  <si>
    <t>1732-015C</t>
  </si>
  <si>
    <t>1732-020C</t>
  </si>
  <si>
    <t>1732-030C</t>
  </si>
  <si>
    <t>1732-040C</t>
  </si>
  <si>
    <t>1733-005C</t>
  </si>
  <si>
    <t>1733-007C</t>
  </si>
  <si>
    <t>1733-010C</t>
  </si>
  <si>
    <t>1733-012C</t>
  </si>
  <si>
    <t>1733-015C</t>
  </si>
  <si>
    <t>1733-020C</t>
  </si>
  <si>
    <t>1733-030C</t>
  </si>
  <si>
    <t>1733-040C</t>
  </si>
  <si>
    <t>6023-025C</t>
  </si>
  <si>
    <t>6023-030C</t>
  </si>
  <si>
    <t>6023-040C</t>
  </si>
  <si>
    <t>6023-060C</t>
  </si>
  <si>
    <t>6033-025C</t>
  </si>
  <si>
    <t>6033-030C</t>
  </si>
  <si>
    <t>6033-040C</t>
  </si>
  <si>
    <t>6033-060C</t>
  </si>
  <si>
    <t>G0002-002BL</t>
  </si>
  <si>
    <t>G0002-005BL</t>
  </si>
  <si>
    <t>G0003-002BL</t>
  </si>
  <si>
    <t>G0003-005BL</t>
  </si>
  <si>
    <t>G0004-002BL</t>
  </si>
  <si>
    <t>G0004-005BL</t>
  </si>
  <si>
    <t>G0152-002BL</t>
  </si>
  <si>
    <t>G0152-005BL</t>
  </si>
  <si>
    <t>G0153-002BL</t>
  </si>
  <si>
    <t>G0153-005BL</t>
  </si>
  <si>
    <t>G0154-002BL</t>
  </si>
  <si>
    <t>G0154-005BL</t>
  </si>
  <si>
    <t>G0302-002BL</t>
  </si>
  <si>
    <t>G0302-005BL</t>
  </si>
  <si>
    <t>G0303-002BL</t>
  </si>
  <si>
    <t>G0303-005BL</t>
  </si>
  <si>
    <t>G0304-002BL</t>
  </si>
  <si>
    <t>G0304-005BL</t>
  </si>
  <si>
    <t>G0602-002BL</t>
  </si>
  <si>
    <t>G0602-005BL</t>
  </si>
  <si>
    <t>G0603-002BL</t>
  </si>
  <si>
    <t>G0603-005BL</t>
  </si>
  <si>
    <t>G0604-002BL</t>
  </si>
  <si>
    <t>G0604-005BL</t>
  </si>
  <si>
    <t>G1002-002BL</t>
  </si>
  <si>
    <t>G1002-005BL</t>
  </si>
  <si>
    <t>G1003-002BL</t>
  </si>
  <si>
    <t>G1003-005BL</t>
  </si>
  <si>
    <t>G1004-002BL</t>
  </si>
  <si>
    <t>G1004-005BL</t>
  </si>
  <si>
    <t>G1602-002BL</t>
  </si>
  <si>
    <t>G1602-005BL</t>
  </si>
  <si>
    <t>G1603-002BL</t>
  </si>
  <si>
    <t>G1603-005BL</t>
  </si>
  <si>
    <t>G1604-002BL</t>
  </si>
  <si>
    <t>G1604-005BL</t>
  </si>
  <si>
    <t>G2002-002BL</t>
  </si>
  <si>
    <t>G2002-005BL</t>
  </si>
  <si>
    <t>G2003-002BL</t>
  </si>
  <si>
    <t>G2003-005BL</t>
  </si>
  <si>
    <t>G2004-002BL</t>
  </si>
  <si>
    <t>G2004-005BL</t>
  </si>
  <si>
    <t>G30V2-002BL</t>
  </si>
  <si>
    <t>G30V2-005BL</t>
  </si>
  <si>
    <t>G30V3-002BL</t>
  </si>
  <si>
    <t>G30V3-005BL</t>
  </si>
  <si>
    <t>G30V4-002BL</t>
  </si>
  <si>
    <t>G30V4-005BL</t>
  </si>
  <si>
    <t>G3002-002BL</t>
  </si>
  <si>
    <t>G3002-005BL</t>
  </si>
  <si>
    <t>G3003-002BL</t>
  </si>
  <si>
    <t>G3003-005BL</t>
  </si>
  <si>
    <t>G3004-002BL</t>
  </si>
  <si>
    <t>G3004-005BL</t>
  </si>
  <si>
    <t>G0002-002</t>
  </si>
  <si>
    <t>G0002-005</t>
  </si>
  <si>
    <t>G0003-002</t>
  </si>
  <si>
    <t>G0003-005</t>
  </si>
  <si>
    <t>G0004-002</t>
  </si>
  <si>
    <t>G0004-005</t>
  </si>
  <si>
    <t>G0152-002</t>
  </si>
  <si>
    <t>G0152-005</t>
  </si>
  <si>
    <t>G0153-002</t>
  </si>
  <si>
    <t>G0153-005</t>
  </si>
  <si>
    <t>G0154-002</t>
  </si>
  <si>
    <t>G0154-005</t>
  </si>
  <si>
    <t>G0302-002</t>
  </si>
  <si>
    <t>G0302-005</t>
  </si>
  <si>
    <t>G0303-002</t>
  </si>
  <si>
    <t>G0303-005</t>
  </si>
  <si>
    <t>G0304-002</t>
  </si>
  <si>
    <t>G0304-005</t>
  </si>
  <si>
    <t>G0602-002</t>
  </si>
  <si>
    <t>G0602-005</t>
  </si>
  <si>
    <t>G0603-002</t>
  </si>
  <si>
    <t>G0603-005</t>
  </si>
  <si>
    <t>G0604-002</t>
  </si>
  <si>
    <t>G0604-005</t>
  </si>
  <si>
    <t>G1002-002</t>
  </si>
  <si>
    <t>G1002-005</t>
  </si>
  <si>
    <t>G1003-002</t>
  </si>
  <si>
    <t>G1003-005</t>
  </si>
  <si>
    <t>G1004-002</t>
  </si>
  <si>
    <t>G1004-005</t>
  </si>
  <si>
    <t>G1602-002</t>
  </si>
  <si>
    <t>G1602-005</t>
  </si>
  <si>
    <t>G1603-002</t>
  </si>
  <si>
    <t>G1603-005</t>
  </si>
  <si>
    <t>G1604-002</t>
  </si>
  <si>
    <t>G1604-005</t>
  </si>
  <si>
    <t>G2002-002</t>
  </si>
  <si>
    <t>G2002-005</t>
  </si>
  <si>
    <t>G2003-002</t>
  </si>
  <si>
    <t>G2003-005</t>
  </si>
  <si>
    <t>G2004-002</t>
  </si>
  <si>
    <t>G2004-005</t>
  </si>
  <si>
    <t>G30V2-002</t>
  </si>
  <si>
    <t>G30V2-005</t>
  </si>
  <si>
    <t>G30V3-002</t>
  </si>
  <si>
    <t>G30V3-005</t>
  </si>
  <si>
    <t>G30V4-002</t>
  </si>
  <si>
    <t>G30V4-005</t>
  </si>
  <si>
    <t>G3002-002</t>
  </si>
  <si>
    <t>G3002-005</t>
  </si>
  <si>
    <t>G3003-002</t>
  </si>
  <si>
    <t>G3003-005</t>
  </si>
  <si>
    <t>G3004-002</t>
  </si>
  <si>
    <t>G3004-005</t>
  </si>
  <si>
    <t>G0002-002C</t>
  </si>
  <si>
    <t>G0002-005C</t>
  </si>
  <si>
    <t>G0003-002C</t>
  </si>
  <si>
    <t>G0003-005C</t>
  </si>
  <si>
    <t>G0004-002C</t>
  </si>
  <si>
    <t>G0004-005C</t>
  </si>
  <si>
    <t>G0152-002C</t>
  </si>
  <si>
    <t>G0152-005C</t>
  </si>
  <si>
    <t>G0153-002C</t>
  </si>
  <si>
    <t>G0153-005C</t>
  </si>
  <si>
    <t>G0154-002C</t>
  </si>
  <si>
    <t>G0154-005C</t>
  </si>
  <si>
    <t>G0302-002C</t>
  </si>
  <si>
    <t>G0302-005C</t>
  </si>
  <si>
    <t>G0303-002C</t>
  </si>
  <si>
    <t>G0303-005C</t>
  </si>
  <si>
    <t>G0304-002C</t>
  </si>
  <si>
    <t>G0304-005C</t>
  </si>
  <si>
    <t>G0602-002C</t>
  </si>
  <si>
    <t>G0602-005C</t>
  </si>
  <si>
    <t>G0603-002C</t>
  </si>
  <si>
    <t>G0603-005C</t>
  </si>
  <si>
    <t>G0604-002C</t>
  </si>
  <si>
    <t>G0604-005C</t>
  </si>
  <si>
    <t>G1002-002C</t>
  </si>
  <si>
    <t>G1002-005C</t>
  </si>
  <si>
    <t>G1003-002C</t>
  </si>
  <si>
    <t>G1003-005C</t>
  </si>
  <si>
    <t>G1004-002C</t>
  </si>
  <si>
    <t>G1004-005C</t>
  </si>
  <si>
    <t>G1602-002C</t>
  </si>
  <si>
    <t>G1602-005C</t>
  </si>
  <si>
    <t>G1603-002C</t>
  </si>
  <si>
    <t>G1603-005C</t>
  </si>
  <si>
    <t>G1604-002C</t>
  </si>
  <si>
    <t>G1604-005C</t>
  </si>
  <si>
    <t>G2002-002C</t>
  </si>
  <si>
    <t>G2002-005C</t>
  </si>
  <si>
    <t>G2003-002C</t>
  </si>
  <si>
    <t>G2003-005C</t>
  </si>
  <si>
    <t>G2004-002C</t>
  </si>
  <si>
    <t>G2004-005C</t>
  </si>
  <si>
    <t>G30V2-002C</t>
  </si>
  <si>
    <t>G30V2-005C</t>
  </si>
  <si>
    <t>G30V3-002C</t>
  </si>
  <si>
    <t>G30V3-005C</t>
  </si>
  <si>
    <t>G30V4-002C</t>
  </si>
  <si>
    <t>G30V4-005C</t>
  </si>
  <si>
    <t>G3002-002C</t>
  </si>
  <si>
    <t>G3002-005C</t>
  </si>
  <si>
    <t>G3003-002C</t>
  </si>
  <si>
    <t>G3003-005C</t>
  </si>
  <si>
    <t>G3004-002C</t>
  </si>
  <si>
    <t>G3004-005C</t>
  </si>
  <si>
    <t>G0002-002P</t>
  </si>
  <si>
    <t>G0002-005P</t>
  </si>
  <si>
    <t>G0003-002P</t>
  </si>
  <si>
    <t>G0003-005P</t>
  </si>
  <si>
    <t>G0004-002P</t>
  </si>
  <si>
    <t>G0004-005P</t>
  </si>
  <si>
    <t>G0152-002P</t>
  </si>
  <si>
    <t>G0152-005P</t>
  </si>
  <si>
    <t>G0153-002P</t>
  </si>
  <si>
    <t>G0153-005P</t>
  </si>
  <si>
    <t>G0154-002P</t>
  </si>
  <si>
    <t>G0154-005P</t>
  </si>
  <si>
    <t>G0302-002P</t>
  </si>
  <si>
    <t>G0302-005P</t>
  </si>
  <si>
    <t>G0303-002P</t>
  </si>
  <si>
    <t>G0303-005P</t>
  </si>
  <si>
    <t>G0304-002P</t>
  </si>
  <si>
    <t>G0304-005P</t>
  </si>
  <si>
    <t>G0602-002P</t>
  </si>
  <si>
    <t>G0602-005P</t>
  </si>
  <si>
    <t>G0603-002P</t>
  </si>
  <si>
    <t>G0603-005P</t>
  </si>
  <si>
    <t>G0604-002P</t>
  </si>
  <si>
    <t>G0604-005P</t>
  </si>
  <si>
    <t>G1002-002P</t>
  </si>
  <si>
    <t>G1002-005P</t>
  </si>
  <si>
    <t>G1003-002P</t>
  </si>
  <si>
    <t>G1003-005P</t>
  </si>
  <si>
    <t>G1004-002P</t>
  </si>
  <si>
    <t>G1004-005P</t>
  </si>
  <si>
    <t>G1602-002P</t>
  </si>
  <si>
    <t>G1602-005P</t>
  </si>
  <si>
    <t>G1603-002P</t>
  </si>
  <si>
    <t>G1603-005P</t>
  </si>
  <si>
    <t>G1604-002P</t>
  </si>
  <si>
    <t>G1604-005P</t>
  </si>
  <si>
    <t>G2002-002P</t>
  </si>
  <si>
    <t>G2002-005P</t>
  </si>
  <si>
    <t>G2003-002P</t>
  </si>
  <si>
    <t>G2003-005P</t>
  </si>
  <si>
    <t>G2004-002P</t>
  </si>
  <si>
    <t>G2004-005P</t>
  </si>
  <si>
    <t>G30V2-002P</t>
  </si>
  <si>
    <t>G30V2-005P</t>
  </si>
  <si>
    <t>G30V3-002P</t>
  </si>
  <si>
    <t>G30V3-005P</t>
  </si>
  <si>
    <t>G30V4-002P</t>
  </si>
  <si>
    <t>G30V4-005P</t>
  </si>
  <si>
    <t>G3002-002P</t>
  </si>
  <si>
    <t>G3002-005P</t>
  </si>
  <si>
    <t>G3003-002P</t>
  </si>
  <si>
    <t>G3003-005P</t>
  </si>
  <si>
    <t>G3004-002P</t>
  </si>
  <si>
    <t>G3004-005P</t>
  </si>
  <si>
    <t>1633-005C</t>
  </si>
  <si>
    <t>162A-005</t>
  </si>
  <si>
    <t>162A-007</t>
  </si>
  <si>
    <t>162A-010</t>
  </si>
  <si>
    <t>162A-012</t>
  </si>
  <si>
    <t>162A-015</t>
  </si>
  <si>
    <t>162A-020</t>
  </si>
  <si>
    <t>162A-030</t>
  </si>
  <si>
    <t>162A-040</t>
  </si>
  <si>
    <t>162B-005</t>
  </si>
  <si>
    <t>162B-005SR</t>
  </si>
  <si>
    <t>162B-007</t>
  </si>
  <si>
    <t>162B-007SR</t>
  </si>
  <si>
    <t>162B-010</t>
  </si>
  <si>
    <t>162B-010SR</t>
  </si>
  <si>
    <t>162B-012</t>
  </si>
  <si>
    <t>162B-012SR</t>
  </si>
  <si>
    <t>162B-015</t>
  </si>
  <si>
    <t>162B-015SR</t>
  </si>
  <si>
    <t>162B-020</t>
  </si>
  <si>
    <t>162B-020SR</t>
  </si>
  <si>
    <t>162B-030</t>
  </si>
  <si>
    <t>162B-030SR</t>
  </si>
  <si>
    <t>162B-040</t>
  </si>
  <si>
    <t>162B-040SR</t>
  </si>
  <si>
    <t>1621-005SR</t>
  </si>
  <si>
    <t>1621-007SR</t>
  </si>
  <si>
    <t>1621-010SR</t>
  </si>
  <si>
    <t>1621-012SR</t>
  </si>
  <si>
    <t>1621-015SR</t>
  </si>
  <si>
    <t>1621-020SR</t>
  </si>
  <si>
    <t>1621-030SR</t>
  </si>
  <si>
    <t>1621-040SR</t>
  </si>
  <si>
    <t>1622-005</t>
  </si>
  <si>
    <t>1622-007</t>
  </si>
  <si>
    <t>1622-010</t>
  </si>
  <si>
    <t>1622-012</t>
  </si>
  <si>
    <t>1622-015</t>
  </si>
  <si>
    <t>1622-020</t>
  </si>
  <si>
    <t>1622-030</t>
  </si>
  <si>
    <t>1622-040</t>
  </si>
  <si>
    <t>1623-005</t>
  </si>
  <si>
    <t>1623-007</t>
  </si>
  <si>
    <t>1623-010</t>
  </si>
  <si>
    <t>1623-012</t>
  </si>
  <si>
    <t>1623-015</t>
  </si>
  <si>
    <t>1623-020</t>
  </si>
  <si>
    <t>1623-030</t>
  </si>
  <si>
    <t>1623-040</t>
  </si>
  <si>
    <t>163A-005</t>
  </si>
  <si>
    <t>163A-007</t>
  </si>
  <si>
    <t>163A-010</t>
  </si>
  <si>
    <t>163A-012</t>
  </si>
  <si>
    <t>163A-015</t>
  </si>
  <si>
    <t>163A-020</t>
  </si>
  <si>
    <t>163A-030</t>
  </si>
  <si>
    <t>163A-040</t>
  </si>
  <si>
    <t>163B-005</t>
  </si>
  <si>
    <t>163B-005SR</t>
  </si>
  <si>
    <t>163B-007</t>
  </si>
  <si>
    <t>163B-007SR</t>
  </si>
  <si>
    <t>163B-010</t>
  </si>
  <si>
    <t>163B-010SR</t>
  </si>
  <si>
    <t>163B-012</t>
  </si>
  <si>
    <t>163B-012SR</t>
  </si>
  <si>
    <t>163B-015</t>
  </si>
  <si>
    <t>163B-015SR</t>
  </si>
  <si>
    <t>163B-020</t>
  </si>
  <si>
    <t>163B-020SR</t>
  </si>
  <si>
    <t>163B-030</t>
  </si>
  <si>
    <t>163B-030SR</t>
  </si>
  <si>
    <t>163B-040</t>
  </si>
  <si>
    <t>163B-040SR</t>
  </si>
  <si>
    <t>1631-005SR</t>
  </si>
  <si>
    <t>1631-007SR</t>
  </si>
  <si>
    <t>1631-010SR</t>
  </si>
  <si>
    <t>1631-012SR</t>
  </si>
  <si>
    <t>1631-015SR</t>
  </si>
  <si>
    <t>1631-020SR</t>
  </si>
  <si>
    <t>1631-030SR</t>
  </si>
  <si>
    <t>1631-040SR</t>
  </si>
  <si>
    <t>1632-005</t>
  </si>
  <si>
    <t>1632-007</t>
  </si>
  <si>
    <t>1632-010</t>
  </si>
  <si>
    <t>1632-012</t>
  </si>
  <si>
    <t>1632-015</t>
  </si>
  <si>
    <t>1632-020</t>
  </si>
  <si>
    <t>1632-030</t>
  </si>
  <si>
    <t>1632-040</t>
  </si>
  <si>
    <t>1633-005</t>
  </si>
  <si>
    <t>1633-007</t>
  </si>
  <si>
    <t>1633-010</t>
  </si>
  <si>
    <t>1633-012</t>
  </si>
  <si>
    <t>1633-015</t>
  </si>
  <si>
    <t>1633-020</t>
  </si>
  <si>
    <t>1633-030</t>
  </si>
  <si>
    <t>1633-040</t>
  </si>
  <si>
    <t>162A-005CL</t>
  </si>
  <si>
    <t>162A-007CL</t>
  </si>
  <si>
    <t>162A-010CL</t>
  </si>
  <si>
    <t>162A-012CL</t>
  </si>
  <si>
    <t>162A-015CL</t>
  </si>
  <si>
    <t>162A-020CL</t>
  </si>
  <si>
    <t>162A-030CL</t>
  </si>
  <si>
    <t>162A-040CL</t>
  </si>
  <si>
    <t>162B-005CL</t>
  </si>
  <si>
    <t>162B-005CLSR</t>
  </si>
  <si>
    <t>162B-007CL</t>
  </si>
  <si>
    <t>162B-007CLSR</t>
  </si>
  <si>
    <t>162B-010CL</t>
  </si>
  <si>
    <t>162B-010CLSR</t>
  </si>
  <si>
    <t>162B-012CL</t>
  </si>
  <si>
    <t>162B-012CLSR</t>
  </si>
  <si>
    <t>162B-015CL</t>
  </si>
  <si>
    <t>162B-015CLSR</t>
  </si>
  <si>
    <t>162B-020CL</t>
  </si>
  <si>
    <t>162B-020CLSR</t>
  </si>
  <si>
    <t>162B-030CL</t>
  </si>
  <si>
    <t>162B-030CLSR</t>
  </si>
  <si>
    <t>162B-040CL</t>
  </si>
  <si>
    <t>162B-040CLSR</t>
  </si>
  <si>
    <t>1621-005CLSR</t>
  </si>
  <si>
    <t>1621-007CLSR</t>
  </si>
  <si>
    <t>1621-010CLSR</t>
  </si>
  <si>
    <t>1621-012CLSR</t>
  </si>
  <si>
    <t>1621-015CLSR</t>
  </si>
  <si>
    <t>1621-020CLSR</t>
  </si>
  <si>
    <t>1621-030CLSR</t>
  </si>
  <si>
    <t>1621-040CLSR</t>
  </si>
  <si>
    <t>1622-005CL</t>
  </si>
  <si>
    <t>1622-007CL</t>
  </si>
  <si>
    <t>1622-010CL</t>
  </si>
  <si>
    <t>1622-012CL</t>
  </si>
  <si>
    <t>1622-015CL</t>
  </si>
  <si>
    <t>1622-020CL</t>
  </si>
  <si>
    <t>1622-030CL</t>
  </si>
  <si>
    <t>1622-040CL</t>
  </si>
  <si>
    <t>1623-005CL</t>
  </si>
  <si>
    <t>1623-007CL</t>
  </si>
  <si>
    <t>1623-010CL</t>
  </si>
  <si>
    <t>1623-012CL</t>
  </si>
  <si>
    <t>1623-015CL</t>
  </si>
  <si>
    <t>1623-020CL</t>
  </si>
  <si>
    <t>1623-030CL</t>
  </si>
  <si>
    <t>1623-040CL</t>
  </si>
  <si>
    <t>163A-005CL</t>
  </si>
  <si>
    <t>163A-007CL</t>
  </si>
  <si>
    <t>163A-010CL</t>
  </si>
  <si>
    <t>163A-012CL</t>
  </si>
  <si>
    <t>163A-015CL</t>
  </si>
  <si>
    <t>163A-020CL</t>
  </si>
  <si>
    <t>163A-030CL</t>
  </si>
  <si>
    <t>163A-040CL</t>
  </si>
  <si>
    <t>163B-005CL</t>
  </si>
  <si>
    <t>163B-005CLSR</t>
  </si>
  <si>
    <t>163B-007CL</t>
  </si>
  <si>
    <t>163B-007CLSR</t>
  </si>
  <si>
    <t>163B-010CL</t>
  </si>
  <si>
    <t>163B-010CLSR</t>
  </si>
  <si>
    <t>163B-012CL</t>
  </si>
  <si>
    <t>163B-012CLSR</t>
  </si>
  <si>
    <t>163B-015CL</t>
  </si>
  <si>
    <t>163B-015CLSR</t>
  </si>
  <si>
    <t>163B-020CL</t>
  </si>
  <si>
    <t>163B-020CLSR</t>
  </si>
  <si>
    <t>163B-030CL</t>
  </si>
  <si>
    <t>163B-030CLSR</t>
  </si>
  <si>
    <t>163B-040CL</t>
  </si>
  <si>
    <t>163B-040CLSR</t>
  </si>
  <si>
    <t>1631-005CLSR</t>
  </si>
  <si>
    <t>1631-007CLSR</t>
  </si>
  <si>
    <t>1631-010CLSR</t>
  </si>
  <si>
    <t>1631-012CLSR</t>
  </si>
  <si>
    <t>1631-015CLSR</t>
  </si>
  <si>
    <t>1631-020CLSR</t>
  </si>
  <si>
    <t>1631-030CLSR</t>
  </si>
  <si>
    <t>1631-040CLSR</t>
  </si>
  <si>
    <t>1632-005CL</t>
  </si>
  <si>
    <t>1632-007CL</t>
  </si>
  <si>
    <t>1632-010CL</t>
  </si>
  <si>
    <t>1632-012CL</t>
  </si>
  <si>
    <t>1632-015CL</t>
  </si>
  <si>
    <t>1632-020CL</t>
  </si>
  <si>
    <t>1632-030CL</t>
  </si>
  <si>
    <t>1632-040CL</t>
  </si>
  <si>
    <t>1633-005CL</t>
  </si>
  <si>
    <t>1633-007CL</t>
  </si>
  <si>
    <t>1633-010CL</t>
  </si>
  <si>
    <t>1633-012CL</t>
  </si>
  <si>
    <t>1633-015CL</t>
  </si>
  <si>
    <t>1633-020CL</t>
  </si>
  <si>
    <t>1633-030CL</t>
  </si>
  <si>
    <t>1633-040CL</t>
  </si>
  <si>
    <t>162A-005C</t>
  </si>
  <si>
    <t>162A-007C</t>
  </si>
  <si>
    <t>162A-010C</t>
  </si>
  <si>
    <t>162A-012C</t>
  </si>
  <si>
    <t>162A-015C</t>
  </si>
  <si>
    <t>162A-020C</t>
  </si>
  <si>
    <t>162A-030C</t>
  </si>
  <si>
    <t>162A-040C</t>
  </si>
  <si>
    <t>162B-005C</t>
  </si>
  <si>
    <t>162B-005CSR</t>
  </si>
  <si>
    <t>162B-007C</t>
  </si>
  <si>
    <t>162B-007CSR</t>
  </si>
  <si>
    <t>162B-010C</t>
  </si>
  <si>
    <t>162B-010CSR</t>
  </si>
  <si>
    <t>162B-012C</t>
  </si>
  <si>
    <t>162B-012CSR</t>
  </si>
  <si>
    <t>162B-015C</t>
  </si>
  <si>
    <t>162B-015CSR</t>
  </si>
  <si>
    <t>162B-020C</t>
  </si>
  <si>
    <t>162B-020CSR</t>
  </si>
  <si>
    <t>162B-030C</t>
  </si>
  <si>
    <t>162B-030CSR</t>
  </si>
  <si>
    <t>162B-040C</t>
  </si>
  <si>
    <t>162B-040CSR</t>
  </si>
  <si>
    <t>1621-005CSR</t>
  </si>
  <si>
    <t>1621-007CSR</t>
  </si>
  <si>
    <t>1621-010CSR</t>
  </si>
  <si>
    <t>1621-012CSR</t>
  </si>
  <si>
    <t>1621-015CSR</t>
  </si>
  <si>
    <t>1621-020CSR</t>
  </si>
  <si>
    <t>1621-030CSR</t>
  </si>
  <si>
    <t>1621-040CSR</t>
  </si>
  <si>
    <t>1622-005C</t>
  </si>
  <si>
    <t>1622-007C</t>
  </si>
  <si>
    <t>1622-010C</t>
  </si>
  <si>
    <t>1622-012C</t>
  </si>
  <si>
    <t>1622-015C</t>
  </si>
  <si>
    <t>1622-020C</t>
  </si>
  <si>
    <t>1622-030C</t>
  </si>
  <si>
    <t>1622-040C</t>
  </si>
  <si>
    <t>1623-005C</t>
  </si>
  <si>
    <t>1623-007C</t>
  </si>
  <si>
    <t>1623-010C</t>
  </si>
  <si>
    <t>1623-012C</t>
  </si>
  <si>
    <t>1623-015C</t>
  </si>
  <si>
    <t>1623-020C</t>
  </si>
  <si>
    <t>1623-030C</t>
  </si>
  <si>
    <t>1623-040C</t>
  </si>
  <si>
    <t>163A-005C</t>
  </si>
  <si>
    <t>163A-007C</t>
  </si>
  <si>
    <t>163A-010C</t>
  </si>
  <si>
    <t>163A-012C</t>
  </si>
  <si>
    <t>163A-015C</t>
  </si>
  <si>
    <t>163A-020C</t>
  </si>
  <si>
    <t>163A-030C</t>
  </si>
  <si>
    <t>163A-040C</t>
  </si>
  <si>
    <t>163B-005C</t>
  </si>
  <si>
    <t>163B-005CSR</t>
  </si>
  <si>
    <t>163B-007C</t>
  </si>
  <si>
    <t>163B-007CSR</t>
  </si>
  <si>
    <t>163B-010C</t>
  </si>
  <si>
    <t>163B-010CSR</t>
  </si>
  <si>
    <t>163B-012C</t>
  </si>
  <si>
    <t>163B-012CSR</t>
  </si>
  <si>
    <t>163B-015C</t>
  </si>
  <si>
    <t>163B-015CSR</t>
  </si>
  <si>
    <t>163B-020C</t>
  </si>
  <si>
    <t>163B-020CSR</t>
  </si>
  <si>
    <t>163B-030C</t>
  </si>
  <si>
    <t>163B-030CSR</t>
  </si>
  <si>
    <t>163B-040C</t>
  </si>
  <si>
    <t>163B-040CSR</t>
  </si>
  <si>
    <t>1631-005CSR</t>
  </si>
  <si>
    <t>1631-007CSR</t>
  </si>
  <si>
    <t>1631-010CSR</t>
  </si>
  <si>
    <t>1631-012CSR</t>
  </si>
  <si>
    <t>1631-015CSR</t>
  </si>
  <si>
    <t>1631-020CSR</t>
  </si>
  <si>
    <t>1631-030CSR</t>
  </si>
  <si>
    <t>1631-040CSR</t>
  </si>
  <si>
    <t>1632-005C</t>
  </si>
  <si>
    <t>1632-007C</t>
  </si>
  <si>
    <t>1632-010C</t>
  </si>
  <si>
    <t>1632-012C</t>
  </si>
  <si>
    <t>1632-015C</t>
  </si>
  <si>
    <t>1632-020C</t>
  </si>
  <si>
    <t>1632-030C</t>
  </si>
  <si>
    <t>1632-040C</t>
  </si>
  <si>
    <t>1633-007C</t>
  </si>
  <si>
    <t>1633-010C</t>
  </si>
  <si>
    <t>1633-012C</t>
  </si>
  <si>
    <t>1633-015C</t>
  </si>
  <si>
    <t>1633-020C</t>
  </si>
  <si>
    <t>1633-030C</t>
  </si>
  <si>
    <t>1633-040C</t>
  </si>
  <si>
    <t>CTS5-005</t>
  </si>
  <si>
    <t>CTS5-010</t>
  </si>
  <si>
    <t>CTS5-020</t>
  </si>
  <si>
    <t>CTS5-030</t>
  </si>
  <si>
    <t>CTS5-040</t>
  </si>
  <si>
    <t>LX5C-020</t>
  </si>
  <si>
    <t>LX5C-030</t>
  </si>
  <si>
    <t>FS5-020</t>
  </si>
  <si>
    <t>FS5-030</t>
  </si>
  <si>
    <t>LW5-020</t>
  </si>
  <si>
    <t>LW5-030</t>
  </si>
  <si>
    <t>LW5-040</t>
  </si>
  <si>
    <t>LW5-050</t>
  </si>
  <si>
    <t>PVC00C-005</t>
  </si>
  <si>
    <t>PVC00C-010</t>
  </si>
  <si>
    <t>PVC00C-020</t>
  </si>
  <si>
    <t>PVC00C-030</t>
  </si>
  <si>
    <t>PVC00C-040</t>
  </si>
  <si>
    <t>PVC02C-005</t>
  </si>
  <si>
    <t>PVC02C-010</t>
  </si>
  <si>
    <t>PVC02C-020</t>
  </si>
  <si>
    <t>PVC02C-030</t>
  </si>
  <si>
    <t>PVC02C-040</t>
  </si>
  <si>
    <t>PVC05C-005</t>
  </si>
  <si>
    <t>PVC05C-010</t>
  </si>
  <si>
    <t>PVC05C-020</t>
  </si>
  <si>
    <t>PVC05C-030</t>
  </si>
  <si>
    <t>PVC05C-040</t>
  </si>
  <si>
    <t>PVC21B-005</t>
  </si>
  <si>
    <t>PVC21B-010</t>
  </si>
  <si>
    <t>PVC21B-020</t>
  </si>
  <si>
    <t>PVC21B-030</t>
  </si>
  <si>
    <t>PVC21B-040</t>
  </si>
  <si>
    <t>PVC25B-005</t>
  </si>
  <si>
    <t>PVC25B-010</t>
  </si>
  <si>
    <t>PVC25B-020</t>
  </si>
  <si>
    <t>PVC25B-030</t>
  </si>
  <si>
    <t>PVC25B-040</t>
  </si>
  <si>
    <t>PVC27C-020</t>
  </si>
  <si>
    <t>PVC27C-030</t>
  </si>
  <si>
    <t>PVC27C-040</t>
  </si>
  <si>
    <t>PVC50B-005</t>
  </si>
  <si>
    <t>PVC50B-010</t>
  </si>
  <si>
    <t>PVC50B-020</t>
  </si>
  <si>
    <t>PVC50B-030</t>
  </si>
  <si>
    <t>PVC50B-040</t>
  </si>
  <si>
    <t>PVC95B-030</t>
  </si>
  <si>
    <t>PVC95B-040</t>
  </si>
  <si>
    <t>PVC95C-005</t>
  </si>
  <si>
    <t>PVC95C-010</t>
  </si>
  <si>
    <t>PVC95C-020</t>
  </si>
  <si>
    <t>PVC95C-030</t>
  </si>
  <si>
    <t>PVC95C-040</t>
  </si>
  <si>
    <t>PVC11G-010</t>
  </si>
  <si>
    <t>PVC11G-020</t>
  </si>
  <si>
    <t>PVC11G-030</t>
  </si>
  <si>
    <t>PVC11G-040</t>
  </si>
  <si>
    <t>PVC17C-010</t>
  </si>
  <si>
    <t>PVC17C-020</t>
  </si>
  <si>
    <t>PVC17C-030</t>
  </si>
  <si>
    <t>PVC17C-040</t>
  </si>
  <si>
    <t>PVC17G-010</t>
  </si>
  <si>
    <t>PVC17G-020</t>
  </si>
  <si>
    <t>PVC17G-030</t>
  </si>
  <si>
    <t>PVC17G-040</t>
  </si>
  <si>
    <t>PVC19G-020</t>
  </si>
  <si>
    <t>PVC19G-030</t>
  </si>
  <si>
    <t>PVC19G-040</t>
  </si>
  <si>
    <t>PVC19G-040-F</t>
  </si>
  <si>
    <t>PVC19G-050</t>
  </si>
  <si>
    <t>PVC19W-020</t>
  </si>
  <si>
    <t>PVC19W-030</t>
  </si>
  <si>
    <t>PVC19W-040</t>
  </si>
  <si>
    <t>PVC19W-040-F</t>
  </si>
  <si>
    <t>PVC19W-050</t>
  </si>
  <si>
    <t>CPVC24G-005</t>
  </si>
  <si>
    <t>CPVC24G-010</t>
  </si>
  <si>
    <t>CPVC24G-020</t>
  </si>
  <si>
    <t>CPVC24G-030</t>
  </si>
  <si>
    <t>CPVC24G-040</t>
  </si>
  <si>
    <t>CPVC24O-005</t>
  </si>
  <si>
    <t>CPVC24O-010</t>
  </si>
  <si>
    <t>CPVC24O-020</t>
  </si>
  <si>
    <t>CPVC24O-030</t>
  </si>
  <si>
    <t>CPVC24O-040</t>
  </si>
  <si>
    <t>ABS71M-005</t>
  </si>
  <si>
    <t>ABS71M-010</t>
  </si>
  <si>
    <t>ABS71M-020</t>
  </si>
  <si>
    <t>ABS71M-030</t>
  </si>
  <si>
    <t>ABS71M-040</t>
  </si>
  <si>
    <t>ABS71Y-005</t>
  </si>
  <si>
    <t>ABS71Y-010</t>
  </si>
  <si>
    <t>ABS71Y-020</t>
  </si>
  <si>
    <t>ABS71Y-030</t>
  </si>
  <si>
    <t>ABS71Y-040</t>
  </si>
  <si>
    <t>ABS73B-005</t>
  </si>
  <si>
    <t>ABS73B-010</t>
  </si>
  <si>
    <t>ABS73B-020</t>
  </si>
  <si>
    <t>ABS73B-030</t>
  </si>
  <si>
    <t>ABS73B-040</t>
  </si>
  <si>
    <t>MP90C-005</t>
  </si>
  <si>
    <t>MP90C-010</t>
  </si>
  <si>
    <t>MP90C-020</t>
  </si>
  <si>
    <t>MP90C-030</t>
  </si>
  <si>
    <t>TRAN94G-005</t>
  </si>
  <si>
    <t>TRAN94G-010</t>
  </si>
  <si>
    <t>TRAN94G-020</t>
  </si>
  <si>
    <t>TRAN94G-030</t>
  </si>
  <si>
    <t>TRAN94G-040</t>
  </si>
  <si>
    <t>CLEAN65-005</t>
  </si>
  <si>
    <t>CLEAN65-010</t>
  </si>
  <si>
    <t>CLEAN65-020</t>
  </si>
  <si>
    <t>CLEAN65-030</t>
  </si>
  <si>
    <t>CLEAN65-040</t>
  </si>
  <si>
    <t>PRIM68C-005</t>
  </si>
  <si>
    <t>PRIM68C-010</t>
  </si>
  <si>
    <t>PRIM68C-020</t>
  </si>
  <si>
    <t>PRIM68C-030</t>
  </si>
  <si>
    <t>PRIM68C-040</t>
  </si>
  <si>
    <t>PRIM68P-005</t>
  </si>
  <si>
    <t>PRIM68P-010</t>
  </si>
  <si>
    <t>PRIM68P-020</t>
  </si>
  <si>
    <t>PRIM68P-030</t>
  </si>
  <si>
    <t>PRIM68P-040</t>
  </si>
  <si>
    <t>PRIM70C-005</t>
  </si>
  <si>
    <t>PRIM70C-010</t>
  </si>
  <si>
    <t>PRIM70C-020</t>
  </si>
  <si>
    <t>PRIM70C-030</t>
  </si>
  <si>
    <t>PRIM70C-040</t>
  </si>
  <si>
    <t>PRIM70P-005</t>
  </si>
  <si>
    <t>PRIM70P-010</t>
  </si>
  <si>
    <t>PRIM70P-020</t>
  </si>
  <si>
    <t>PRIM70P-030</t>
  </si>
  <si>
    <t>PRIM70P-040</t>
  </si>
  <si>
    <t>AB-1</t>
  </si>
  <si>
    <t>CM-KIT</t>
  </si>
  <si>
    <t>CM-150</t>
  </si>
  <si>
    <t>CM-50</t>
  </si>
  <si>
    <t>CM-75</t>
  </si>
  <si>
    <t>DEB-2</t>
  </si>
  <si>
    <t>DHP-38</t>
  </si>
  <si>
    <t>DHP-50</t>
  </si>
  <si>
    <t>DHP-62</t>
  </si>
  <si>
    <t>DHP-75</t>
  </si>
  <si>
    <t>DP-125</t>
  </si>
  <si>
    <t>DP-50</t>
  </si>
  <si>
    <t>DP-62</t>
  </si>
  <si>
    <t>DP-75</t>
  </si>
  <si>
    <t>DQ-125</t>
  </si>
  <si>
    <t>DQ-50</t>
  </si>
  <si>
    <t>DQ-62</t>
  </si>
  <si>
    <t>DQ-75</t>
  </si>
  <si>
    <t>DQP-50</t>
  </si>
  <si>
    <t>DQP-62</t>
  </si>
  <si>
    <t>DQP-75</t>
  </si>
  <si>
    <t>EPS-1</t>
  </si>
  <si>
    <t>GR-1</t>
  </si>
  <si>
    <t>KD-110</t>
  </si>
  <si>
    <t>KD-112</t>
  </si>
  <si>
    <t>MT-647</t>
  </si>
  <si>
    <t>MT-648</t>
  </si>
  <si>
    <t>MT-650</t>
  </si>
  <si>
    <t>MT-651</t>
  </si>
  <si>
    <t>MT-652</t>
  </si>
  <si>
    <t>MT-653</t>
  </si>
  <si>
    <t>MT-654</t>
  </si>
  <si>
    <t>MT-655</t>
  </si>
  <si>
    <t>MT-656</t>
  </si>
  <si>
    <t>PR-1</t>
  </si>
  <si>
    <t>QR-1</t>
  </si>
  <si>
    <t>3020</t>
  </si>
  <si>
    <t>4020</t>
  </si>
  <si>
    <t>4520</t>
  </si>
  <si>
    <t>5020</t>
  </si>
  <si>
    <t>5520</t>
  </si>
  <si>
    <t>5520-1</t>
  </si>
  <si>
    <t>6020</t>
  </si>
  <si>
    <t>6520</t>
  </si>
  <si>
    <t>6520-1</t>
  </si>
  <si>
    <t>7020</t>
  </si>
  <si>
    <t>PD-800-002L-10</t>
  </si>
  <si>
    <t>PD-800-003L-10</t>
  </si>
  <si>
    <t>PD-800-005L-10</t>
  </si>
  <si>
    <t>PD-800-007L-10</t>
  </si>
  <si>
    <t>PD-800-010L-10</t>
  </si>
  <si>
    <t>PD-800-012L-10</t>
  </si>
  <si>
    <t>PD-800-015L-10</t>
  </si>
  <si>
    <t>PD-800-020L-10</t>
  </si>
  <si>
    <t>PD-800-025L-10</t>
  </si>
  <si>
    <t>PD-800-030L-10</t>
  </si>
  <si>
    <t>PD-800-040L-10</t>
  </si>
  <si>
    <t>PD-800-060L-10</t>
  </si>
  <si>
    <t>PD-400-005B</t>
  </si>
  <si>
    <t>PD-400-007B</t>
  </si>
  <si>
    <t>PD-400-010B</t>
  </si>
  <si>
    <t>PD-800-001</t>
  </si>
  <si>
    <t>PD-800-001-10</t>
  </si>
  <si>
    <t>PD-800-002</t>
  </si>
  <si>
    <t>PD-800-002-10</t>
  </si>
  <si>
    <t>PD-800-003</t>
  </si>
  <si>
    <t>PD-800-003-10</t>
  </si>
  <si>
    <t>PD-800-005</t>
  </si>
  <si>
    <t>PD-800-005-10</t>
  </si>
  <si>
    <t>PD-800-007</t>
  </si>
  <si>
    <t>PD-800-007-10</t>
  </si>
  <si>
    <t>PD-800-010</t>
  </si>
  <si>
    <t>PD-800-010-10</t>
  </si>
  <si>
    <t>PD-800-012</t>
  </si>
  <si>
    <t>PD-800-012-10</t>
  </si>
  <si>
    <t>PD-800-015</t>
  </si>
  <si>
    <t>PD-800-015-10</t>
  </si>
  <si>
    <t>PD-800-020</t>
  </si>
  <si>
    <t>PD-800-020-10</t>
  </si>
  <si>
    <t>PD-800-025</t>
  </si>
  <si>
    <t>PD-800-025-10</t>
  </si>
  <si>
    <t>PD-800-030</t>
  </si>
  <si>
    <t>PD-800-030-10</t>
  </si>
  <si>
    <t>PD-800-040</t>
  </si>
  <si>
    <t>PD-800-040-10</t>
  </si>
  <si>
    <t>PD-800-060</t>
  </si>
  <si>
    <t>PD-800-060-10</t>
  </si>
  <si>
    <t>PD-800-080</t>
  </si>
  <si>
    <t>PD-800-080-10</t>
  </si>
  <si>
    <t>PD-800-100</t>
  </si>
  <si>
    <t>PD-800-100-10</t>
  </si>
  <si>
    <t>PD-800-120</t>
  </si>
  <si>
    <t>PD-800-120-10</t>
  </si>
  <si>
    <t>PD-400-001C</t>
  </si>
  <si>
    <t>PD-400-001C-10</t>
  </si>
  <si>
    <t>PD-400-002C</t>
  </si>
  <si>
    <t>PD-400-002C-10</t>
  </si>
  <si>
    <t>PD-400-003C</t>
  </si>
  <si>
    <t>PD-400-003C-10</t>
  </si>
  <si>
    <t>PD-400-005C</t>
  </si>
  <si>
    <t>PD-400-005C-10</t>
  </si>
  <si>
    <t>PD-400-007C</t>
  </si>
  <si>
    <t>PD-400-007C-10</t>
  </si>
  <si>
    <t>PD-400-010C</t>
  </si>
  <si>
    <t>PD-400-010C-10</t>
  </si>
  <si>
    <t>PD-400-012C</t>
  </si>
  <si>
    <t>PD-400-012C-10</t>
  </si>
  <si>
    <t>PD-400-015C</t>
  </si>
  <si>
    <t>PD-400-015C-10</t>
  </si>
  <si>
    <t>PD-400-020C</t>
  </si>
  <si>
    <t>PD-400-020C-10</t>
  </si>
  <si>
    <t>PD-400-025C</t>
  </si>
  <si>
    <t>PD-400-025C-10</t>
  </si>
  <si>
    <t>PD-400-030C</t>
  </si>
  <si>
    <t>PD-400-030C-10</t>
  </si>
  <si>
    <t>PD-400-040C</t>
  </si>
  <si>
    <t>PD-400-040C-10</t>
  </si>
  <si>
    <t>PD-400-060C</t>
  </si>
  <si>
    <t>PD-400-060C-10</t>
  </si>
  <si>
    <t>PD-400-080C</t>
  </si>
  <si>
    <t>PD-400-080C-10</t>
  </si>
  <si>
    <t>PD-400-100C</t>
  </si>
  <si>
    <t>PD-400-100C-10</t>
  </si>
  <si>
    <t>PD-400-120C</t>
  </si>
  <si>
    <t>PD-400-120C-10</t>
  </si>
  <si>
    <t>PD-800-001C</t>
  </si>
  <si>
    <t>PD-800-001C-10</t>
  </si>
  <si>
    <t>PD-800-002C</t>
  </si>
  <si>
    <t>PD-800-002C-10</t>
  </si>
  <si>
    <t>PD-800-003C</t>
  </si>
  <si>
    <t>PD-800-003C-10</t>
  </si>
  <si>
    <t>PD-800-005C</t>
  </si>
  <si>
    <t>PD-800-005C-10</t>
  </si>
  <si>
    <t>PD-800-007C</t>
  </si>
  <si>
    <t>PD-800-007C-10</t>
  </si>
  <si>
    <t>PD-800-010C</t>
  </si>
  <si>
    <t>PD-800-010C-10</t>
  </si>
  <si>
    <t>PD-800-012C</t>
  </si>
  <si>
    <t>PD-800-012C-10</t>
  </si>
  <si>
    <t>PD-800-015C</t>
  </si>
  <si>
    <t>PD-800-015C-10</t>
  </si>
  <si>
    <t>PD-800-020C</t>
  </si>
  <si>
    <t>PD-800-020C-10</t>
  </si>
  <si>
    <t>PD-800-025C</t>
  </si>
  <si>
    <t>PD-800-025C-10</t>
  </si>
  <si>
    <t>PD-800-030C</t>
  </si>
  <si>
    <t>PD-800-030C-10</t>
  </si>
  <si>
    <t>PD-800-040C</t>
  </si>
  <si>
    <t>PD-800-040C-10</t>
  </si>
  <si>
    <t>PD-800-060C</t>
  </si>
  <si>
    <t>PD-800-060C-10</t>
  </si>
  <si>
    <t>PD-800-080C</t>
  </si>
  <si>
    <t>PD-800-080C-10</t>
  </si>
  <si>
    <t>PD-800-100C</t>
  </si>
  <si>
    <t>PD-800-100C-10</t>
  </si>
  <si>
    <t>PD-800-120C</t>
  </si>
  <si>
    <t>PD-800-120C-10</t>
  </si>
  <si>
    <t>PD-430-060</t>
  </si>
  <si>
    <t>PD-430-060-10</t>
  </si>
  <si>
    <t>PD-430-080</t>
  </si>
  <si>
    <t>PD-430-080-10</t>
  </si>
  <si>
    <t>PD-430-100</t>
  </si>
  <si>
    <t>PD-430-100-10</t>
  </si>
  <si>
    <t>PD-430-120</t>
  </si>
  <si>
    <t>PD-430-120-10</t>
  </si>
  <si>
    <t>PD-430-060C</t>
  </si>
  <si>
    <t>PD-430-060C-10</t>
  </si>
  <si>
    <t>PD-430-080C</t>
  </si>
  <si>
    <t>PD-430-080C-10</t>
  </si>
  <si>
    <t>PD-430-100C</t>
  </si>
  <si>
    <t>PD-430-100C-10</t>
  </si>
  <si>
    <t>PD-430-120C</t>
  </si>
  <si>
    <t>PD-430-120C-10</t>
  </si>
  <si>
    <t>S0301-05</t>
  </si>
  <si>
    <t>S0301-07</t>
  </si>
  <si>
    <t>S0301-10</t>
  </si>
  <si>
    <t>S0301-12</t>
  </si>
  <si>
    <t>S0301-15</t>
  </si>
  <si>
    <t>S0301-20</t>
  </si>
  <si>
    <t>S0301-25</t>
  </si>
  <si>
    <t>S0301-30</t>
  </si>
  <si>
    <t>S0301-40</t>
  </si>
  <si>
    <t>S0302-10</t>
  </si>
  <si>
    <t>S0302-15</t>
  </si>
  <si>
    <t>S0302-20</t>
  </si>
  <si>
    <t>S0302-30</t>
  </si>
  <si>
    <t>S0302-40</t>
  </si>
  <si>
    <t>S0303-15</t>
  </si>
  <si>
    <t>S0303-20</t>
  </si>
  <si>
    <t>S0304-10</t>
  </si>
  <si>
    <t>S0304-12</t>
  </si>
  <si>
    <t>S0304-15</t>
  </si>
  <si>
    <t>S0304-20</t>
  </si>
  <si>
    <t>SB75-005</t>
  </si>
  <si>
    <t>SB75-010</t>
  </si>
  <si>
    <t>SB75-020</t>
  </si>
  <si>
    <t>SB75-030</t>
  </si>
  <si>
    <t>A-BB1</t>
  </si>
  <si>
    <t>A-DLS25</t>
  </si>
  <si>
    <t>A-LK1</t>
  </si>
  <si>
    <t>B-113</t>
  </si>
  <si>
    <t>B-115</t>
  </si>
  <si>
    <t>B-116</t>
  </si>
  <si>
    <t>B-120</t>
  </si>
  <si>
    <t>B-242</t>
  </si>
  <si>
    <t>B-335-60</t>
  </si>
  <si>
    <t>BC-1</t>
  </si>
  <si>
    <t>DS-200</t>
  </si>
  <si>
    <t>DS-250</t>
  </si>
  <si>
    <t>GC-1</t>
  </si>
  <si>
    <t>MA-214</t>
  </si>
  <si>
    <t>MA-218</t>
  </si>
  <si>
    <t>MH040</t>
  </si>
  <si>
    <t>MH060</t>
  </si>
  <si>
    <t>MH110</t>
  </si>
  <si>
    <t>MH180</t>
  </si>
  <si>
    <t>S-W</t>
  </si>
  <si>
    <t>SC-1</t>
  </si>
  <si>
    <t>2E-005</t>
  </si>
  <si>
    <t>2E-007</t>
  </si>
  <si>
    <t>2E-010</t>
  </si>
  <si>
    <t>2E-015</t>
  </si>
  <si>
    <t>2E-020</t>
  </si>
  <si>
    <t>2E-030</t>
  </si>
  <si>
    <t>2E-040</t>
  </si>
  <si>
    <t>2E-060</t>
  </si>
  <si>
    <t>2N-005</t>
  </si>
  <si>
    <t>2N-007</t>
  </si>
  <si>
    <t>2N-010</t>
  </si>
  <si>
    <t>2N-015</t>
  </si>
  <si>
    <t>2N-020</t>
  </si>
  <si>
    <t>2N-030</t>
  </si>
  <si>
    <t>2N-040</t>
  </si>
  <si>
    <t>2N-060</t>
  </si>
  <si>
    <t>2V-060</t>
  </si>
  <si>
    <t>27-39-00541A</t>
  </si>
  <si>
    <t>27-39-00542A</t>
  </si>
  <si>
    <t>27-39-00741A</t>
  </si>
  <si>
    <t>27-39-00742A</t>
  </si>
  <si>
    <t>27-39-01041A</t>
  </si>
  <si>
    <t>27-39-01042A</t>
  </si>
  <si>
    <t>27-39-01541</t>
  </si>
  <si>
    <t>27-39-01542</t>
  </si>
  <si>
    <t>27-39-02041</t>
  </si>
  <si>
    <t>27-39-02042</t>
  </si>
  <si>
    <t>27-39-03041</t>
  </si>
  <si>
    <t>27-39-03042</t>
  </si>
  <si>
    <t>27-39-04041</t>
  </si>
  <si>
    <t>27-39-04042</t>
  </si>
  <si>
    <t>27-39-06041</t>
  </si>
  <si>
    <t>27-39-06042</t>
  </si>
  <si>
    <t>27-39-08041</t>
  </si>
  <si>
    <t>27-39-08042</t>
  </si>
  <si>
    <t>3E-002</t>
  </si>
  <si>
    <t>3E-003</t>
  </si>
  <si>
    <t>3E-005</t>
  </si>
  <si>
    <t>3E-007</t>
  </si>
  <si>
    <t>3E-010</t>
  </si>
  <si>
    <t>3E-012</t>
  </si>
  <si>
    <t>3E-015</t>
  </si>
  <si>
    <t>3E-020</t>
  </si>
  <si>
    <t>3E-025</t>
  </si>
  <si>
    <t>3E-030</t>
  </si>
  <si>
    <t>3E-040</t>
  </si>
  <si>
    <t>3E-080</t>
  </si>
  <si>
    <t>3N-002</t>
  </si>
  <si>
    <t>3N-003</t>
  </si>
  <si>
    <t>3N-005</t>
  </si>
  <si>
    <t>3N-007</t>
  </si>
  <si>
    <t>3N-010</t>
  </si>
  <si>
    <t>3N-012</t>
  </si>
  <si>
    <t>3N-015</t>
  </si>
  <si>
    <t>3N-020</t>
  </si>
  <si>
    <t>3N-025</t>
  </si>
  <si>
    <t>3N-030</t>
  </si>
  <si>
    <t>3N-040</t>
  </si>
  <si>
    <t>3N-080</t>
  </si>
  <si>
    <t>3V-002</t>
  </si>
  <si>
    <t>3V-003</t>
  </si>
  <si>
    <t>3V-005</t>
  </si>
  <si>
    <t>3V-007</t>
  </si>
  <si>
    <t>3V-010</t>
  </si>
  <si>
    <t>3V-012</t>
  </si>
  <si>
    <t>3V-015</t>
  </si>
  <si>
    <t>3V-020</t>
  </si>
  <si>
    <t>3V-025</t>
  </si>
  <si>
    <t>3V-030</t>
  </si>
  <si>
    <t>3V-040</t>
  </si>
  <si>
    <t>3V-080</t>
  </si>
  <si>
    <t>555A</t>
  </si>
  <si>
    <t>555B</t>
  </si>
  <si>
    <t>555C</t>
  </si>
  <si>
    <t>556A</t>
  </si>
  <si>
    <t>556B</t>
  </si>
  <si>
    <t>PD-400-140C</t>
  </si>
  <si>
    <t>PD-400-160C</t>
  </si>
  <si>
    <t>PD-400-180C</t>
  </si>
  <si>
    <t>PD-400-200C</t>
  </si>
  <si>
    <t>PD-400-240C</t>
  </si>
  <si>
    <t>PD-800-140C</t>
  </si>
  <si>
    <t>PD-800-160C</t>
  </si>
  <si>
    <t>PD-800-180C</t>
  </si>
  <si>
    <t>PD-800-200C</t>
  </si>
  <si>
    <t>PD-800-240C</t>
  </si>
  <si>
    <t>PD-400-005</t>
  </si>
  <si>
    <t>PD-400-007</t>
  </si>
  <si>
    <t>PD-400-010</t>
  </si>
  <si>
    <t>PD-400-012</t>
  </si>
  <si>
    <t>PD-400-015</t>
  </si>
  <si>
    <t>PD-400-020</t>
  </si>
  <si>
    <t>PD-400-025</t>
  </si>
  <si>
    <t>PD-400-030</t>
  </si>
  <si>
    <t>PD-400-040</t>
  </si>
  <si>
    <t>PD-400-060</t>
  </si>
  <si>
    <t>PD-400-080</t>
  </si>
  <si>
    <t>PD-400-100</t>
  </si>
  <si>
    <t>PD-400-120</t>
  </si>
  <si>
    <t>PD-400-140</t>
  </si>
  <si>
    <t>PD-400-160</t>
  </si>
  <si>
    <t>PD-800-140</t>
  </si>
  <si>
    <t>PD-800-160</t>
  </si>
  <si>
    <t>PD-800-160-10</t>
  </si>
  <si>
    <t>PD-800-180</t>
  </si>
  <si>
    <t>PD-800-200</t>
  </si>
  <si>
    <t>PD-800-240</t>
  </si>
  <si>
    <t>PD-430-140</t>
  </si>
  <si>
    <t>PD-430-140-10</t>
  </si>
  <si>
    <t>PD-430-160</t>
  </si>
  <si>
    <t>PD-430-160-10</t>
  </si>
  <si>
    <t>PD-430-180</t>
  </si>
  <si>
    <t>PD-430-180-10</t>
  </si>
  <si>
    <t>PD-430-200</t>
  </si>
  <si>
    <t>PD-430-200-10</t>
  </si>
  <si>
    <t>PD-430-240</t>
  </si>
  <si>
    <t>PD-430-240-10</t>
  </si>
  <si>
    <t>PD-430-140C</t>
  </si>
  <si>
    <t>PD-430-140C-10</t>
  </si>
  <si>
    <t>PD-430-160C</t>
  </si>
  <si>
    <t>PD-430-160C-10</t>
  </si>
  <si>
    <t>PD-430-180C</t>
  </si>
  <si>
    <t>PD-430-200C</t>
  </si>
  <si>
    <t>PD-430-240C</t>
  </si>
  <si>
    <t>(718) 566 - 1000     www.alroproducts.com</t>
  </si>
  <si>
    <t xml:space="preserve">Insert Your Multiplier </t>
  </si>
  <si>
    <t>Net Price</t>
  </si>
  <si>
    <t>Trap Adapter - Female （ H × SLIP）</t>
  </si>
  <si>
    <t>Trap Adapter - Female w/Plastic Nut( H × SLIP)</t>
  </si>
  <si>
    <t>Multiplier</t>
  </si>
  <si>
    <t>10×4"</t>
  </si>
  <si>
    <t>P9599</t>
  </si>
  <si>
    <t>P9512</t>
  </si>
  <si>
    <t>P9513</t>
  </si>
  <si>
    <t>P9555</t>
  </si>
  <si>
    <t>P9514</t>
  </si>
  <si>
    <t>P10435</t>
  </si>
  <si>
    <t>P9805</t>
  </si>
  <si>
    <t>P10072</t>
  </si>
  <si>
    <t>P10831</t>
  </si>
  <si>
    <t>P10797</t>
  </si>
  <si>
    <t>P10554</t>
  </si>
  <si>
    <t>P9488</t>
  </si>
  <si>
    <t>P10745</t>
  </si>
  <si>
    <t>P9671</t>
  </si>
  <si>
    <t>P9605</t>
  </si>
  <si>
    <t>P9672</t>
  </si>
  <si>
    <t>P9954</t>
  </si>
  <si>
    <t>P9725</t>
  </si>
  <si>
    <t>P9727</t>
  </si>
  <si>
    <t>P10007</t>
  </si>
  <si>
    <t>P10097</t>
  </si>
  <si>
    <t>P10704</t>
  </si>
  <si>
    <t>P9747</t>
  </si>
  <si>
    <t>P8563</t>
  </si>
  <si>
    <t>P10016</t>
  </si>
  <si>
    <t>P8651</t>
  </si>
  <si>
    <t>P9889</t>
  </si>
  <si>
    <t>P10051</t>
  </si>
  <si>
    <t>P9401</t>
  </si>
  <si>
    <t>P9847</t>
  </si>
  <si>
    <t>P9729</t>
  </si>
  <si>
    <t>P9489</t>
  </si>
  <si>
    <t>P9490</t>
  </si>
  <si>
    <t>P9744</t>
  </si>
  <si>
    <t>P9719</t>
  </si>
  <si>
    <t>P9399</t>
  </si>
  <si>
    <t>P9849</t>
  </si>
  <si>
    <t>P9421</t>
  </si>
  <si>
    <t>P10796</t>
  </si>
  <si>
    <t>P9850</t>
  </si>
  <si>
    <t>P9852</t>
  </si>
  <si>
    <t>P9853</t>
  </si>
  <si>
    <t>P9692</t>
  </si>
  <si>
    <t>P11206</t>
  </si>
  <si>
    <t>P10028</t>
  </si>
  <si>
    <t>P10828</t>
  </si>
  <si>
    <t>P10099</t>
  </si>
  <si>
    <t>P10030</t>
  </si>
  <si>
    <t>P11234</t>
  </si>
  <si>
    <t>P9515</t>
  </si>
  <si>
    <t>P9388</t>
  </si>
  <si>
    <t>P9389</t>
  </si>
  <si>
    <t>P9516</t>
  </si>
  <si>
    <t>P11143</t>
  </si>
  <si>
    <t>P10760</t>
  </si>
  <si>
    <t>P10761</t>
  </si>
  <si>
    <t>P9491</t>
  </si>
  <si>
    <t>P9641</t>
  </si>
  <si>
    <t>P9601</t>
  </si>
  <si>
    <t>P9519</t>
  </si>
  <si>
    <t>P9521</t>
  </si>
  <si>
    <t>P9492</t>
  </si>
  <si>
    <t>P9748</t>
  </si>
  <si>
    <t>P9522</t>
  </si>
  <si>
    <t>P9632</t>
  </si>
  <si>
    <t>P9523</t>
  </si>
  <si>
    <t>P9524</t>
  </si>
  <si>
    <t>P9526</t>
  </si>
  <si>
    <t>P9528</t>
  </si>
  <si>
    <t>P11235</t>
  </si>
  <si>
    <t>P9640</t>
  </si>
  <si>
    <t>P9551</t>
  </si>
  <si>
    <t>P9539</t>
  </si>
  <si>
    <t>P9540</t>
  </si>
  <si>
    <t>P11144</t>
  </si>
  <si>
    <t>P11252</t>
  </si>
  <si>
    <t>P9602</t>
  </si>
  <si>
    <t>P9552</t>
  </si>
  <si>
    <t>P9553</t>
  </si>
  <si>
    <t>P9554</t>
  </si>
  <si>
    <t>P9541</t>
  </si>
  <si>
    <t>P11233</t>
  </si>
  <si>
    <t>P10393</t>
  </si>
  <si>
    <t>P9718</t>
  </si>
  <si>
    <t>P9604</t>
  </si>
  <si>
    <t>P9606</t>
  </si>
  <si>
    <t>P9952</t>
  </si>
  <si>
    <t>P10817</t>
  </si>
  <si>
    <t>P10844</t>
  </si>
  <si>
    <t>P10691</t>
  </si>
  <si>
    <t>P10843</t>
  </si>
  <si>
    <t>P10394</t>
  </si>
  <si>
    <t>P9493</t>
  </si>
  <si>
    <t>P9494</t>
  </si>
  <si>
    <t>P10041</t>
  </si>
  <si>
    <t>P10040</t>
  </si>
  <si>
    <t>P9495</t>
  </si>
  <si>
    <t>P10009</t>
  </si>
  <si>
    <t>P9638</t>
  </si>
  <si>
    <t>P9390</t>
  </si>
  <si>
    <t>P9529</t>
  </si>
  <si>
    <t>P9530</t>
  </si>
  <si>
    <t>P9637</t>
  </si>
  <si>
    <t>P9531</t>
  </si>
  <si>
    <t>P9953</t>
  </si>
  <si>
    <t>P9392</t>
  </si>
  <si>
    <t>P9532</t>
  </si>
  <si>
    <t>P9534</t>
  </si>
  <si>
    <t>P9535</t>
  </si>
  <si>
    <t>P10017</t>
  </si>
  <si>
    <t>P10692</t>
  </si>
  <si>
    <t>P10019</t>
  </si>
  <si>
    <t>P10095</t>
  </si>
  <si>
    <t>P9971</t>
  </si>
  <si>
    <t>P10953</t>
  </si>
  <si>
    <t>P9906</t>
  </si>
  <si>
    <t>P10815</t>
  </si>
  <si>
    <t>P9746</t>
  </si>
  <si>
    <t>P9693</t>
  </si>
  <si>
    <t>P10088</t>
  </si>
  <si>
    <t>P10077</t>
  </si>
  <si>
    <t>P9674</t>
  </si>
  <si>
    <t>P9732</t>
  </si>
  <si>
    <t>P9735</t>
  </si>
  <si>
    <t>P11062</t>
  </si>
  <si>
    <t>P10715</t>
  </si>
  <si>
    <t>P11260</t>
  </si>
  <si>
    <t>P9639</t>
  </si>
  <si>
    <t>P9497</t>
  </si>
  <si>
    <t>P9498</t>
  </si>
  <si>
    <t>P11232</t>
  </si>
  <si>
    <t>P10027</t>
  </si>
  <si>
    <t>P10020</t>
  </si>
  <si>
    <t>P9784</t>
  </si>
  <si>
    <t>P9636</t>
  </si>
  <si>
    <t>P10100</t>
  </si>
  <si>
    <t>P9537</t>
  </si>
  <si>
    <t>P9538</t>
  </si>
  <si>
    <t>P11357</t>
  </si>
  <si>
    <t>P11324</t>
  </si>
  <si>
    <t>P10870</t>
  </si>
  <si>
    <t>P9907</t>
  </si>
  <si>
    <t>P10762</t>
  </si>
  <si>
    <t>P10816</t>
  </si>
  <si>
    <t>P10680</t>
  </si>
  <si>
    <t>P9745</t>
  </si>
  <si>
    <t>P11372</t>
  </si>
  <si>
    <t>P10738</t>
  </si>
  <si>
    <t>P11118</t>
  </si>
  <si>
    <t>P9884</t>
  </si>
  <si>
    <t>P10822</t>
  </si>
  <si>
    <t>P9882</t>
  </si>
  <si>
    <t>P9642</t>
  </si>
  <si>
    <t>P9691</t>
  </si>
  <si>
    <t>P10673</t>
  </si>
  <si>
    <t>P10021</t>
  </si>
  <si>
    <t>P10022</t>
  </si>
  <si>
    <t>P9626</t>
  </si>
  <si>
    <t>P9625</t>
  </si>
  <si>
    <t>P9957</t>
  </si>
  <si>
    <t>P9987</t>
  </si>
  <si>
    <t>P10008</t>
  </si>
  <si>
    <t>P10696</t>
  </si>
  <si>
    <t>Trap Elbow (for use with Traps only)(H × S)</t>
  </si>
  <si>
    <t>Dishwasher Wye (H × H × Hose Barb)</t>
  </si>
  <si>
    <t>Test Cap (S)</t>
  </si>
  <si>
    <t>Adapter, Tail Piece body w/Plastic Nut (S x SLIP)</t>
  </si>
  <si>
    <t>Closet Flange w/Adjustable metal ring (Epoxy 
Coated) (H)</t>
  </si>
  <si>
    <t>Closet Flange w/Adjustable metal ring (Epoxy 
Coated) (S)</t>
  </si>
  <si>
    <t>Offset Closet Flange W/Adjustable Metel Ring
(Epoxy Coated) (H)</t>
  </si>
  <si>
    <t>P9891</t>
  </si>
  <si>
    <t>P10013</t>
  </si>
  <si>
    <t>P10868</t>
  </si>
  <si>
    <t>P11464</t>
  </si>
  <si>
    <t>P11511</t>
  </si>
  <si>
    <t>P11831</t>
  </si>
  <si>
    <t>P11874</t>
  </si>
  <si>
    <t>P10107</t>
  </si>
  <si>
    <t>P11489</t>
  </si>
  <si>
    <t>P9603</t>
  </si>
  <si>
    <t>P10011</t>
  </si>
  <si>
    <t>P10014</t>
  </si>
  <si>
    <t>P9673</t>
  </si>
  <si>
    <t>P11510</t>
  </si>
  <si>
    <t>P11873</t>
  </si>
  <si>
    <t>P11422</t>
  </si>
  <si>
    <t>P9993</t>
  </si>
  <si>
    <t>P11655</t>
  </si>
  <si>
    <t>P11483</t>
  </si>
  <si>
    <t>P11482</t>
  </si>
  <si>
    <t>P9487</t>
  </si>
  <si>
    <t>P10879</t>
  </si>
  <si>
    <t>P10701</t>
  </si>
  <si>
    <t>P10093</t>
  </si>
  <si>
    <t>P11870</t>
  </si>
  <si>
    <t>P10736</t>
  </si>
  <si>
    <t>Offset Closet Flange W/Adjustable Plastic Ring (H)</t>
  </si>
  <si>
    <t>Part Number</t>
  </si>
  <si>
    <t>LP100-012</t>
  </si>
  <si>
    <t>LP100-015</t>
  </si>
  <si>
    <t>LP100-020</t>
  </si>
  <si>
    <t>LP100-030</t>
  </si>
  <si>
    <t>LP100-040</t>
  </si>
  <si>
    <t>LP100-060</t>
  </si>
  <si>
    <t>LP100-080</t>
  </si>
  <si>
    <t>LP100-100</t>
  </si>
  <si>
    <t>LP100-120</t>
  </si>
  <si>
    <t>LP101-012</t>
  </si>
  <si>
    <t>LP101-015</t>
  </si>
  <si>
    <t>LP101-020</t>
  </si>
  <si>
    <t>LP101-030</t>
  </si>
  <si>
    <t>LP101-040</t>
  </si>
  <si>
    <t>LP101-060</t>
  </si>
  <si>
    <t>LP101-080</t>
  </si>
  <si>
    <t>LP101-212</t>
  </si>
  <si>
    <t>LP102-212</t>
  </si>
  <si>
    <t>LP102-251</t>
  </si>
  <si>
    <t>LP102-337</t>
  </si>
  <si>
    <t>LP102-338</t>
  </si>
  <si>
    <t>LP102-419</t>
  </si>
  <si>
    <t>LP102-420</t>
  </si>
  <si>
    <t>LP102-422</t>
  </si>
  <si>
    <t>LP102-532</t>
  </si>
  <si>
    <t>LP102-582</t>
  </si>
  <si>
    <t>LP102-585</t>
  </si>
  <si>
    <t>LP102-624</t>
  </si>
  <si>
    <t>LP102-626</t>
  </si>
  <si>
    <t>LP102-628</t>
  </si>
  <si>
    <t>LP102-668</t>
  </si>
  <si>
    <t>LP102-670</t>
  </si>
  <si>
    <t>LP103-012</t>
  </si>
  <si>
    <t>LP103-015</t>
  </si>
  <si>
    <t>LP103-020</t>
  </si>
  <si>
    <t>LP103-212</t>
  </si>
  <si>
    <t>LP103P-012</t>
  </si>
  <si>
    <t>LP103P-015</t>
  </si>
  <si>
    <t>LP103P-020</t>
  </si>
  <si>
    <t>LP103P-212</t>
  </si>
  <si>
    <t>LP103R-015</t>
  </si>
  <si>
    <t>LP103X-012</t>
  </si>
  <si>
    <t>LP103X-015</t>
  </si>
  <si>
    <t>LP103X-020</t>
  </si>
  <si>
    <t>LP103X-212</t>
  </si>
  <si>
    <t>LP104-012</t>
  </si>
  <si>
    <t>LP104-015</t>
  </si>
  <si>
    <t>LP104-020</t>
  </si>
  <si>
    <t>LP104-212</t>
  </si>
  <si>
    <t>LP104P-012</t>
  </si>
  <si>
    <t>LP104P-015</t>
  </si>
  <si>
    <t>LP104P-212</t>
  </si>
  <si>
    <t>LP104P-020</t>
  </si>
  <si>
    <t>LP104X-012</t>
  </si>
  <si>
    <t>LP104X-015</t>
  </si>
  <si>
    <t>LP104X-020</t>
  </si>
  <si>
    <t>LP104X-212</t>
  </si>
  <si>
    <t>LP105-012</t>
  </si>
  <si>
    <t>LP105-015</t>
  </si>
  <si>
    <t>LP105-020</t>
  </si>
  <si>
    <t>LP105-030</t>
  </si>
  <si>
    <t>LP105-040</t>
  </si>
  <si>
    <t>LP105-060</t>
  </si>
  <si>
    <t>LP105X-012</t>
  </si>
  <si>
    <t>LP105X-015</t>
  </si>
  <si>
    <t>LP105X-020</t>
  </si>
  <si>
    <t>LP105X-030</t>
  </si>
  <si>
    <t>LP105X-040</t>
  </si>
  <si>
    <t>LP105X-060</t>
  </si>
  <si>
    <t>LP106-012</t>
  </si>
  <si>
    <t>LP106-015</t>
  </si>
  <si>
    <t>LP106-020</t>
  </si>
  <si>
    <t>LP106-030</t>
  </si>
  <si>
    <t>LP106-040</t>
  </si>
  <si>
    <t>LP106-060</t>
  </si>
  <si>
    <t>LP106-080</t>
  </si>
  <si>
    <t>LP106R-015</t>
  </si>
  <si>
    <t>LP106R-020</t>
  </si>
  <si>
    <t>LP106R-030</t>
  </si>
  <si>
    <t>LP106R-040</t>
  </si>
  <si>
    <t>LP106R-060</t>
  </si>
  <si>
    <t>LP107-212</t>
  </si>
  <si>
    <t>LP107-250</t>
  </si>
  <si>
    <t>LP107-251</t>
  </si>
  <si>
    <t>LP107-337</t>
  </si>
  <si>
    <t>LP107-338</t>
  </si>
  <si>
    <t>LP107-420</t>
  </si>
  <si>
    <t>LP107-422</t>
  </si>
  <si>
    <t>LP107-530</t>
  </si>
  <si>
    <t>LP107-532</t>
  </si>
  <si>
    <t>LP107-582</t>
  </si>
  <si>
    <t>LP107-585</t>
  </si>
  <si>
    <t>LP107-626</t>
  </si>
  <si>
    <t>LP107-628</t>
  </si>
  <si>
    <t>LP107-666</t>
  </si>
  <si>
    <t>LP107-668</t>
  </si>
  <si>
    <t>LP108-209</t>
  </si>
  <si>
    <t>LP108-210</t>
  </si>
  <si>
    <t>LP108-212</t>
  </si>
  <si>
    <t>LP108-251</t>
  </si>
  <si>
    <t>LP108-337</t>
  </si>
  <si>
    <t>LP108-338</t>
  </si>
  <si>
    <t>LP108-628</t>
  </si>
  <si>
    <t>LP108-668</t>
  </si>
  <si>
    <t>LP109-012</t>
  </si>
  <si>
    <t>LP109-015</t>
  </si>
  <si>
    <t>LP109-020</t>
  </si>
  <si>
    <t>LP109-030</t>
  </si>
  <si>
    <t>LP109-040</t>
  </si>
  <si>
    <t>LP109-060</t>
  </si>
  <si>
    <t>LP109-169</t>
  </si>
  <si>
    <t>LP110-020</t>
  </si>
  <si>
    <t>LP110-030</t>
  </si>
  <si>
    <t>LP110-040</t>
  </si>
  <si>
    <t>LP110S-015</t>
  </si>
  <si>
    <t>LP110S-020</t>
  </si>
  <si>
    <t>LP114-012</t>
  </si>
  <si>
    <t>LP114-015</t>
  </si>
  <si>
    <t>LP116-015</t>
  </si>
  <si>
    <t>LP116-020</t>
  </si>
  <si>
    <t>LP116-030</t>
  </si>
  <si>
    <t>LP116-040</t>
  </si>
  <si>
    <t>LP116-060</t>
  </si>
  <si>
    <t>LP116-080</t>
  </si>
  <si>
    <t>LP116-100</t>
  </si>
  <si>
    <t>LP116-120</t>
  </si>
  <si>
    <t>LP117-030</t>
  </si>
  <si>
    <t>LP117-040</t>
  </si>
  <si>
    <t>LP117-422</t>
  </si>
  <si>
    <t>LP117X-422</t>
  </si>
  <si>
    <t>LP118-020</t>
  </si>
  <si>
    <t>LP118-030</t>
  </si>
  <si>
    <t>LP118-040</t>
  </si>
  <si>
    <t>LP118-060</t>
  </si>
  <si>
    <t>LP119-015</t>
  </si>
  <si>
    <t>LP119-020</t>
  </si>
  <si>
    <t>LP119-030</t>
  </si>
  <si>
    <t>LP119-040</t>
  </si>
  <si>
    <t>LP119-251</t>
  </si>
  <si>
    <t>LP119-422</t>
  </si>
  <si>
    <t>LP123-020</t>
  </si>
  <si>
    <t>LP123-030</t>
  </si>
  <si>
    <t>LP123-040</t>
  </si>
  <si>
    <t>LP128-015</t>
  </si>
  <si>
    <t>LP129-015</t>
  </si>
  <si>
    <t>LP130-015</t>
  </si>
  <si>
    <t>LP130-020</t>
  </si>
  <si>
    <t>LP130-030</t>
  </si>
  <si>
    <t>LP130-040</t>
  </si>
  <si>
    <t>LP130-060</t>
  </si>
  <si>
    <t>LP131-015</t>
  </si>
  <si>
    <t>LP131-020</t>
  </si>
  <si>
    <t>LP131-030</t>
  </si>
  <si>
    <t>LP131-040</t>
  </si>
  <si>
    <t>LP135-015</t>
  </si>
  <si>
    <t>LP135-020</t>
  </si>
  <si>
    <t>LP135-030</t>
  </si>
  <si>
    <t>LP300-012</t>
  </si>
  <si>
    <t>LP300-015</t>
  </si>
  <si>
    <t>LP300-020</t>
  </si>
  <si>
    <t>LP300-030</t>
  </si>
  <si>
    <t>LP300-040</t>
  </si>
  <si>
    <t>LP300-060</t>
  </si>
  <si>
    <t>LP300-080</t>
  </si>
  <si>
    <t>LP300-015S</t>
  </si>
  <si>
    <t>LP300-020S</t>
  </si>
  <si>
    <t>LP300-030S</t>
  </si>
  <si>
    <t>LP300R-251</t>
  </si>
  <si>
    <t>LP300S-337</t>
  </si>
  <si>
    <t>LP300S-338</t>
  </si>
  <si>
    <t>LP301-030</t>
  </si>
  <si>
    <t>LP302-012</t>
  </si>
  <si>
    <t>LP302-015</t>
  </si>
  <si>
    <t>LP302-020</t>
  </si>
  <si>
    <t>LP302-030</t>
  </si>
  <si>
    <t>LP302-040</t>
  </si>
  <si>
    <t>LP302-060</t>
  </si>
  <si>
    <t>LP302-080</t>
  </si>
  <si>
    <t>LP302-020S</t>
  </si>
  <si>
    <t>LP303-337</t>
  </si>
  <si>
    <t>LP303-338</t>
  </si>
  <si>
    <t>LP303-420</t>
  </si>
  <si>
    <t>LP304-015</t>
  </si>
  <si>
    <t>LP304-020</t>
  </si>
  <si>
    <t>LP304-030</t>
  </si>
  <si>
    <t>LP304-040</t>
  </si>
  <si>
    <t>LP304-060</t>
  </si>
  <si>
    <t>LP305-060</t>
  </si>
  <si>
    <t>LP306-060</t>
  </si>
  <si>
    <t>LP307-337</t>
  </si>
  <si>
    <t>LP307-338</t>
  </si>
  <si>
    <t>LP308-338</t>
  </si>
  <si>
    <t>LP309-015</t>
  </si>
  <si>
    <t>LP309-020</t>
  </si>
  <si>
    <t>LP309-030</t>
  </si>
  <si>
    <t>LP309-040</t>
  </si>
  <si>
    <t>LP310-338</t>
  </si>
  <si>
    <t>LP311-338</t>
  </si>
  <si>
    <t>LP319-015</t>
  </si>
  <si>
    <t>LP319-020</t>
  </si>
  <si>
    <t>LP319-030</t>
  </si>
  <si>
    <t>LP319-040</t>
  </si>
  <si>
    <t>LP319-060</t>
  </si>
  <si>
    <t>LP320-015</t>
  </si>
  <si>
    <t>LP320-020</t>
  </si>
  <si>
    <t>LP320-030</t>
  </si>
  <si>
    <t>LP320-040</t>
  </si>
  <si>
    <t>LP321-012</t>
  </si>
  <si>
    <t>LP321-015</t>
  </si>
  <si>
    <t>LP321-020</t>
  </si>
  <si>
    <t>LP321-030</t>
  </si>
  <si>
    <t>LP321-040</t>
  </si>
  <si>
    <t>LP321-060</t>
  </si>
  <si>
    <t>LP321-080</t>
  </si>
  <si>
    <t>LP321-015S</t>
  </si>
  <si>
    <t>LP323-012</t>
  </si>
  <si>
    <t>LP323-015</t>
  </si>
  <si>
    <t>LP323-020</t>
  </si>
  <si>
    <t>LP323-030</t>
  </si>
  <si>
    <t>LP323-040</t>
  </si>
  <si>
    <t>LP323-060</t>
  </si>
  <si>
    <t>LP323-080</t>
  </si>
  <si>
    <t>LP323-100</t>
  </si>
  <si>
    <t>LP323-015S</t>
  </si>
  <si>
    <t>LP324-015</t>
  </si>
  <si>
    <t>LP324-020</t>
  </si>
  <si>
    <t>LP324-030</t>
  </si>
  <si>
    <t>LP324-040</t>
  </si>
  <si>
    <t>LP324-060</t>
  </si>
  <si>
    <t>LP324-080</t>
  </si>
  <si>
    <t>LP324-100</t>
  </si>
  <si>
    <t>LP324-120</t>
  </si>
  <si>
    <t>LP324-015S</t>
  </si>
  <si>
    <t>LP326-015</t>
  </si>
  <si>
    <t>LP326-020</t>
  </si>
  <si>
    <t>LP326-030</t>
  </si>
  <si>
    <t>LP326-040</t>
  </si>
  <si>
    <t>LP326-060</t>
  </si>
  <si>
    <t>LP327-015</t>
  </si>
  <si>
    <t>LP327-020</t>
  </si>
  <si>
    <t>LP327-030</t>
  </si>
  <si>
    <t>LP327-040</t>
  </si>
  <si>
    <t>LP327-241</t>
  </si>
  <si>
    <t>LP329-342</t>
  </si>
  <si>
    <t>LP331-012</t>
  </si>
  <si>
    <t>LP331-015</t>
  </si>
  <si>
    <t>LP331-020</t>
  </si>
  <si>
    <t>LP331-030</t>
  </si>
  <si>
    <t>LP331-040</t>
  </si>
  <si>
    <t>LP331-060</t>
  </si>
  <si>
    <t>LP333-012</t>
  </si>
  <si>
    <t>LP333-015</t>
  </si>
  <si>
    <t>LP333-020</t>
  </si>
  <si>
    <t>LP333-030</t>
  </si>
  <si>
    <t>LP333-040</t>
  </si>
  <si>
    <t>LP333-060</t>
  </si>
  <si>
    <t>LP333-080</t>
  </si>
  <si>
    <t>LP333-100</t>
  </si>
  <si>
    <t>LP335-030</t>
  </si>
  <si>
    <t>LP335-040</t>
  </si>
  <si>
    <t>LP400-012</t>
  </si>
  <si>
    <t>LP400-015</t>
  </si>
  <si>
    <t>LP400-020</t>
  </si>
  <si>
    <t>LP400-030</t>
  </si>
  <si>
    <t>LP400-040</t>
  </si>
  <si>
    <t>LP400-060</t>
  </si>
  <si>
    <t>LP400-080</t>
  </si>
  <si>
    <t>LP401-212</t>
  </si>
  <si>
    <t>LP401-241</t>
  </si>
  <si>
    <t>LP401-251</t>
  </si>
  <si>
    <t>LP401-257</t>
  </si>
  <si>
    <t>LP401-337</t>
  </si>
  <si>
    <t>LP401-338</t>
  </si>
  <si>
    <t>LP401-419</t>
  </si>
  <si>
    <t>LP401-420</t>
  </si>
  <si>
    <t>LP401-422</t>
  </si>
  <si>
    <t>LP401-528</t>
  </si>
  <si>
    <t>LP401-530</t>
  </si>
  <si>
    <t>LP401-532</t>
  </si>
  <si>
    <t>LP403-015</t>
  </si>
  <si>
    <t>LP403-020</t>
  </si>
  <si>
    <t>LP403-030</t>
  </si>
  <si>
    <t>LP403-040</t>
  </si>
  <si>
    <t>LP404-241</t>
  </si>
  <si>
    <t>LP404-257</t>
  </si>
  <si>
    <t>LP404-251</t>
  </si>
  <si>
    <t>LP404-337</t>
  </si>
  <si>
    <t>LP404-338</t>
  </si>
  <si>
    <t>LP404-420</t>
  </si>
  <si>
    <t>LP416-337</t>
  </si>
  <si>
    <t>LP416-338</t>
  </si>
  <si>
    <t>LP416-420</t>
  </si>
  <si>
    <t>LP417-337</t>
  </si>
  <si>
    <t>LP417-338</t>
  </si>
  <si>
    <t>LP417-420</t>
  </si>
  <si>
    <t>LP418-337</t>
  </si>
  <si>
    <t>LP418-338</t>
  </si>
  <si>
    <t>LP418-420</t>
  </si>
  <si>
    <t>LP428-015</t>
  </si>
  <si>
    <t>LP428-020</t>
  </si>
  <si>
    <t>LP428-030</t>
  </si>
  <si>
    <t>LP428-040</t>
  </si>
  <si>
    <t>LP428-060</t>
  </si>
  <si>
    <t>LP429-251</t>
  </si>
  <si>
    <t>LP429-323</t>
  </si>
  <si>
    <t>LP429-337</t>
  </si>
  <si>
    <t>LP429-338</t>
  </si>
  <si>
    <t>LP429-419</t>
  </si>
  <si>
    <t>LP429-420</t>
  </si>
  <si>
    <t>LP429-422</t>
  </si>
  <si>
    <t>LP429-528</t>
  </si>
  <si>
    <t>LP429-530</t>
  </si>
  <si>
    <t>LP429-532</t>
  </si>
  <si>
    <t>LP431-338</t>
  </si>
  <si>
    <t>LP438-337</t>
  </si>
  <si>
    <t>LP438-338</t>
  </si>
  <si>
    <t>LP438-420</t>
  </si>
  <si>
    <t>LP439-338</t>
  </si>
  <si>
    <t>LP439-420</t>
  </si>
  <si>
    <t>LP441-015</t>
  </si>
  <si>
    <t>LP441-020</t>
  </si>
  <si>
    <t>LP441-030</t>
  </si>
  <si>
    <t>LP441-040</t>
  </si>
  <si>
    <t>LP441-060</t>
  </si>
  <si>
    <t>LP441-080</t>
  </si>
  <si>
    <t>LP444X-015</t>
  </si>
  <si>
    <t>LP444X-020</t>
  </si>
  <si>
    <t>LP444X-030</t>
  </si>
  <si>
    <t>LP444X-040</t>
  </si>
  <si>
    <t>LP444X-060</t>
  </si>
  <si>
    <t>LP444X-080</t>
  </si>
  <si>
    <t>LP445-015</t>
  </si>
  <si>
    <t>LP445-020</t>
  </si>
  <si>
    <t>LP445-030</t>
  </si>
  <si>
    <t>LP445-040</t>
  </si>
  <si>
    <t>LP445-060</t>
  </si>
  <si>
    <t>LP445-080</t>
  </si>
  <si>
    <t>LP445X-020</t>
  </si>
  <si>
    <t>LP445X-030</t>
  </si>
  <si>
    <t>LP445X-040</t>
  </si>
  <si>
    <t>LP448-030</t>
  </si>
  <si>
    <t>LP448-040</t>
  </si>
  <si>
    <t>LP500-020</t>
  </si>
  <si>
    <t>LP500-030</t>
  </si>
  <si>
    <t>LP500-241</t>
  </si>
  <si>
    <t>LP500-251</t>
  </si>
  <si>
    <t>LP500-257</t>
  </si>
  <si>
    <t>LP500-338</t>
  </si>
  <si>
    <t>LP501-015</t>
  </si>
  <si>
    <t>LP501-020</t>
  </si>
  <si>
    <t>LP501-030</t>
  </si>
  <si>
    <t>LP501-040</t>
  </si>
  <si>
    <t>LP502-241</t>
  </si>
  <si>
    <t>LP502-251</t>
  </si>
  <si>
    <t>LP502-257</t>
  </si>
  <si>
    <t>LP502-337</t>
  </si>
  <si>
    <t>LP502-338</t>
  </si>
  <si>
    <t>LP502-420</t>
  </si>
  <si>
    <t>LP502-422</t>
  </si>
  <si>
    <t>LP503-015</t>
  </si>
  <si>
    <t>LP503-020</t>
  </si>
  <si>
    <t>LP503-030</t>
  </si>
  <si>
    <t>LP503-040</t>
  </si>
  <si>
    <t>LP503-060</t>
  </si>
  <si>
    <t>LP503-080</t>
  </si>
  <si>
    <t>LP504-338</t>
  </si>
  <si>
    <t>LP504-422</t>
  </si>
  <si>
    <t>LP504-532</t>
  </si>
  <si>
    <t>LP504-582</t>
  </si>
  <si>
    <t>LP504-585</t>
  </si>
  <si>
    <t>LP504-624</t>
  </si>
  <si>
    <t>LP507-015</t>
  </si>
  <si>
    <t>LP507-020</t>
  </si>
  <si>
    <t>LP507-030</t>
  </si>
  <si>
    <t>LP507-040</t>
  </si>
  <si>
    <t>LP507-251</t>
  </si>
  <si>
    <t>LP507-338</t>
  </si>
  <si>
    <t>LP507-420</t>
  </si>
  <si>
    <t>LP507-422</t>
  </si>
  <si>
    <t>LP515-338</t>
  </si>
  <si>
    <t>LP516-338</t>
  </si>
  <si>
    <t>LP600-012</t>
  </si>
  <si>
    <t>LP600-015</t>
  </si>
  <si>
    <t>LP600-020</t>
  </si>
  <si>
    <t>LP600-030</t>
  </si>
  <si>
    <t>LP600-040</t>
  </si>
  <si>
    <t>LP600-060</t>
  </si>
  <si>
    <t>LP600-080</t>
  </si>
  <si>
    <t>LP601-209</t>
  </si>
  <si>
    <t>LP601-241</t>
  </si>
  <si>
    <t>LP601-251</t>
  </si>
  <si>
    <t>LP601-257</t>
  </si>
  <si>
    <t>LP601-337</t>
  </si>
  <si>
    <t>LP601-338</t>
  </si>
  <si>
    <t>LP601-419</t>
  </si>
  <si>
    <t>LP601-420</t>
  </si>
  <si>
    <t>LP601-422</t>
  </si>
  <si>
    <t>LP601-528</t>
  </si>
  <si>
    <t>LP601-530</t>
  </si>
  <si>
    <t>LP601-532</t>
  </si>
  <si>
    <t>LP601-582</t>
  </si>
  <si>
    <t>LP601-585</t>
  </si>
  <si>
    <t>LP601-624</t>
  </si>
  <si>
    <t>LP602-015</t>
  </si>
  <si>
    <t>LP602-020</t>
  </si>
  <si>
    <t>LP602-030</t>
  </si>
  <si>
    <t>LP602-040</t>
  </si>
  <si>
    <t>LP603-251</t>
  </si>
  <si>
    <t>LP603-337</t>
  </si>
  <si>
    <t>LP603-338</t>
  </si>
  <si>
    <t>LP603-420</t>
  </si>
  <si>
    <t>LP603-422</t>
  </si>
  <si>
    <t>LP611-015</t>
  </si>
  <si>
    <t>LP611-020</t>
  </si>
  <si>
    <t>LP611-030</t>
  </si>
  <si>
    <t>LP611-040</t>
  </si>
  <si>
    <t>LP611-060</t>
  </si>
  <si>
    <t>LP611S-030</t>
  </si>
  <si>
    <t>LP612-251</t>
  </si>
  <si>
    <t>LP612-337</t>
  </si>
  <si>
    <t>LP612-338</t>
  </si>
  <si>
    <t>LP612-420</t>
  </si>
  <si>
    <t>LP612-422</t>
  </si>
  <si>
    <t>LP612-528</t>
  </si>
  <si>
    <t>LP612-530</t>
  </si>
  <si>
    <t>LP612-532</t>
  </si>
  <si>
    <t>LP625-338</t>
  </si>
  <si>
    <t>LP625-420</t>
  </si>
  <si>
    <t>LP626-338</t>
  </si>
  <si>
    <t>LP626-420</t>
  </si>
  <si>
    <t>LP704-015</t>
  </si>
  <si>
    <t>LP704P-015</t>
  </si>
  <si>
    <t>LP704P-212</t>
  </si>
  <si>
    <t>LP700-015</t>
  </si>
  <si>
    <t>LP700-020</t>
  </si>
  <si>
    <t>LP700-030</t>
  </si>
  <si>
    <t>LP700-040</t>
  </si>
  <si>
    <t>LP700-060</t>
  </si>
  <si>
    <t>LP706X-015</t>
  </si>
  <si>
    <t>LP706X-020</t>
  </si>
  <si>
    <t>LP706X-030</t>
  </si>
  <si>
    <t>LP706X-040</t>
  </si>
  <si>
    <t>LP706X-060</t>
  </si>
  <si>
    <t>LP707X-015</t>
  </si>
  <si>
    <t>LP707X-020</t>
  </si>
  <si>
    <t>LP708P-012</t>
  </si>
  <si>
    <t>LP708P-015</t>
  </si>
  <si>
    <t>LP708P-020</t>
  </si>
  <si>
    <t>LP709-015</t>
  </si>
  <si>
    <t>LP710-015</t>
  </si>
  <si>
    <t>LP710-020</t>
  </si>
  <si>
    <t>LP710-030</t>
  </si>
  <si>
    <t>LP710-040</t>
  </si>
  <si>
    <t>LP710-060</t>
  </si>
  <si>
    <t>LP711P-169</t>
  </si>
  <si>
    <t>LP711P-015</t>
  </si>
  <si>
    <t>LP713-015</t>
  </si>
  <si>
    <t>LP716-020</t>
  </si>
  <si>
    <t>LP800-040</t>
  </si>
  <si>
    <t>LP800-422</t>
  </si>
  <si>
    <t>LP800T-422</t>
  </si>
  <si>
    <t>LP801-422</t>
  </si>
  <si>
    <t>LP812P-422</t>
  </si>
  <si>
    <t>LP830-422</t>
  </si>
  <si>
    <t>LP831-422</t>
  </si>
  <si>
    <t>LP905X-015</t>
  </si>
  <si>
    <t>LP905X-020</t>
  </si>
  <si>
    <t>LP905X-030</t>
  </si>
  <si>
    <t>LP905X-040</t>
  </si>
  <si>
    <t>LP811-422</t>
  </si>
  <si>
    <t>LP811-040</t>
  </si>
  <si>
    <t>LP812-422</t>
  </si>
  <si>
    <t>LP812-040</t>
  </si>
  <si>
    <t>LP820-422</t>
  </si>
  <si>
    <t>LP820-040</t>
  </si>
  <si>
    <t>LP820P-422</t>
  </si>
  <si>
    <t>P12557</t>
  </si>
  <si>
    <t>P12334</t>
  </si>
  <si>
    <t>P11889</t>
  </si>
  <si>
    <t>P11890</t>
  </si>
  <si>
    <t>P11908</t>
  </si>
  <si>
    <t>P11909</t>
  </si>
  <si>
    <t>P12379</t>
  </si>
  <si>
    <t>P12380</t>
  </si>
  <si>
    <t>P12378</t>
  </si>
  <si>
    <t>P12376</t>
  </si>
  <si>
    <t>P12554</t>
  </si>
  <si>
    <t>P12550</t>
  </si>
  <si>
    <t>P12551</t>
  </si>
  <si>
    <t>P12552</t>
  </si>
  <si>
    <t>P11918</t>
  </si>
  <si>
    <t>P12537</t>
  </si>
  <si>
    <t>PVCDWV 011521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</si>
</sst>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.00"/>
    <numFmt numFmtId="165" formatCode="&quot;￥&quot;#,##0.000_);[Red]\(&quot;￥&quot;#,##0.000\)"/>
    <numFmt numFmtId="166" formatCode="\$#,##0.000_);[Red]\(\$#,##0.000\)"/>
    <numFmt numFmtId="167" formatCode="\$#,##0.00;\-\$#,##0.00"/>
    <numFmt numFmtId="168" formatCode="\$#,##0.000;\-\$#,##0.000"/>
    <numFmt numFmtId="169" formatCode="0.00_ "/>
    <numFmt numFmtId="170" formatCode="0.0000_ "/>
    <numFmt numFmtId="171" formatCode="0.0000"/>
  </numFmts>
  <fonts count="72"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sz val="12"/>
      <name val="宋体"/>
      <charset val="134"/>
    </font>
    <font>
      <sz val="11"/>
      <name val="Calibri"/>
      <family val="2"/>
    </font>
    <font>
      <sz val="11"/>
      <name val="宋体"/>
      <charset val="134"/>
    </font>
    <font>
      <b/>
      <sz val="24"/>
      <name val="Cambria"/>
      <family val="1"/>
    </font>
    <font>
      <b/>
      <sz val="24"/>
      <name val="Calibri"/>
      <family val="2"/>
    </font>
    <font>
      <b/>
      <sz val="12"/>
      <name val="宋体"/>
      <charset val="134"/>
    </font>
    <font>
      <b/>
      <sz val="11"/>
      <name val="Calibri"/>
      <family val="2"/>
    </font>
    <font>
      <b/>
      <sz val="11"/>
      <name val="宋体"/>
      <charset val="134"/>
    </font>
    <font>
      <sz val="11"/>
      <color indexed="10"/>
      <name val="宋体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2"/>
      <color indexed="10"/>
      <name val="宋体"/>
      <charset val="134"/>
    </font>
    <font>
      <sz val="11"/>
      <color indexed="8"/>
      <name val="宋体"/>
      <charset val="134"/>
    </font>
    <font>
      <sz val="12"/>
      <color indexed="60"/>
      <name val="宋体"/>
      <charset val="134"/>
    </font>
    <font>
      <sz val="12"/>
      <color indexed="62"/>
      <name val="宋体"/>
      <charset val="134"/>
    </font>
    <font>
      <sz val="11"/>
      <color indexed="60"/>
      <name val="Calibri"/>
      <family val="2"/>
    </font>
    <font>
      <sz val="11"/>
      <color indexed="62"/>
      <name val="宋体"/>
      <charset val="134"/>
    </font>
    <font>
      <b/>
      <sz val="12"/>
      <color indexed="52"/>
      <name val="宋体"/>
      <charset val="134"/>
    </font>
    <font>
      <sz val="11"/>
      <color indexed="8"/>
      <name val="Calibri"/>
      <family val="2"/>
    </font>
    <font>
      <sz val="12"/>
      <color indexed="20"/>
      <name val="宋体"/>
      <charset val="134"/>
    </font>
    <font>
      <i/>
      <sz val="12"/>
      <color indexed="23"/>
      <name val="宋体"/>
      <charset val="13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2"/>
      <color indexed="52"/>
      <name val="宋体"/>
      <charset val="134"/>
    </font>
    <font>
      <sz val="11"/>
      <color indexed="9"/>
      <name val="宋体"/>
      <charset val="134"/>
    </font>
    <font>
      <b/>
      <sz val="12"/>
      <color indexed="63"/>
      <name val="宋体"/>
      <charset val="134"/>
    </font>
    <font>
      <sz val="11"/>
      <color indexed="62"/>
      <name val="Calibri"/>
      <family val="2"/>
    </font>
    <font>
      <b/>
      <sz val="12"/>
      <color indexed="9"/>
      <name val="宋体"/>
      <charset val="134"/>
    </font>
    <font>
      <b/>
      <sz val="12"/>
      <color indexed="8"/>
      <name val="宋体"/>
      <charset val="134"/>
    </font>
    <font>
      <sz val="12"/>
      <color indexed="17"/>
      <name val="宋体"/>
      <charset val="134"/>
    </font>
    <font>
      <b/>
      <sz val="11"/>
      <color indexed="56"/>
      <name val="Calibri"/>
      <family val="2"/>
    </font>
    <font>
      <b/>
      <sz val="11"/>
      <color indexed="9"/>
      <name val="宋体"/>
      <charset val="134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i/>
      <sz val="11"/>
      <color indexed="23"/>
      <name val="宋体"/>
      <charset val="134"/>
    </font>
    <font>
      <b/>
      <sz val="11"/>
      <color indexed="63"/>
      <name val="Calibri"/>
      <family val="2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宋体"/>
      <charset val="134"/>
    </font>
    <font>
      <b/>
      <sz val="13"/>
      <color indexed="56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sz val="11"/>
      <color indexed="20"/>
      <name val="宋体"/>
      <charset val="134"/>
    </font>
    <font>
      <sz val="11"/>
      <color indexed="52"/>
      <name val="宋体"/>
      <charset val="134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sz val="11"/>
      <color indexed="60"/>
      <name val="宋体"/>
      <charset val="134"/>
    </font>
    <font>
      <b/>
      <sz val="11"/>
      <color indexed="52"/>
      <name val="宋体"/>
      <charset val="134"/>
    </font>
    <font>
      <sz val="9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24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20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indexed="8"/>
      <name val="Calibri"/>
      <family val="2"/>
      <scheme val="minor"/>
    </font>
    <font>
      <b/>
      <sz val="11"/>
      <color rgb="FFFF0000"/>
      <name val="Source Sans Pro Black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44" fontId="16" fillId="0" borderId="0" applyFont="0" applyFill="0" applyBorder="0" applyAlignment="0" applyProtection="0"/>
    <xf numFmtId="0" fontId="21" fillId="3" borderId="1" applyNumberFormat="0" applyAlignment="0" applyProtection="0"/>
    <xf numFmtId="0" fontId="20" fillId="2" borderId="1" applyNumberFormat="0" applyAlignment="0" applyProtection="0"/>
    <xf numFmtId="0" fontId="22" fillId="4" borderId="0" applyNumberFormat="0" applyBorder="0" applyAlignment="0" applyProtection="0"/>
    <xf numFmtId="0" fontId="2" fillId="0" borderId="0"/>
    <xf numFmtId="0" fontId="25" fillId="7" borderId="0" applyNumberFormat="0" applyBorder="0" applyAlignment="0" applyProtection="0"/>
    <xf numFmtId="0" fontId="26" fillId="0" borderId="0" applyNumberFormat="0" applyFill="0" applyBorder="0" applyAlignment="0" applyProtection="0"/>
    <xf numFmtId="0" fontId="28" fillId="7" borderId="0" applyNumberFormat="0" applyBorder="0" applyAlignment="0" applyProtection="0"/>
    <xf numFmtId="0" fontId="16" fillId="9" borderId="0" applyNumberFormat="0" applyBorder="0" applyAlignment="0" applyProtection="0"/>
    <xf numFmtId="0" fontId="19" fillId="12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22" fillId="13" borderId="0" applyNumberFormat="0" applyBorder="0" applyAlignment="0" applyProtection="0"/>
    <xf numFmtId="0" fontId="16" fillId="0" borderId="0"/>
    <xf numFmtId="0" fontId="22" fillId="5" borderId="0" applyNumberFormat="0" applyBorder="0" applyAlignment="0" applyProtection="0"/>
    <xf numFmtId="0" fontId="29" fillId="3" borderId="6" applyNumberFormat="0" applyAlignment="0" applyProtection="0"/>
    <xf numFmtId="0" fontId="30" fillId="2" borderId="1" applyNumberFormat="0" applyAlignment="0" applyProtection="0"/>
    <xf numFmtId="0" fontId="12" fillId="0" borderId="5" applyNumberFormat="0" applyFill="0" applyAlignment="0" applyProtection="0"/>
    <xf numFmtId="0" fontId="17" fillId="12" borderId="0" applyNumberFormat="0" applyBorder="0" applyAlignment="0" applyProtection="0"/>
    <xf numFmtId="0" fontId="16" fillId="13" borderId="0" applyNumberFormat="0" applyBorder="0" applyAlignment="0" applyProtection="0"/>
    <xf numFmtId="0" fontId="22" fillId="5" borderId="0" applyNumberFormat="0" applyBorder="0" applyAlignment="0" applyProtection="0"/>
    <xf numFmtId="0" fontId="22" fillId="11" borderId="0" applyNumberFormat="0" applyBorder="0" applyAlignment="0" applyProtection="0"/>
    <xf numFmtId="0" fontId="16" fillId="4" borderId="0" applyNumberFormat="0" applyBorder="0" applyAlignment="0" applyProtection="0"/>
    <xf numFmtId="0" fontId="36" fillId="0" borderId="0"/>
    <xf numFmtId="0" fontId="22" fillId="4" borderId="0" applyNumberFormat="0" applyBorder="0" applyAlignment="0" applyProtection="0"/>
    <xf numFmtId="0" fontId="22" fillId="9" borderId="0" applyNumberFormat="0" applyBorder="0" applyAlignment="0" applyProtection="0"/>
    <xf numFmtId="0" fontId="16" fillId="2" borderId="0" applyNumberFormat="0" applyBorder="0" applyAlignment="0" applyProtection="0"/>
    <xf numFmtId="0" fontId="22" fillId="2" borderId="0" applyNumberFormat="0" applyBorder="0" applyAlignment="0" applyProtection="0"/>
    <xf numFmtId="0" fontId="16" fillId="8" borderId="0" applyNumberFormat="0" applyBorder="0" applyAlignment="0" applyProtection="0"/>
    <xf numFmtId="0" fontId="22" fillId="8" borderId="0" applyNumberFormat="0" applyBorder="0" applyAlignment="0" applyProtection="0"/>
    <xf numFmtId="0" fontId="16" fillId="16" borderId="0" applyNumberFormat="0" applyBorder="0" applyAlignment="0" applyProtection="0"/>
    <xf numFmtId="0" fontId="22" fillId="16" borderId="0" applyNumberFormat="0" applyBorder="0" applyAlignment="0" applyProtection="0"/>
    <xf numFmtId="0" fontId="16" fillId="17" borderId="0" applyNumberFormat="0" applyBorder="0" applyAlignment="0" applyProtection="0"/>
    <xf numFmtId="0" fontId="22" fillId="17" borderId="0" applyNumberFormat="0" applyBorder="0" applyAlignment="0" applyProtection="0"/>
    <xf numFmtId="0" fontId="16" fillId="4" borderId="0" applyNumberFormat="0" applyBorder="0" applyAlignment="0" applyProtection="0"/>
    <xf numFmtId="0" fontId="22" fillId="4" borderId="0" applyNumberFormat="0" applyBorder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22" fillId="8" borderId="0" applyNumberFormat="0" applyBorder="0" applyAlignment="0" applyProtection="0"/>
    <xf numFmtId="0" fontId="16" fillId="14" borderId="0" applyNumberFormat="0" applyBorder="0" applyAlignment="0" applyProtection="0"/>
    <xf numFmtId="0" fontId="22" fillId="14" borderId="0" applyNumberFormat="0" applyBorder="0" applyAlignment="0" applyProtection="0"/>
    <xf numFmtId="0" fontId="28" fillId="18" borderId="0" applyNumberFormat="0" applyBorder="0" applyAlignment="0" applyProtection="0"/>
    <xf numFmtId="0" fontId="25" fillId="18" borderId="0" applyNumberFormat="0" applyBorder="0" applyAlignment="0" applyProtection="0"/>
    <xf numFmtId="0" fontId="13" fillId="0" borderId="0" applyNumberFormat="0" applyFill="0" applyBorder="0" applyAlignment="0" applyProtection="0"/>
    <xf numFmtId="0" fontId="2" fillId="0" borderId="0">
      <alignment vertical="center"/>
    </xf>
    <xf numFmtId="0" fontId="28" fillId="16" borderId="0" applyNumberFormat="0" applyBorder="0" applyAlignment="0" applyProtection="0"/>
    <xf numFmtId="0" fontId="25" fillId="16" borderId="0" applyNumberFormat="0" applyBorder="0" applyAlignment="0" applyProtection="0"/>
    <xf numFmtId="0" fontId="45" fillId="0" borderId="0" applyNumberFormat="0" applyFill="0" applyBorder="0" applyAlignment="0" applyProtection="0"/>
    <xf numFmtId="0" fontId="28" fillId="17" borderId="0" applyNumberFormat="0" applyBorder="0" applyAlignment="0" applyProtection="0"/>
    <xf numFmtId="0" fontId="25" fillId="17" borderId="0" applyNumberFormat="0" applyBorder="0" applyAlignment="0" applyProtection="0"/>
    <xf numFmtId="0" fontId="28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20" borderId="0" applyNumberFormat="0" applyBorder="0" applyAlignment="0" applyProtection="0"/>
    <xf numFmtId="0" fontId="25" fillId="20" borderId="0" applyNumberFormat="0" applyBorder="0" applyAlignment="0" applyProtection="0"/>
    <xf numFmtId="0" fontId="28" fillId="21" borderId="0" applyNumberFormat="0" applyBorder="0" applyAlignment="0" applyProtection="0"/>
    <xf numFmtId="0" fontId="25" fillId="21" borderId="0" applyNumberFormat="0" applyBorder="0" applyAlignment="0" applyProtection="0"/>
    <xf numFmtId="0" fontId="28" fillId="22" borderId="0" applyNumberFormat="0" applyBorder="0" applyAlignment="0" applyProtection="0"/>
    <xf numFmtId="0" fontId="25" fillId="22" borderId="0" applyNumberFormat="0" applyBorder="0" applyAlignment="0" applyProtection="0"/>
    <xf numFmtId="0" fontId="28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20" borderId="0" applyNumberFormat="0" applyBorder="0" applyAlignment="0" applyProtection="0"/>
    <xf numFmtId="0" fontId="25" fillId="20" borderId="0" applyNumberFormat="0" applyBorder="0" applyAlignment="0" applyProtection="0"/>
    <xf numFmtId="0" fontId="50" fillId="5" borderId="0" applyNumberFormat="0" applyBorder="0" applyAlignment="0" applyProtection="0"/>
    <xf numFmtId="0" fontId="48" fillId="5" borderId="0" applyNumberFormat="0" applyBorder="0" applyAlignment="0" applyProtection="0"/>
    <xf numFmtId="0" fontId="55" fillId="3" borderId="1" applyNumberFormat="0" applyAlignment="0" applyProtection="0"/>
    <xf numFmtId="0" fontId="53" fillId="3" borderId="1" applyNumberFormat="0" applyAlignment="0" applyProtection="0"/>
    <xf numFmtId="0" fontId="35" fillId="10" borderId="7" applyNumberFormat="0" applyAlignment="0" applyProtection="0"/>
    <xf numFmtId="0" fontId="37" fillId="10" borderId="7" applyNumberFormat="0" applyAlignment="0" applyProtection="0"/>
    <xf numFmtId="44" fontId="1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1" fillId="11" borderId="0" applyNumberFormat="0" applyBorder="0" applyAlignment="0" applyProtection="0"/>
    <xf numFmtId="0" fontId="38" fillId="11" borderId="0" applyNumberFormat="0" applyBorder="0" applyAlignment="0" applyProtection="0"/>
    <xf numFmtId="0" fontId="11" fillId="0" borderId="3" applyNumberFormat="0" applyFill="0" applyAlignment="0" applyProtection="0"/>
    <xf numFmtId="0" fontId="43" fillId="0" borderId="3" applyNumberFormat="0" applyFill="0" applyAlignment="0" applyProtection="0"/>
    <xf numFmtId="0" fontId="14" fillId="0" borderId="4" applyNumberFormat="0" applyFill="0" applyAlignment="0" applyProtection="0"/>
    <xf numFmtId="0" fontId="47" fillId="0" borderId="4" applyNumberFormat="0" applyFill="0" applyAlignment="0" applyProtection="0"/>
    <xf numFmtId="0" fontId="34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10" borderId="7" applyNumberFormat="0" applyAlignment="0" applyProtection="0"/>
    <xf numFmtId="0" fontId="51" fillId="0" borderId="8" applyNumberFormat="0" applyFill="0" applyAlignment="0" applyProtection="0"/>
    <xf numFmtId="0" fontId="52" fillId="0" borderId="8" applyNumberFormat="0" applyFill="0" applyAlignment="0" applyProtection="0"/>
    <xf numFmtId="0" fontId="54" fillId="12" borderId="0" applyNumberFormat="0" applyBorder="0" applyAlignment="0" applyProtection="0"/>
    <xf numFmtId="0" fontId="2" fillId="0" borderId="0"/>
    <xf numFmtId="0" fontId="22" fillId="0" borderId="0"/>
    <xf numFmtId="0" fontId="22" fillId="0" borderId="0"/>
    <xf numFmtId="0" fontId="16" fillId="0" borderId="0"/>
    <xf numFmtId="0" fontId="36" fillId="0" borderId="0"/>
    <xf numFmtId="0" fontId="16" fillId="6" borderId="2" applyNumberFormat="0" applyFont="0" applyAlignment="0" applyProtection="0"/>
    <xf numFmtId="0" fontId="13" fillId="0" borderId="0" applyNumberFormat="0" applyFill="0" applyBorder="0" applyAlignment="0" applyProtection="0"/>
    <xf numFmtId="0" fontId="16" fillId="6" borderId="2" applyNumberFormat="0" applyFont="0" applyAlignment="0" applyProtection="0"/>
    <xf numFmtId="0" fontId="42" fillId="3" borderId="6" applyNumberFormat="0" applyAlignment="0" applyProtection="0"/>
    <xf numFmtId="0" fontId="40" fillId="3" borderId="6" applyNumberFormat="0" applyAlignment="0" applyProtection="0"/>
    <xf numFmtId="0" fontId="16" fillId="0" borderId="0"/>
    <xf numFmtId="0" fontId="46" fillId="0" borderId="9" applyNumberFormat="0" applyFill="0" applyAlignment="0" applyProtection="0"/>
    <xf numFmtId="0" fontId="44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4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57" fillId="0" borderId="0"/>
    <xf numFmtId="0" fontId="16" fillId="0" borderId="0"/>
    <xf numFmtId="0" fontId="22" fillId="0" borderId="0"/>
    <xf numFmtId="0" fontId="2" fillId="0" borderId="0"/>
    <xf numFmtId="0" fontId="33" fillId="11" borderId="0" applyNumberFormat="0" applyBorder="0" applyAlignment="0" applyProtection="0"/>
    <xf numFmtId="0" fontId="32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7" fillId="0" borderId="8" applyNumberFormat="0" applyFill="0" applyAlignment="0" applyProtection="0"/>
    <xf numFmtId="0" fontId="36" fillId="0" borderId="0"/>
    <xf numFmtId="0" fontId="18" fillId="2" borderId="1" applyNumberFormat="0" applyAlignment="0" applyProtection="0"/>
    <xf numFmtId="0" fontId="16" fillId="6" borderId="2" applyNumberFormat="0" applyFont="0" applyAlignment="0" applyProtection="0"/>
    <xf numFmtId="0" fontId="16" fillId="0" borderId="0"/>
  </cellStyleXfs>
  <cellXfs count="322">
    <xf numFmtId="0" fontId="0" fillId="0" borderId="0" xfId="0"/>
    <xf numFmtId="0" fontId="2" fillId="0" borderId="0" xfId="0" applyFont="1" applyFill="1" applyBorder="1"/>
    <xf numFmtId="0" fontId="3" fillId="0" borderId="0" xfId="11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110" applyFont="1" applyFill="1" applyAlignment="1">
      <alignment horizontal="left"/>
    </xf>
    <xf numFmtId="0" fontId="3" fillId="0" borderId="0" xfId="110" applyFont="1" applyFill="1" applyAlignment="1">
      <alignment horizontal="center" vertical="center"/>
    </xf>
    <xf numFmtId="164" fontId="3" fillId="0" borderId="0" xfId="11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/>
    <xf numFmtId="0" fontId="6" fillId="0" borderId="0" xfId="11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11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vertical="center" wrapText="1"/>
    </xf>
    <xf numFmtId="0" fontId="7" fillId="0" borderId="12" xfId="11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8" fillId="0" borderId="14" xfId="110" applyFont="1" applyFill="1" applyBorder="1" applyAlignment="1">
      <alignment horizontal="left"/>
    </xf>
    <xf numFmtId="0" fontId="9" fillId="0" borderId="15" xfId="110" applyFont="1" applyFill="1" applyBorder="1" applyAlignment="1">
      <alignment horizontal="left"/>
    </xf>
    <xf numFmtId="0" fontId="3" fillId="0" borderId="16" xfId="110" applyFont="1" applyFill="1" applyBorder="1" applyAlignment="1">
      <alignment horizontal="center" vertical="center"/>
    </xf>
    <xf numFmtId="49" fontId="3" fillId="0" borderId="16" xfId="11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3" fillId="0" borderId="0" xfId="110" applyFont="1" applyFill="1" applyBorder="1" applyAlignment="1"/>
    <xf numFmtId="0" fontId="3" fillId="0" borderId="18" xfId="110" applyFont="1" applyFill="1" applyBorder="1" applyAlignment="1">
      <alignment horizontal="left"/>
    </xf>
    <xf numFmtId="0" fontId="3" fillId="24" borderId="19" xfId="110" applyFont="1" applyFill="1" applyBorder="1" applyAlignment="1">
      <alignment horizontal="center" vertical="center"/>
    </xf>
    <xf numFmtId="49" fontId="3" fillId="0" borderId="19" xfId="110" applyNumberFormat="1" applyFont="1" applyFill="1" applyBorder="1" applyAlignment="1">
      <alignment horizontal="center" vertical="center"/>
    </xf>
    <xf numFmtId="0" fontId="3" fillId="0" borderId="19" xfId="11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3" fillId="0" borderId="21" xfId="110" applyFont="1" applyFill="1" applyBorder="1" applyAlignment="1">
      <alignment horizontal="center" vertical="center"/>
    </xf>
    <xf numFmtId="49" fontId="3" fillId="0" borderId="21" xfId="11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8" fillId="0" borderId="14" xfId="110" applyFont="1" applyFill="1" applyBorder="1" applyAlignment="1"/>
    <xf numFmtId="0" fontId="9" fillId="0" borderId="15" xfId="110" applyFont="1" applyFill="1" applyBorder="1" applyAlignment="1"/>
    <xf numFmtId="0" fontId="8" fillId="0" borderId="0" xfId="110" applyFont="1" applyFill="1" applyBorder="1" applyAlignment="1"/>
    <xf numFmtId="0" fontId="9" fillId="0" borderId="18" xfId="110" applyFont="1" applyFill="1" applyBorder="1" applyAlignment="1"/>
    <xf numFmtId="49" fontId="3" fillId="0" borderId="19" xfId="5" applyNumberFormat="1" applyFont="1" applyFill="1" applyBorder="1" applyAlignment="1">
      <alignment horizontal="center" vertical="center" wrapText="1"/>
    </xf>
    <xf numFmtId="0" fontId="3" fillId="0" borderId="18" xfId="110" applyFont="1" applyFill="1" applyBorder="1" applyAlignment="1"/>
    <xf numFmtId="0" fontId="3" fillId="0" borderId="22" xfId="0" applyFont="1" applyFill="1" applyBorder="1" applyAlignment="1">
      <alignment horizontal="center" vertical="center"/>
    </xf>
    <xf numFmtId="0" fontId="3" fillId="24" borderId="16" xfId="11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8" fillId="0" borderId="11" xfId="110" applyFont="1" applyFill="1" applyBorder="1" applyAlignment="1">
      <alignment horizontal="left"/>
    </xf>
    <xf numFmtId="0" fontId="9" fillId="0" borderId="11" xfId="110" applyFont="1" applyFill="1" applyBorder="1" applyAlignment="1">
      <alignment horizontal="left"/>
    </xf>
    <xf numFmtId="49" fontId="3" fillId="0" borderId="25" xfId="5" applyNumberFormat="1" applyFont="1" applyFill="1" applyBorder="1" applyAlignment="1">
      <alignment horizontal="center" vertical="center" wrapText="1"/>
    </xf>
    <xf numFmtId="49" fontId="3" fillId="0" borderId="20" xfId="5" applyNumberFormat="1" applyFont="1" applyFill="1" applyBorder="1" applyAlignment="1">
      <alignment horizontal="center" vertical="center" wrapText="1"/>
    </xf>
    <xf numFmtId="0" fontId="3" fillId="0" borderId="26" xfId="110" applyFont="1" applyFill="1" applyBorder="1" applyAlignment="1"/>
    <xf numFmtId="49" fontId="3" fillId="0" borderId="27" xfId="5" applyNumberFormat="1" applyFont="1" applyFill="1" applyBorder="1" applyAlignment="1">
      <alignment horizontal="center" vertical="center" wrapText="1"/>
    </xf>
    <xf numFmtId="0" fontId="8" fillId="0" borderId="11" xfId="110" applyFont="1" applyFill="1" applyBorder="1" applyAlignment="1"/>
    <xf numFmtId="0" fontId="9" fillId="0" borderId="11" xfId="110" applyFont="1" applyFill="1" applyBorder="1" applyAlignment="1"/>
    <xf numFmtId="0" fontId="8" fillId="0" borderId="26" xfId="110" applyFont="1" applyFill="1" applyBorder="1" applyAlignment="1"/>
    <xf numFmtId="0" fontId="9" fillId="0" borderId="26" xfId="110" applyFont="1" applyFill="1" applyBorder="1" applyAlignment="1">
      <alignment wrapText="1"/>
    </xf>
    <xf numFmtId="0" fontId="9" fillId="0" borderId="11" xfId="110" applyFont="1" applyFill="1" applyBorder="1" applyAlignment="1">
      <alignment wrapText="1"/>
    </xf>
    <xf numFmtId="0" fontId="3" fillId="0" borderId="20" xfId="110" applyFont="1" applyFill="1" applyBorder="1" applyAlignment="1">
      <alignment horizontal="center" vertical="center"/>
    </xf>
    <xf numFmtId="49" fontId="3" fillId="0" borderId="28" xfId="5" applyNumberFormat="1" applyFont="1" applyFill="1" applyBorder="1" applyAlignment="1">
      <alignment horizontal="center" vertical="center" wrapText="1"/>
    </xf>
    <xf numFmtId="0" fontId="3" fillId="0" borderId="28" xfId="110" applyFont="1" applyFill="1" applyBorder="1" applyAlignment="1">
      <alignment horizontal="center" vertical="center"/>
    </xf>
    <xf numFmtId="0" fontId="8" fillId="0" borderId="26" xfId="110" applyFont="1" applyFill="1" applyBorder="1" applyAlignment="1">
      <alignment wrapText="1"/>
    </xf>
    <xf numFmtId="0" fontId="3" fillId="0" borderId="25" xfId="110" applyFont="1" applyFill="1" applyBorder="1" applyAlignment="1">
      <alignment horizontal="center" vertical="center"/>
    </xf>
    <xf numFmtId="0" fontId="3" fillId="0" borderId="27" xfId="110" applyFont="1" applyFill="1" applyBorder="1" applyAlignment="1">
      <alignment horizontal="center" vertical="center"/>
    </xf>
    <xf numFmtId="0" fontId="3" fillId="24" borderId="28" xfId="110" applyFont="1" applyFill="1" applyBorder="1" applyAlignment="1">
      <alignment horizontal="center" vertical="center"/>
    </xf>
    <xf numFmtId="0" fontId="10" fillId="0" borderId="0" xfId="0" applyFont="1" applyBorder="1"/>
    <xf numFmtId="0" fontId="4" fillId="0" borderId="0" xfId="0" applyFont="1" applyBorder="1"/>
    <xf numFmtId="0" fontId="7" fillId="0" borderId="29" xfId="0" applyFont="1" applyFill="1" applyBorder="1" applyAlignment="1">
      <alignment horizontal="center" vertical="center" wrapText="1"/>
    </xf>
    <xf numFmtId="0" fontId="4" fillId="0" borderId="19" xfId="0" applyFont="1" applyBorder="1"/>
    <xf numFmtId="0" fontId="4" fillId="0" borderId="0" xfId="0" applyFont="1" applyBorder="1" applyAlignment="1">
      <alignment wrapText="1"/>
    </xf>
    <xf numFmtId="0" fontId="4" fillId="0" borderId="19" xfId="0" applyFont="1" applyBorder="1" applyAlignment="1">
      <alignment wrapText="1"/>
    </xf>
    <xf numFmtId="165" fontId="4" fillId="0" borderId="19" xfId="0" applyNumberFormat="1" applyFont="1" applyFill="1" applyBorder="1"/>
    <xf numFmtId="166" fontId="4" fillId="0" borderId="19" xfId="0" applyNumberFormat="1" applyFont="1" applyFill="1" applyBorder="1"/>
    <xf numFmtId="167" fontId="4" fillId="0" borderId="19" xfId="0" applyNumberFormat="1" applyFont="1" applyFill="1" applyBorder="1"/>
    <xf numFmtId="168" fontId="4" fillId="0" borderId="19" xfId="0" applyNumberFormat="1" applyFont="1" applyFill="1" applyBorder="1"/>
    <xf numFmtId="49" fontId="0" fillId="0" borderId="0" xfId="0" applyNumberFormat="1"/>
    <xf numFmtId="2" fontId="0" fillId="0" borderId="0" xfId="0" applyNumberFormat="1" applyAlignment="1">
      <alignment horizontal="right"/>
    </xf>
    <xf numFmtId="169" fontId="4" fillId="0" borderId="0" xfId="0" applyNumberFormat="1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5" borderId="21" xfId="0" applyFont="1" applyFill="1" applyBorder="1" applyAlignment="1">
      <alignment horizontal="center" vertical="center"/>
    </xf>
    <xf numFmtId="0" fontId="3" fillId="0" borderId="13" xfId="110" applyFont="1" applyFill="1" applyBorder="1" applyAlignment="1">
      <alignment horizontal="center" vertical="center"/>
    </xf>
    <xf numFmtId="49" fontId="3" fillId="0" borderId="16" xfId="5" applyNumberFormat="1" applyFont="1" applyFill="1" applyBorder="1" applyAlignment="1">
      <alignment horizontal="center" vertical="center" wrapText="1"/>
    </xf>
    <xf numFmtId="49" fontId="3" fillId="0" borderId="21" xfId="5" applyNumberFormat="1" applyFont="1" applyFill="1" applyBorder="1" applyAlignment="1">
      <alignment horizontal="center" vertical="center" wrapText="1"/>
    </xf>
    <xf numFmtId="0" fontId="3" fillId="0" borderId="17" xfId="110" applyFont="1" applyFill="1" applyBorder="1" applyAlignment="1">
      <alignment horizontal="center" vertical="center"/>
    </xf>
    <xf numFmtId="0" fontId="9" fillId="0" borderId="26" xfId="110" applyFont="1" applyFill="1" applyBorder="1" applyAlignment="1"/>
    <xf numFmtId="170" fontId="3" fillId="0" borderId="19" xfId="0" applyNumberFormat="1" applyFont="1" applyFill="1" applyBorder="1" applyAlignment="1">
      <alignment horizontal="center" vertical="center"/>
    </xf>
    <xf numFmtId="0" fontId="3" fillId="0" borderId="10" xfId="110" applyFont="1" applyFill="1" applyBorder="1" applyAlignment="1">
      <alignment horizontal="center" vertical="center"/>
    </xf>
    <xf numFmtId="0" fontId="8" fillId="0" borderId="11" xfId="110" applyFont="1" applyFill="1" applyBorder="1" applyAlignment="1">
      <alignment vertical="top"/>
    </xf>
    <xf numFmtId="0" fontId="9" fillId="0" borderId="11" xfId="110" applyFont="1" applyFill="1" applyBorder="1" applyAlignment="1">
      <alignment vertical="top"/>
    </xf>
    <xf numFmtId="49" fontId="3" fillId="0" borderId="11" xfId="5" applyNumberFormat="1" applyFont="1" applyFill="1" applyBorder="1" applyAlignment="1">
      <alignment horizontal="center" vertical="center" wrapText="1"/>
    </xf>
    <xf numFmtId="0" fontId="3" fillId="0" borderId="12" xfId="11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49" fontId="3" fillId="0" borderId="12" xfId="110" applyNumberFormat="1" applyFont="1" applyFill="1" applyBorder="1" applyAlignment="1">
      <alignment horizontal="center" vertical="center"/>
    </xf>
    <xf numFmtId="0" fontId="8" fillId="0" borderId="11" xfId="110" applyFont="1" applyFill="1" applyBorder="1" applyAlignment="1">
      <alignment horizontal="left" vertical="top"/>
    </xf>
    <xf numFmtId="0" fontId="9" fillId="0" borderId="11" xfId="110" applyFont="1" applyFill="1" applyBorder="1" applyAlignment="1">
      <alignment horizontal="left" vertical="top"/>
    </xf>
    <xf numFmtId="0" fontId="3" fillId="0" borderId="30" xfId="110" applyFont="1" applyFill="1" applyBorder="1" applyAlignment="1">
      <alignment horizontal="center" vertical="center"/>
    </xf>
    <xf numFmtId="49" fontId="3" fillId="0" borderId="17" xfId="5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29" xfId="110" applyFont="1" applyFill="1" applyBorder="1" applyAlignment="1">
      <alignment horizontal="center" vertical="center"/>
    </xf>
    <xf numFmtId="0" fontId="3" fillId="0" borderId="23" xfId="110" applyFont="1" applyFill="1" applyBorder="1" applyAlignment="1">
      <alignment horizontal="center" vertical="center"/>
    </xf>
    <xf numFmtId="0" fontId="3" fillId="0" borderId="22" xfId="110" applyFont="1" applyFill="1" applyBorder="1" applyAlignment="1">
      <alignment horizontal="center" vertical="center"/>
    </xf>
    <xf numFmtId="0" fontId="9" fillId="0" borderId="14" xfId="110" applyFont="1" applyFill="1" applyBorder="1" applyAlignment="1"/>
    <xf numFmtId="0" fontId="9" fillId="0" borderId="0" xfId="110" applyFont="1" applyFill="1" applyBorder="1" applyAlignment="1"/>
    <xf numFmtId="0" fontId="8" fillId="0" borderId="14" xfId="110" applyFont="1" applyFill="1" applyBorder="1" applyAlignment="1">
      <alignment vertical="top"/>
    </xf>
    <xf numFmtId="0" fontId="9" fillId="0" borderId="15" xfId="110" applyFont="1" applyFill="1" applyBorder="1" applyAlignment="1">
      <alignment vertical="top"/>
    </xf>
    <xf numFmtId="49" fontId="3" fillId="0" borderId="12" xfId="5" applyNumberFormat="1" applyFont="1" applyFill="1" applyBorder="1" applyAlignment="1">
      <alignment horizontal="center" vertical="center"/>
    </xf>
    <xf numFmtId="49" fontId="3" fillId="24" borderId="28" xfId="5" applyNumberFormat="1" applyFont="1" applyFill="1" applyBorder="1" applyAlignment="1">
      <alignment horizontal="center" vertical="center" wrapText="1"/>
    </xf>
    <xf numFmtId="49" fontId="3" fillId="24" borderId="25" xfId="5" applyNumberFormat="1" applyFont="1" applyFill="1" applyBorder="1" applyAlignment="1">
      <alignment horizontal="center" vertical="center" wrapText="1"/>
    </xf>
    <xf numFmtId="0" fontId="3" fillId="25" borderId="1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9" fontId="3" fillId="0" borderId="12" xfId="5" applyNumberFormat="1" applyFont="1" applyFill="1" applyBorder="1" applyAlignment="1">
      <alignment horizontal="center" vertical="center" wrapText="1"/>
    </xf>
    <xf numFmtId="0" fontId="3" fillId="0" borderId="18" xfId="110" applyFont="1" applyFill="1" applyBorder="1" applyAlignment="1">
      <alignment horizontal="center" vertical="center"/>
    </xf>
    <xf numFmtId="0" fontId="3" fillId="0" borderId="19" xfId="5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3" fillId="0" borderId="34" xfId="110" applyFont="1" applyFill="1" applyBorder="1" applyAlignment="1"/>
    <xf numFmtId="0" fontId="9" fillId="0" borderId="24" xfId="110" applyFont="1" applyFill="1" applyBorder="1" applyAlignment="1"/>
    <xf numFmtId="49" fontId="3" fillId="0" borderId="22" xfId="5" applyNumberFormat="1" applyFont="1" applyFill="1" applyBorder="1" applyAlignment="1">
      <alignment horizontal="center" vertical="center" wrapText="1"/>
    </xf>
    <xf numFmtId="49" fontId="3" fillId="0" borderId="22" xfId="11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/>
    <xf numFmtId="0" fontId="0" fillId="0" borderId="0" xfId="0" applyFill="1" applyBorder="1"/>
    <xf numFmtId="0" fontId="3" fillId="0" borderId="0" xfId="110" applyFont="1" applyFill="1" applyAlignment="1">
      <alignment horizontal="center"/>
    </xf>
    <xf numFmtId="49" fontId="3" fillId="0" borderId="0" xfId="110" applyNumberFormat="1" applyFont="1" applyFill="1" applyAlignment="1">
      <alignment horizontal="center"/>
    </xf>
    <xf numFmtId="0" fontId="0" fillId="0" borderId="0" xfId="0" applyFill="1"/>
    <xf numFmtId="171" fontId="3" fillId="0" borderId="0" xfId="110" applyNumberFormat="1" applyFont="1" applyFill="1" applyAlignment="1">
      <alignment horizontal="center"/>
    </xf>
    <xf numFmtId="0" fontId="8" fillId="0" borderId="0" xfId="110" applyFont="1" applyFill="1" applyAlignment="1">
      <alignment horizontal="left" wrapText="1"/>
    </xf>
    <xf numFmtId="0" fontId="59" fillId="0" borderId="51" xfId="0" applyFont="1" applyFill="1" applyBorder="1" applyAlignment="1">
      <alignment vertical="center" wrapText="1"/>
    </xf>
    <xf numFmtId="0" fontId="60" fillId="0" borderId="51" xfId="0" applyFont="1" applyFill="1" applyBorder="1" applyAlignment="1">
      <alignment horizontal="center" vertical="center" wrapText="1"/>
    </xf>
    <xf numFmtId="0" fontId="61" fillId="0" borderId="27" xfId="0" applyFont="1" applyFill="1" applyBorder="1"/>
    <xf numFmtId="0" fontId="62" fillId="0" borderId="0" xfId="0" applyFont="1" applyFill="1" applyBorder="1" applyAlignment="1">
      <alignment horizontal="center" vertical="center" wrapText="1"/>
    </xf>
    <xf numFmtId="0" fontId="61" fillId="0" borderId="26" xfId="0" applyFont="1" applyFill="1" applyBorder="1"/>
    <xf numFmtId="0" fontId="63" fillId="0" borderId="36" xfId="0" applyFont="1" applyFill="1" applyBorder="1" applyAlignment="1">
      <alignment horizontal="center" vertical="center" wrapText="1"/>
    </xf>
    <xf numFmtId="49" fontId="63" fillId="0" borderId="36" xfId="0" applyNumberFormat="1" applyFont="1" applyFill="1" applyBorder="1" applyAlignment="1">
      <alignment horizontal="center" vertical="center" wrapText="1"/>
    </xf>
    <xf numFmtId="171" fontId="63" fillId="0" borderId="35" xfId="0" applyNumberFormat="1" applyFont="1" applyFill="1" applyBorder="1" applyAlignment="1">
      <alignment horizontal="center" vertical="center" wrapText="1"/>
    </xf>
    <xf numFmtId="171" fontId="63" fillId="0" borderId="36" xfId="0" applyNumberFormat="1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/>
    </xf>
    <xf numFmtId="0" fontId="36" fillId="0" borderId="22" xfId="110" applyFont="1" applyFill="1" applyBorder="1" applyAlignment="1">
      <alignment horizontal="center" vertical="center"/>
    </xf>
    <xf numFmtId="49" fontId="36" fillId="0" borderId="16" xfId="5" applyNumberFormat="1" applyFont="1" applyFill="1" applyBorder="1" applyAlignment="1">
      <alignment horizontal="center" vertical="center" wrapText="1"/>
    </xf>
    <xf numFmtId="0" fontId="36" fillId="0" borderId="16" xfId="110" applyFont="1" applyFill="1" applyBorder="1" applyAlignment="1">
      <alignment horizontal="center" vertical="center"/>
    </xf>
    <xf numFmtId="171" fontId="36" fillId="0" borderId="48" xfId="110" applyNumberFormat="1" applyFont="1" applyFill="1" applyBorder="1" applyAlignment="1">
      <alignment horizontal="center" vertical="center"/>
    </xf>
    <xf numFmtId="44" fontId="64" fillId="0" borderId="13" xfId="1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/>
    </xf>
    <xf numFmtId="0" fontId="36" fillId="0" borderId="19" xfId="110" applyFont="1" applyFill="1" applyBorder="1" applyAlignment="1">
      <alignment horizontal="center" vertical="center"/>
    </xf>
    <xf numFmtId="171" fontId="36" fillId="0" borderId="31" xfId="110" applyNumberFormat="1" applyFont="1" applyFill="1" applyBorder="1" applyAlignment="1">
      <alignment horizontal="center" vertical="center"/>
    </xf>
    <xf numFmtId="44" fontId="64" fillId="0" borderId="36" xfId="1" applyFont="1" applyFill="1" applyBorder="1" applyAlignment="1">
      <alignment horizontal="center" vertical="center"/>
    </xf>
    <xf numFmtId="0" fontId="36" fillId="0" borderId="30" xfId="110" applyFont="1" applyFill="1" applyBorder="1" applyAlignment="1">
      <alignment horizontal="center" vertical="center"/>
    </xf>
    <xf numFmtId="0" fontId="36" fillId="0" borderId="16" xfId="5" applyFont="1" applyFill="1" applyBorder="1" applyAlignment="1">
      <alignment horizontal="center" vertical="center" wrapText="1"/>
    </xf>
    <xf numFmtId="171" fontId="36" fillId="0" borderId="45" xfId="110" applyNumberFormat="1" applyFont="1" applyFill="1" applyBorder="1" applyAlignment="1">
      <alignment horizontal="center" vertical="center"/>
    </xf>
    <xf numFmtId="171" fontId="36" fillId="0" borderId="46" xfId="110" applyNumberFormat="1" applyFont="1" applyFill="1" applyBorder="1" applyAlignment="1">
      <alignment horizontal="center" vertical="center"/>
    </xf>
    <xf numFmtId="0" fontId="36" fillId="0" borderId="21" xfId="110" applyFont="1" applyFill="1" applyBorder="1" applyAlignment="1">
      <alignment horizontal="center" vertical="center"/>
    </xf>
    <xf numFmtId="171" fontId="36" fillId="0" borderId="53" xfId="110" applyNumberFormat="1" applyFont="1" applyFill="1" applyBorder="1" applyAlignment="1">
      <alignment horizontal="center" vertical="center"/>
    </xf>
    <xf numFmtId="171" fontId="36" fillId="0" borderId="47" xfId="110" applyNumberFormat="1" applyFont="1" applyFill="1" applyBorder="1" applyAlignment="1">
      <alignment horizontal="center" vertical="center"/>
    </xf>
    <xf numFmtId="49" fontId="36" fillId="0" borderId="23" xfId="5" applyNumberFormat="1" applyFont="1" applyFill="1" applyBorder="1" applyAlignment="1">
      <alignment horizontal="center" vertical="center" wrapText="1"/>
    </xf>
    <xf numFmtId="0" fontId="36" fillId="0" borderId="23" xfId="110" applyFont="1" applyFill="1" applyBorder="1" applyAlignment="1">
      <alignment horizontal="center" vertical="center"/>
    </xf>
    <xf numFmtId="171" fontId="36" fillId="0" borderId="38" xfId="110" applyNumberFormat="1" applyFont="1" applyFill="1" applyBorder="1" applyAlignment="1">
      <alignment horizontal="center" vertical="center"/>
    </xf>
    <xf numFmtId="0" fontId="36" fillId="0" borderId="16" xfId="14" applyFont="1" applyFill="1" applyBorder="1" applyAlignment="1">
      <alignment horizontal="center" vertical="center"/>
    </xf>
    <xf numFmtId="171" fontId="36" fillId="0" borderId="39" xfId="110" applyNumberFormat="1" applyFont="1" applyFill="1" applyBorder="1" applyAlignment="1">
      <alignment horizontal="center" vertical="center"/>
    </xf>
    <xf numFmtId="0" fontId="36" fillId="0" borderId="32" xfId="110" applyFont="1" applyFill="1" applyBorder="1" applyAlignment="1">
      <alignment horizontal="center" vertical="center"/>
    </xf>
    <xf numFmtId="171" fontId="36" fillId="0" borderId="49" xfId="110" applyNumberFormat="1" applyFont="1" applyFill="1" applyBorder="1" applyAlignment="1">
      <alignment horizontal="center" vertical="center"/>
    </xf>
    <xf numFmtId="171" fontId="36" fillId="0" borderId="52" xfId="110" applyNumberFormat="1" applyFont="1" applyFill="1" applyBorder="1" applyAlignment="1">
      <alignment horizontal="center" vertical="center"/>
    </xf>
    <xf numFmtId="0" fontId="36" fillId="0" borderId="12" xfId="110" applyFont="1" applyFill="1" applyBorder="1" applyAlignment="1">
      <alignment horizontal="center" vertical="center"/>
    </xf>
    <xf numFmtId="171" fontId="36" fillId="0" borderId="15" xfId="110" applyNumberFormat="1" applyFont="1" applyFill="1" applyBorder="1" applyAlignment="1">
      <alignment horizontal="center" vertical="center"/>
    </xf>
    <xf numFmtId="44" fontId="64" fillId="0" borderId="50" xfId="1" applyFont="1" applyFill="1" applyBorder="1" applyAlignment="1">
      <alignment horizontal="center" vertical="center"/>
    </xf>
    <xf numFmtId="0" fontId="36" fillId="0" borderId="29" xfId="110" applyFont="1" applyFill="1" applyBorder="1" applyAlignment="1">
      <alignment horizontal="center" vertical="center"/>
    </xf>
    <xf numFmtId="171" fontId="36" fillId="0" borderId="18" xfId="110" applyNumberFormat="1" applyFont="1" applyFill="1" applyBorder="1" applyAlignment="1">
      <alignment horizontal="center" vertical="center"/>
    </xf>
    <xf numFmtId="0" fontId="36" fillId="0" borderId="16" xfId="109" applyFont="1" applyFill="1" applyBorder="1" applyAlignment="1">
      <alignment horizontal="center" vertical="center"/>
    </xf>
    <xf numFmtId="0" fontId="36" fillId="0" borderId="19" xfId="109" applyFont="1" applyFill="1" applyBorder="1" applyAlignment="1">
      <alignment horizontal="center" vertical="center"/>
    </xf>
    <xf numFmtId="2" fontId="58" fillId="0" borderId="21" xfId="0" applyNumberFormat="1" applyFont="1" applyBorder="1" applyAlignment="1">
      <alignment horizontal="center" vertical="top" wrapText="1"/>
    </xf>
    <xf numFmtId="0" fontId="60" fillId="0" borderId="54" xfId="0" applyFont="1" applyFill="1" applyBorder="1" applyAlignment="1">
      <alignment horizontal="center" vertical="center" wrapText="1"/>
    </xf>
    <xf numFmtId="0" fontId="8" fillId="0" borderId="0" xfId="110" applyFont="1" applyFill="1" applyBorder="1" applyAlignment="1">
      <alignment horizontal="left" vertical="top" wrapText="1"/>
    </xf>
    <xf numFmtId="0" fontId="65" fillId="0" borderId="21" xfId="0" applyFont="1" applyFill="1" applyBorder="1" applyAlignment="1">
      <alignment horizontal="center" vertical="center"/>
    </xf>
    <xf numFmtId="0" fontId="65" fillId="0" borderId="23" xfId="0" applyFont="1" applyFill="1" applyBorder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49" fontId="1" fillId="0" borderId="21" xfId="0" applyNumberFormat="1" applyFont="1" applyBorder="1" applyAlignment="1"/>
    <xf numFmtId="49" fontId="58" fillId="0" borderId="29" xfId="0" applyNumberFormat="1" applyFont="1" applyBorder="1" applyAlignment="1">
      <alignment horizontal="center"/>
    </xf>
    <xf numFmtId="49" fontId="36" fillId="0" borderId="16" xfId="0" applyNumberFormat="1" applyFont="1" applyFill="1" applyBorder="1" applyAlignment="1">
      <alignment horizontal="center" vertical="center"/>
    </xf>
    <xf numFmtId="49" fontId="36" fillId="0" borderId="19" xfId="0" applyNumberFormat="1" applyFont="1" applyFill="1" applyBorder="1" applyAlignment="1">
      <alignment horizontal="center" vertical="center"/>
    </xf>
    <xf numFmtId="49" fontId="36" fillId="0" borderId="22" xfId="0" applyNumberFormat="1" applyFont="1" applyFill="1" applyBorder="1" applyAlignment="1">
      <alignment horizontal="center" vertical="center"/>
    </xf>
    <xf numFmtId="49" fontId="36" fillId="0" borderId="28" xfId="0" applyNumberFormat="1" applyFont="1" applyFill="1" applyBorder="1" applyAlignment="1">
      <alignment horizontal="center" vertical="center"/>
    </xf>
    <xf numFmtId="49" fontId="36" fillId="0" borderId="37" xfId="0" applyNumberFormat="1" applyFont="1" applyFill="1" applyBorder="1" applyAlignment="1">
      <alignment horizontal="center" vertical="center"/>
    </xf>
    <xf numFmtId="49" fontId="36" fillId="0" borderId="25" xfId="0" applyNumberFormat="1" applyFont="1" applyFill="1" applyBorder="1" applyAlignment="1">
      <alignment horizontal="center" vertical="center"/>
    </xf>
    <xf numFmtId="49" fontId="36" fillId="0" borderId="34" xfId="0" applyNumberFormat="1" applyFont="1" applyFill="1" applyBorder="1" applyAlignment="1">
      <alignment horizontal="center" vertical="center"/>
    </xf>
    <xf numFmtId="49" fontId="36" fillId="0" borderId="40" xfId="0" applyNumberFormat="1" applyFont="1" applyFill="1" applyBorder="1" applyAlignment="1">
      <alignment horizontal="center" vertical="center"/>
    </xf>
    <xf numFmtId="0" fontId="66" fillId="0" borderId="36" xfId="0" applyFont="1" applyFill="1" applyBorder="1" applyAlignment="1">
      <alignment horizontal="center" vertical="center"/>
    </xf>
    <xf numFmtId="49" fontId="36" fillId="0" borderId="27" xfId="0" applyNumberFormat="1" applyFont="1" applyFill="1" applyBorder="1" applyAlignment="1">
      <alignment horizontal="center" vertical="center"/>
    </xf>
    <xf numFmtId="0" fontId="8" fillId="0" borderId="59" xfId="110" applyFont="1" applyFill="1" applyBorder="1" applyAlignment="1">
      <alignment horizontal="left" vertical="top"/>
    </xf>
    <xf numFmtId="0" fontId="65" fillId="0" borderId="41" xfId="0" applyFont="1" applyFill="1" applyBorder="1" applyAlignment="1">
      <alignment horizontal="center" vertical="center"/>
    </xf>
    <xf numFmtId="0" fontId="65" fillId="0" borderId="43" xfId="0" applyFont="1" applyFill="1" applyBorder="1" applyAlignment="1">
      <alignment horizontal="center" vertical="center"/>
    </xf>
    <xf numFmtId="0" fontId="65" fillId="0" borderId="62" xfId="0" applyFont="1" applyFill="1" applyBorder="1" applyAlignment="1">
      <alignment horizontal="center" vertical="center"/>
    </xf>
    <xf numFmtId="0" fontId="65" fillId="0" borderId="63" xfId="0" applyFont="1" applyFill="1" applyBorder="1" applyAlignment="1">
      <alignment horizontal="center" vertical="center"/>
    </xf>
    <xf numFmtId="0" fontId="65" fillId="0" borderId="64" xfId="0" applyFont="1" applyFill="1" applyBorder="1" applyAlignment="1">
      <alignment horizontal="center" vertical="center"/>
    </xf>
    <xf numFmtId="0" fontId="65" fillId="0" borderId="65" xfId="0" applyFont="1" applyFill="1" applyBorder="1" applyAlignment="1">
      <alignment horizontal="center" vertical="center"/>
    </xf>
    <xf numFmtId="44" fontId="64" fillId="0" borderId="66" xfId="1" applyFont="1" applyFill="1" applyBorder="1" applyAlignment="1">
      <alignment horizontal="center" vertical="center"/>
    </xf>
    <xf numFmtId="0" fontId="65" fillId="0" borderId="42" xfId="0" applyFont="1" applyFill="1" applyBorder="1" applyAlignment="1">
      <alignment horizontal="center" vertical="center"/>
    </xf>
    <xf numFmtId="44" fontId="64" fillId="0" borderId="10" xfId="1" applyFont="1" applyFill="1" applyBorder="1" applyAlignment="1">
      <alignment horizontal="center" vertical="center"/>
    </xf>
    <xf numFmtId="0" fontId="8" fillId="0" borderId="14" xfId="110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vertical="top" wrapText="1"/>
    </xf>
    <xf numFmtId="0" fontId="8" fillId="0" borderId="59" xfId="110" applyFont="1" applyFill="1" applyBorder="1" applyAlignment="1">
      <alignment horizontal="left" vertical="top" wrapText="1"/>
    </xf>
    <xf numFmtId="0" fontId="8" fillId="0" borderId="14" xfId="110" applyFont="1" applyFill="1" applyBorder="1" applyAlignment="1">
      <alignment horizontal="left" vertical="center" wrapText="1"/>
    </xf>
    <xf numFmtId="0" fontId="8" fillId="0" borderId="0" xfId="110" applyFont="1" applyFill="1" applyBorder="1" applyAlignment="1">
      <alignment horizontal="left" vertical="center" wrapText="1"/>
    </xf>
    <xf numFmtId="0" fontId="8" fillId="0" borderId="57" xfId="110" applyFont="1" applyFill="1" applyBorder="1" applyAlignment="1">
      <alignment horizontal="left" vertical="top" wrapText="1"/>
    </xf>
    <xf numFmtId="0" fontId="8" fillId="0" borderId="58" xfId="110" applyFont="1" applyFill="1" applyBorder="1" applyAlignment="1">
      <alignment horizontal="left" vertical="top" wrapText="1"/>
    </xf>
    <xf numFmtId="0" fontId="8" fillId="0" borderId="67" xfId="110" applyFont="1" applyFill="1" applyBorder="1" applyAlignment="1">
      <alignment horizontal="left" vertical="top" wrapText="1"/>
    </xf>
    <xf numFmtId="0" fontId="8" fillId="0" borderId="0" xfId="110" applyFont="1" applyFill="1" applyBorder="1" applyAlignment="1">
      <alignment horizontal="left" wrapText="1"/>
    </xf>
    <xf numFmtId="0" fontId="8" fillId="0" borderId="14" xfId="110" applyFont="1" applyFill="1" applyBorder="1" applyAlignment="1">
      <alignment horizontal="left" wrapText="1"/>
    </xf>
    <xf numFmtId="0" fontId="8" fillId="0" borderId="14" xfId="110" applyNumberFormat="1" applyFont="1" applyFill="1" applyBorder="1" applyAlignment="1">
      <alignment horizontal="left" vertical="top" wrapText="1"/>
    </xf>
    <xf numFmtId="0" fontId="8" fillId="0" borderId="0" xfId="110" applyNumberFormat="1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wrapText="1"/>
    </xf>
    <xf numFmtId="0" fontId="8" fillId="0" borderId="59" xfId="110" applyNumberFormat="1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wrapText="1"/>
    </xf>
    <xf numFmtId="0" fontId="8" fillId="0" borderId="24" xfId="110" applyNumberFormat="1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vertical="center" wrapText="1"/>
    </xf>
    <xf numFmtId="0" fontId="8" fillId="0" borderId="59" xfId="0" applyFont="1" applyFill="1" applyBorder="1" applyAlignment="1">
      <alignment horizontal="left" vertical="top" wrapText="1"/>
    </xf>
    <xf numFmtId="49" fontId="36" fillId="0" borderId="37" xfId="110" applyNumberFormat="1" applyFont="1" applyFill="1" applyBorder="1" applyAlignment="1">
      <alignment horizontal="center" vertical="center"/>
    </xf>
    <xf numFmtId="49" fontId="36" fillId="0" borderId="70" xfId="0" applyNumberFormat="1" applyFont="1" applyFill="1" applyBorder="1" applyAlignment="1">
      <alignment horizontal="center" vertical="center"/>
    </xf>
    <xf numFmtId="49" fontId="36" fillId="0" borderId="28" xfId="110" applyNumberFormat="1" applyFont="1" applyFill="1" applyBorder="1" applyAlignment="1">
      <alignment horizontal="center" vertical="center"/>
    </xf>
    <xf numFmtId="49" fontId="36" fillId="0" borderId="25" xfId="5" applyNumberFormat="1" applyFont="1" applyFill="1" applyBorder="1" applyAlignment="1">
      <alignment horizontal="center" vertical="center" wrapText="1"/>
    </xf>
    <xf numFmtId="49" fontId="36" fillId="0" borderId="37" xfId="5" applyNumberFormat="1" applyFont="1" applyFill="1" applyBorder="1" applyAlignment="1">
      <alignment horizontal="center" vertical="center" wrapText="1"/>
    </xf>
    <xf numFmtId="49" fontId="36" fillId="0" borderId="40" xfId="5" applyNumberFormat="1" applyFont="1" applyFill="1" applyBorder="1" applyAlignment="1">
      <alignment horizontal="center" vertical="center" wrapText="1"/>
    </xf>
    <xf numFmtId="49" fontId="36" fillId="0" borderId="28" xfId="111" applyNumberFormat="1" applyFont="1" applyFill="1" applyBorder="1" applyAlignment="1">
      <alignment horizontal="center" vertical="center" wrapText="1"/>
    </xf>
    <xf numFmtId="49" fontId="36" fillId="0" borderId="25" xfId="111" applyNumberFormat="1" applyFont="1" applyFill="1" applyBorder="1" applyAlignment="1">
      <alignment horizontal="center" vertical="center" wrapText="1"/>
    </xf>
    <xf numFmtId="49" fontId="36" fillId="0" borderId="70" xfId="111" applyNumberFormat="1" applyFont="1" applyFill="1" applyBorder="1" applyAlignment="1">
      <alignment horizontal="center" vertical="center" wrapText="1"/>
    </xf>
    <xf numFmtId="49" fontId="36" fillId="0" borderId="37" xfId="111" applyNumberFormat="1" applyFont="1" applyFill="1" applyBorder="1" applyAlignment="1">
      <alignment horizontal="center" vertical="center" wrapText="1"/>
    </xf>
    <xf numFmtId="49" fontId="36" fillId="0" borderId="11" xfId="0" applyNumberFormat="1" applyFont="1" applyFill="1" applyBorder="1" applyAlignment="1">
      <alignment horizontal="center" vertical="center"/>
    </xf>
    <xf numFmtId="49" fontId="36" fillId="0" borderId="28" xfId="5" applyNumberFormat="1" applyFont="1" applyFill="1" applyBorder="1" applyAlignment="1">
      <alignment horizontal="center" vertical="center" wrapText="1"/>
    </xf>
    <xf numFmtId="49" fontId="36" fillId="0" borderId="26" xfId="0" applyNumberFormat="1" applyFont="1" applyFill="1" applyBorder="1" applyAlignment="1">
      <alignment horizontal="center" vertical="center"/>
    </xf>
    <xf numFmtId="0" fontId="3" fillId="0" borderId="70" xfId="0" applyFont="1" applyFill="1" applyBorder="1" applyAlignment="1">
      <alignment horizontal="center" vertical="center"/>
    </xf>
    <xf numFmtId="0" fontId="8" fillId="0" borderId="32" xfId="110" applyFont="1" applyFill="1" applyBorder="1" applyAlignment="1">
      <alignment vertical="top" wrapText="1"/>
    </xf>
    <xf numFmtId="0" fontId="3" fillId="0" borderId="32" xfId="110" applyFont="1" applyFill="1" applyBorder="1" applyAlignment="1">
      <alignment horizontal="center" vertical="center"/>
    </xf>
    <xf numFmtId="44" fontId="64" fillId="0" borderId="56" xfId="1" applyFont="1" applyFill="1" applyBorder="1" applyAlignment="1">
      <alignment horizontal="center" vertical="center"/>
    </xf>
    <xf numFmtId="0" fontId="65" fillId="0" borderId="73" xfId="0" applyFont="1" applyFill="1" applyBorder="1" applyAlignment="1">
      <alignment horizontal="center" vertical="center"/>
    </xf>
    <xf numFmtId="171" fontId="36" fillId="0" borderId="74" xfId="110" applyNumberFormat="1" applyFont="1" applyFill="1" applyBorder="1" applyAlignment="1">
      <alignment horizontal="center" vertical="center"/>
    </xf>
    <xf numFmtId="44" fontId="64" fillId="0" borderId="55" xfId="1" applyFont="1" applyFill="1" applyBorder="1" applyAlignment="1">
      <alignment horizontal="center" vertical="center"/>
    </xf>
    <xf numFmtId="44" fontId="64" fillId="0" borderId="54" xfId="1" applyFont="1" applyFill="1" applyBorder="1" applyAlignment="1">
      <alignment horizontal="center" vertical="center"/>
    </xf>
    <xf numFmtId="0" fontId="65" fillId="0" borderId="69" xfId="0" applyFont="1" applyFill="1" applyBorder="1" applyAlignment="1">
      <alignment horizontal="center" vertical="center"/>
    </xf>
    <xf numFmtId="0" fontId="65" fillId="0" borderId="44" xfId="0" applyFont="1" applyFill="1" applyBorder="1" applyAlignment="1">
      <alignment horizontal="center" vertical="center"/>
    </xf>
    <xf numFmtId="0" fontId="65" fillId="0" borderId="75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top" wrapText="1"/>
    </xf>
    <xf numFmtId="0" fontId="67" fillId="0" borderId="41" xfId="110" applyFont="1" applyFill="1" applyBorder="1" applyAlignment="1">
      <alignment horizontal="center" vertical="center"/>
    </xf>
    <xf numFmtId="0" fontId="67" fillId="0" borderId="42" xfId="110" applyFont="1" applyFill="1" applyBorder="1" applyAlignment="1">
      <alignment horizontal="center" vertical="center"/>
    </xf>
    <xf numFmtId="0" fontId="65" fillId="0" borderId="29" xfId="0" applyFont="1" applyFill="1" applyBorder="1" applyAlignment="1">
      <alignment horizontal="center" vertical="center"/>
    </xf>
    <xf numFmtId="171" fontId="36" fillId="0" borderId="71" xfId="110" applyNumberFormat="1" applyFont="1" applyFill="1" applyBorder="1" applyAlignment="1">
      <alignment horizontal="center" vertical="center"/>
    </xf>
    <xf numFmtId="171" fontId="36" fillId="0" borderId="76" xfId="110" applyNumberFormat="1" applyFont="1" applyFill="1" applyBorder="1" applyAlignment="1">
      <alignment horizontal="center" vertical="center"/>
    </xf>
    <xf numFmtId="171" fontId="36" fillId="0" borderId="51" xfId="110" applyNumberFormat="1" applyFont="1" applyFill="1" applyBorder="1" applyAlignment="1">
      <alignment horizontal="center" vertical="center"/>
    </xf>
    <xf numFmtId="0" fontId="65" fillId="0" borderId="68" xfId="0" applyFont="1" applyFill="1" applyBorder="1" applyAlignment="1">
      <alignment horizontal="center" vertical="center"/>
    </xf>
    <xf numFmtId="171" fontId="36" fillId="0" borderId="72" xfId="110" applyNumberFormat="1" applyFont="1" applyFill="1" applyBorder="1" applyAlignment="1">
      <alignment horizontal="center" vertical="center"/>
    </xf>
    <xf numFmtId="171" fontId="36" fillId="0" borderId="45" xfId="5" applyNumberFormat="1" applyFont="1" applyFill="1" applyBorder="1" applyAlignment="1">
      <alignment horizontal="center" vertical="center" wrapText="1"/>
    </xf>
    <xf numFmtId="2" fontId="68" fillId="0" borderId="29" xfId="0" applyNumberFormat="1" applyFont="1" applyBorder="1" applyAlignment="1">
      <alignment horizontal="center" vertical="center" wrapText="1"/>
    </xf>
    <xf numFmtId="0" fontId="3" fillId="0" borderId="16" xfId="110" applyFont="1" applyFill="1" applyBorder="1" applyAlignment="1">
      <alignment horizontal="left" vertical="top" wrapText="1"/>
    </xf>
    <xf numFmtId="0" fontId="3" fillId="0" borderId="19" xfId="110" applyFont="1" applyFill="1" applyBorder="1" applyAlignment="1">
      <alignment horizontal="left" vertical="top" wrapText="1"/>
    </xf>
    <xf numFmtId="0" fontId="3" fillId="0" borderId="22" xfId="110" applyFont="1" applyFill="1" applyBorder="1" applyAlignment="1">
      <alignment horizontal="left" vertical="top" wrapText="1"/>
    </xf>
    <xf numFmtId="0" fontId="3" fillId="0" borderId="30" xfId="110" applyFont="1" applyFill="1" applyBorder="1" applyAlignment="1">
      <alignment horizontal="left" vertical="top" wrapText="1"/>
    </xf>
    <xf numFmtId="0" fontId="3" fillId="0" borderId="16" xfId="110" applyFont="1" applyFill="1" applyBorder="1" applyAlignment="1">
      <alignment horizontal="left" vertical="center" wrapText="1"/>
    </xf>
    <xf numFmtId="0" fontId="3" fillId="0" borderId="19" xfId="110" applyFont="1" applyFill="1" applyBorder="1" applyAlignment="1">
      <alignment horizontal="left" vertical="center" wrapText="1"/>
    </xf>
    <xf numFmtId="0" fontId="3" fillId="0" borderId="23" xfId="110" applyFont="1" applyFill="1" applyBorder="1" applyAlignment="1">
      <alignment horizontal="left" vertical="top" wrapText="1"/>
    </xf>
    <xf numFmtId="0" fontId="3" fillId="0" borderId="19" xfId="110" applyFont="1" applyFill="1" applyBorder="1" applyAlignment="1">
      <alignment horizontal="left" wrapText="1"/>
    </xf>
    <xf numFmtId="0" fontId="3" fillId="0" borderId="16" xfId="110" applyFont="1" applyFill="1" applyBorder="1" applyAlignment="1">
      <alignment horizontal="left" wrapText="1"/>
    </xf>
    <xf numFmtId="0" fontId="3" fillId="0" borderId="30" xfId="0" applyFont="1" applyFill="1" applyBorder="1" applyAlignment="1">
      <alignment horizontal="left" vertical="top" wrapText="1"/>
    </xf>
    <xf numFmtId="0" fontId="3" fillId="0" borderId="16" xfId="110" applyNumberFormat="1" applyFont="1" applyFill="1" applyBorder="1" applyAlignment="1">
      <alignment horizontal="left" vertical="top" wrapText="1"/>
    </xf>
    <xf numFmtId="0" fontId="3" fillId="0" borderId="19" xfId="110" applyNumberFormat="1" applyFont="1" applyFill="1" applyBorder="1" applyAlignment="1">
      <alignment horizontal="left" vertical="top" wrapText="1"/>
    </xf>
    <xf numFmtId="0" fontId="3" fillId="0" borderId="22" xfId="110" applyNumberFormat="1" applyFont="1" applyFill="1" applyBorder="1" applyAlignment="1">
      <alignment horizontal="left" vertical="top" wrapText="1"/>
    </xf>
    <xf numFmtId="0" fontId="3" fillId="0" borderId="23" xfId="110" applyFont="1" applyFill="1" applyBorder="1" applyAlignment="1">
      <alignment horizontal="left" vertical="center" wrapText="1"/>
    </xf>
    <xf numFmtId="0" fontId="3" fillId="0" borderId="22" xfId="110" applyFont="1" applyFill="1" applyBorder="1" applyAlignment="1">
      <alignment horizontal="left" vertical="center" wrapText="1"/>
    </xf>
    <xf numFmtId="0" fontId="3" fillId="0" borderId="22" xfId="110" applyFont="1" applyFill="1" applyBorder="1" applyAlignment="1">
      <alignment horizontal="left" wrapText="1"/>
    </xf>
    <xf numFmtId="0" fontId="3" fillId="0" borderId="30" xfId="110" applyNumberFormat="1" applyFont="1" applyFill="1" applyBorder="1" applyAlignment="1">
      <alignment horizontal="left" vertical="top" wrapText="1"/>
    </xf>
    <xf numFmtId="0" fontId="3" fillId="0" borderId="32" xfId="110" applyFont="1" applyFill="1" applyBorder="1" applyAlignment="1">
      <alignment horizontal="left" vertical="top" wrapText="1"/>
    </xf>
    <xf numFmtId="0" fontId="3" fillId="0" borderId="29" xfId="110" applyFont="1" applyFill="1" applyBorder="1" applyAlignment="1">
      <alignment horizontal="left" vertical="top" wrapText="1"/>
    </xf>
    <xf numFmtId="0" fontId="3" fillId="0" borderId="30" xfId="110" applyFont="1" applyFill="1" applyBorder="1" applyAlignment="1">
      <alignment horizontal="left" vertical="top"/>
    </xf>
    <xf numFmtId="0" fontId="3" fillId="0" borderId="21" xfId="110" applyFont="1" applyFill="1" applyBorder="1" applyAlignment="1">
      <alignment horizontal="left" vertical="top" wrapText="1"/>
    </xf>
    <xf numFmtId="0" fontId="3" fillId="0" borderId="32" xfId="110" applyFont="1" applyFill="1" applyBorder="1" applyAlignment="1">
      <alignment vertical="top" wrapText="1"/>
    </xf>
    <xf numFmtId="0" fontId="3" fillId="0" borderId="0" xfId="110" applyFont="1" applyFill="1" applyAlignment="1">
      <alignment horizontal="left" wrapText="1"/>
    </xf>
    <xf numFmtId="2" fontId="69" fillId="0" borderId="29" xfId="0" applyNumberFormat="1" applyFont="1" applyBorder="1" applyAlignment="1">
      <alignment horizontal="center" vertical="center" wrapText="1"/>
    </xf>
    <xf numFmtId="164" fontId="36" fillId="0" borderId="16" xfId="110" applyNumberFormat="1" applyFont="1" applyFill="1" applyBorder="1" applyAlignment="1">
      <alignment horizontal="center" vertical="center"/>
    </xf>
    <xf numFmtId="164" fontId="36" fillId="0" borderId="19" xfId="110" applyNumberFormat="1" applyFont="1" applyFill="1" applyBorder="1" applyAlignment="1">
      <alignment horizontal="center" vertical="center"/>
    </xf>
    <xf numFmtId="164" fontId="36" fillId="0" borderId="22" xfId="110" applyNumberFormat="1" applyFont="1" applyFill="1" applyBorder="1" applyAlignment="1">
      <alignment horizontal="center" vertical="center"/>
    </xf>
    <xf numFmtId="164" fontId="36" fillId="0" borderId="30" xfId="110" applyNumberFormat="1" applyFont="1" applyFill="1" applyBorder="1" applyAlignment="1">
      <alignment horizontal="center" vertical="center"/>
    </xf>
    <xf numFmtId="164" fontId="36" fillId="0" borderId="16" xfId="5" applyNumberFormat="1" applyFont="1" applyFill="1" applyBorder="1" applyAlignment="1">
      <alignment horizontal="center" vertical="center" wrapText="1"/>
    </xf>
    <xf numFmtId="164" fontId="36" fillId="0" borderId="21" xfId="110" applyNumberFormat="1" applyFont="1" applyFill="1" applyBorder="1" applyAlignment="1">
      <alignment horizontal="center" vertical="center"/>
    </xf>
    <xf numFmtId="164" fontId="36" fillId="0" borderId="23" xfId="110" applyNumberFormat="1" applyFont="1" applyFill="1" applyBorder="1" applyAlignment="1">
      <alignment horizontal="center" vertical="center"/>
    </xf>
    <xf numFmtId="164" fontId="36" fillId="0" borderId="32" xfId="110" applyNumberFormat="1" applyFont="1" applyFill="1" applyBorder="1" applyAlignment="1">
      <alignment horizontal="center" vertical="center"/>
    </xf>
    <xf numFmtId="164" fontId="36" fillId="0" borderId="29" xfId="110" applyNumberFormat="1" applyFont="1" applyFill="1" applyBorder="1" applyAlignment="1">
      <alignment horizontal="center" vertical="center"/>
    </xf>
    <xf numFmtId="164" fontId="3" fillId="0" borderId="30" xfId="110" applyNumberFormat="1" applyFont="1" applyFill="1" applyBorder="1" applyAlignment="1">
      <alignment horizontal="center" vertical="center"/>
    </xf>
    <xf numFmtId="164" fontId="36" fillId="0" borderId="12" xfId="110" applyNumberFormat="1" applyFont="1" applyFill="1" applyBorder="1" applyAlignment="1">
      <alignment horizontal="center" vertical="center"/>
    </xf>
    <xf numFmtId="164" fontId="3" fillId="0" borderId="16" xfId="110" applyNumberFormat="1" applyFont="1" applyFill="1" applyBorder="1" applyAlignment="1">
      <alignment horizontal="center" vertical="center"/>
    </xf>
    <xf numFmtId="164" fontId="3" fillId="0" borderId="22" xfId="110" applyNumberFormat="1" applyFont="1" applyFill="1" applyBorder="1" applyAlignment="1">
      <alignment horizontal="center" vertical="center"/>
    </xf>
    <xf numFmtId="164" fontId="3" fillId="0" borderId="23" xfId="110" applyNumberFormat="1" applyFont="1" applyFill="1" applyBorder="1" applyAlignment="1">
      <alignment horizontal="center" vertical="center"/>
    </xf>
    <xf numFmtId="164" fontId="3" fillId="0" borderId="21" xfId="110" applyNumberFormat="1" applyFont="1" applyFill="1" applyBorder="1" applyAlignment="1">
      <alignment horizontal="center" vertical="center"/>
    </xf>
    <xf numFmtId="164" fontId="3" fillId="0" borderId="32" xfId="110" applyNumberFormat="1" applyFont="1" applyFill="1" applyBorder="1" applyAlignment="1">
      <alignment horizontal="center" vertical="center"/>
    </xf>
    <xf numFmtId="0" fontId="70" fillId="0" borderId="29" xfId="0" applyFont="1" applyFill="1" applyBorder="1" applyAlignment="1">
      <alignment horizontal="center" vertical="center" wrapText="1"/>
    </xf>
    <xf numFmtId="0" fontId="67" fillId="0" borderId="19" xfId="0" applyFont="1" applyFill="1" applyBorder="1" applyAlignment="1">
      <alignment horizontal="left" vertical="top" wrapText="1"/>
    </xf>
    <xf numFmtId="171" fontId="71" fillId="0" borderId="19" xfId="0" applyNumberFormat="1" applyFont="1" applyBorder="1" applyAlignment="1">
      <alignment horizontal="center" vertical="center" wrapText="1"/>
    </xf>
    <xf numFmtId="171" fontId="71" fillId="0" borderId="21" xfId="0" applyNumberFormat="1" applyFont="1" applyBorder="1" applyAlignment="1">
      <alignment horizontal="center" vertical="center"/>
    </xf>
    <xf numFmtId="0" fontId="8" fillId="0" borderId="14" xfId="110" applyFont="1" applyFill="1" applyBorder="1" applyAlignment="1">
      <alignment horizontal="left" vertical="top" wrapText="1"/>
    </xf>
    <xf numFmtId="0" fontId="8" fillId="0" borderId="0" xfId="110" applyFont="1" applyFill="1" applyBorder="1" applyAlignment="1">
      <alignment horizontal="left" vertical="top" wrapText="1"/>
    </xf>
    <xf numFmtId="0" fontId="8" fillId="0" borderId="24" xfId="110" applyFont="1" applyFill="1" applyBorder="1" applyAlignment="1">
      <alignment horizontal="left" vertical="top" wrapText="1"/>
    </xf>
    <xf numFmtId="0" fontId="8" fillId="0" borderId="59" xfId="110" applyFont="1" applyFill="1" applyBorder="1" applyAlignment="1">
      <alignment horizontal="left" vertical="top" wrapText="1"/>
    </xf>
    <xf numFmtId="0" fontId="8" fillId="0" borderId="16" xfId="110" applyFont="1" applyFill="1" applyBorder="1" applyAlignment="1">
      <alignment horizontal="left" vertical="top" wrapText="1"/>
    </xf>
    <xf numFmtId="0" fontId="8" fillId="0" borderId="19" xfId="110" applyFont="1" applyFill="1" applyBorder="1" applyAlignment="1">
      <alignment horizontal="left" vertical="top" wrapText="1"/>
    </xf>
    <xf numFmtId="0" fontId="8" fillId="0" borderId="22" xfId="110" applyFont="1" applyFill="1" applyBorder="1" applyAlignment="1">
      <alignment horizontal="left" vertical="top" wrapText="1"/>
    </xf>
    <xf numFmtId="0" fontId="8" fillId="0" borderId="16" xfId="110" applyNumberFormat="1" applyFont="1" applyFill="1" applyBorder="1" applyAlignment="1">
      <alignment horizontal="left" vertical="top" wrapText="1"/>
    </xf>
    <xf numFmtId="0" fontId="8" fillId="0" borderId="19" xfId="110" applyNumberFormat="1" applyFont="1" applyFill="1" applyBorder="1" applyAlignment="1">
      <alignment horizontal="left" vertical="top" wrapText="1"/>
    </xf>
    <xf numFmtId="0" fontId="8" fillId="0" borderId="22" xfId="110" applyNumberFormat="1" applyFont="1" applyFill="1" applyBorder="1" applyAlignment="1">
      <alignment horizontal="left" vertical="top" wrapText="1"/>
    </xf>
    <xf numFmtId="0" fontId="8" fillId="0" borderId="12" xfId="110" applyFont="1" applyFill="1" applyBorder="1" applyAlignment="1">
      <alignment horizontal="left" vertical="top" wrapText="1"/>
    </xf>
    <xf numFmtId="0" fontId="8" fillId="0" borderId="29" xfId="110" applyFont="1" applyFill="1" applyBorder="1" applyAlignment="1">
      <alignment horizontal="left" vertical="top" wrapText="1"/>
    </xf>
    <xf numFmtId="0" fontId="8" fillId="0" borderId="32" xfId="110" applyFont="1" applyFill="1" applyBorder="1" applyAlignment="1">
      <alignment horizontal="left" vertical="top" wrapText="1"/>
    </xf>
    <xf numFmtId="0" fontId="8" fillId="0" borderId="29" xfId="110" applyFont="1" applyFill="1" applyBorder="1" applyAlignment="1">
      <alignment horizontal="center" vertical="top" wrapText="1"/>
    </xf>
    <xf numFmtId="0" fontId="8" fillId="0" borderId="32" xfId="110" applyFont="1" applyFill="1" applyBorder="1" applyAlignment="1">
      <alignment horizontal="center" vertical="top" wrapText="1"/>
    </xf>
    <xf numFmtId="0" fontId="8" fillId="0" borderId="68" xfId="110" applyFont="1" applyFill="1" applyBorder="1" applyAlignment="1">
      <alignment horizontal="left" vertical="top" wrapText="1"/>
    </xf>
    <xf numFmtId="0" fontId="8" fillId="0" borderId="44" xfId="110" applyFont="1" applyFill="1" applyBorder="1" applyAlignment="1">
      <alignment horizontal="left" vertical="top" wrapText="1"/>
    </xf>
    <xf numFmtId="0" fontId="8" fillId="0" borderId="14" xfId="110" applyNumberFormat="1" applyFont="1" applyFill="1" applyBorder="1" applyAlignment="1">
      <alignment horizontal="left" vertical="top" wrapText="1"/>
    </xf>
    <xf numFmtId="0" fontId="8" fillId="0" borderId="0" xfId="110" applyNumberFormat="1" applyFont="1" applyFill="1" applyBorder="1" applyAlignment="1">
      <alignment horizontal="left" vertical="top" wrapText="1"/>
    </xf>
    <xf numFmtId="0" fontId="8" fillId="0" borderId="24" xfId="110" applyNumberFormat="1" applyFont="1" applyFill="1" applyBorder="1" applyAlignment="1">
      <alignment horizontal="left" vertical="top" wrapText="1"/>
    </xf>
    <xf numFmtId="0" fontId="8" fillId="0" borderId="60" xfId="110" applyNumberFormat="1" applyFont="1" applyFill="1" applyBorder="1" applyAlignment="1">
      <alignment horizontal="left" vertical="top" wrapText="1"/>
    </xf>
    <xf numFmtId="0" fontId="8" fillId="0" borderId="61" xfId="110" applyNumberFormat="1" applyFont="1" applyFill="1" applyBorder="1" applyAlignment="1">
      <alignment horizontal="left" vertical="top" wrapText="1"/>
    </xf>
    <xf numFmtId="0" fontId="5" fillId="0" borderId="0" xfId="110" applyFont="1" applyFill="1" applyBorder="1" applyAlignment="1">
      <alignment horizontal="center" vertical="center" wrapText="1"/>
    </xf>
    <xf numFmtId="0" fontId="5" fillId="0" borderId="0" xfId="110" applyFont="1" applyFill="1" applyBorder="1" applyAlignment="1">
      <alignment horizontal="center" vertical="top"/>
    </xf>
    <xf numFmtId="0" fontId="5" fillId="0" borderId="0" xfId="110" applyFont="1" applyFill="1" applyBorder="1" applyAlignment="1">
      <alignment horizontal="center" vertical="top" wrapText="1"/>
    </xf>
    <xf numFmtId="0" fontId="6" fillId="0" borderId="0" xfId="11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3" fillId="0" borderId="0" xfId="110" applyFont="1" applyFill="1" applyAlignment="1">
      <alignment horizontal="left" vertical="center"/>
    </xf>
    <xf numFmtId="164" fontId="3" fillId="0" borderId="0" xfId="11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26" xfId="110" applyFont="1" applyFill="1" applyBorder="1" applyAlignment="1"/>
  </cellXfs>
  <cellStyles count="120">
    <cellStyle name="20% - Accent1 2" xfId="20" xr:uid="{00000000-0005-0000-0000-000000000000}"/>
    <cellStyle name="20% - Accent1 3" xfId="13" xr:uid="{00000000-0005-0000-0000-000001000000}"/>
    <cellStyle name="20% - Accent2" xfId="15" xr:uid="{00000000-0005-0000-0000-000002000000}"/>
    <cellStyle name="20% - Accent2 2" xfId="11" xr:uid="{00000000-0005-0000-0000-000003000000}"/>
    <cellStyle name="20% - Accent2 3" xfId="21" xr:uid="{00000000-0005-0000-0000-000004000000}"/>
    <cellStyle name="20% - Accent3 2" xfId="12" xr:uid="{00000000-0005-0000-0000-000005000000}"/>
    <cellStyle name="20% - Accent3 3" xfId="22" xr:uid="{00000000-0005-0000-0000-000006000000}"/>
    <cellStyle name="20% - Accent4" xfId="4" xr:uid="{00000000-0005-0000-0000-000007000000}"/>
    <cellStyle name="20% - Accent4 2" xfId="23" xr:uid="{00000000-0005-0000-0000-000008000000}"/>
    <cellStyle name="20% - Accent4 3" xfId="25" xr:uid="{00000000-0005-0000-0000-000009000000}"/>
    <cellStyle name="20% - Accent5 2" xfId="9" xr:uid="{00000000-0005-0000-0000-00000A000000}"/>
    <cellStyle name="20% - Accent5 3" xfId="26" xr:uid="{00000000-0005-0000-0000-00000B000000}"/>
    <cellStyle name="20% - Accent6 2" xfId="27" xr:uid="{00000000-0005-0000-0000-00000C000000}"/>
    <cellStyle name="20% - Accent6 3" xfId="28" xr:uid="{00000000-0005-0000-0000-00000D000000}"/>
    <cellStyle name="40% - Accent1 2" xfId="29" xr:uid="{00000000-0005-0000-0000-00000E000000}"/>
    <cellStyle name="40% - Accent1 3" xfId="30" xr:uid="{00000000-0005-0000-0000-00000F000000}"/>
    <cellStyle name="40% - Accent2 2" xfId="31" xr:uid="{00000000-0005-0000-0000-000010000000}"/>
    <cellStyle name="40% - Accent2 3" xfId="32" xr:uid="{00000000-0005-0000-0000-000011000000}"/>
    <cellStyle name="40% - Accent3 2" xfId="33" xr:uid="{00000000-0005-0000-0000-000012000000}"/>
    <cellStyle name="40% - Accent3 3" xfId="34" xr:uid="{00000000-0005-0000-0000-000013000000}"/>
    <cellStyle name="40% - Accent4 2" xfId="35" xr:uid="{00000000-0005-0000-0000-000014000000}"/>
    <cellStyle name="40% - Accent4 3" xfId="36" xr:uid="{00000000-0005-0000-0000-000015000000}"/>
    <cellStyle name="40% - Accent5 2" xfId="38" xr:uid="{00000000-0005-0000-0000-000016000000}"/>
    <cellStyle name="40% - Accent5 3" xfId="39" xr:uid="{00000000-0005-0000-0000-000017000000}"/>
    <cellStyle name="40% - Accent6 2" xfId="40" xr:uid="{00000000-0005-0000-0000-000018000000}"/>
    <cellStyle name="40% - Accent6 3" xfId="41" xr:uid="{00000000-0005-0000-0000-000019000000}"/>
    <cellStyle name="60% - Accent1 2" xfId="42" xr:uid="{00000000-0005-0000-0000-00001A000000}"/>
    <cellStyle name="60% - Accent1 3" xfId="43" xr:uid="{00000000-0005-0000-0000-00001B000000}"/>
    <cellStyle name="60% - Accent2 2" xfId="46" xr:uid="{00000000-0005-0000-0000-00001C000000}"/>
    <cellStyle name="60% - Accent2 3" xfId="47" xr:uid="{00000000-0005-0000-0000-00001D000000}"/>
    <cellStyle name="60% - Accent3 2" xfId="49" xr:uid="{00000000-0005-0000-0000-00001E000000}"/>
    <cellStyle name="60% - Accent3 3" xfId="50" xr:uid="{00000000-0005-0000-0000-00001F000000}"/>
    <cellStyle name="60% - Accent4 2" xfId="51" xr:uid="{00000000-0005-0000-0000-000020000000}"/>
    <cellStyle name="60% - Accent4 3" xfId="52" xr:uid="{00000000-0005-0000-0000-000021000000}"/>
    <cellStyle name="60% - Accent5 2" xfId="53" xr:uid="{00000000-0005-0000-0000-000022000000}"/>
    <cellStyle name="60% - Accent5 3" xfId="54" xr:uid="{00000000-0005-0000-0000-000023000000}"/>
    <cellStyle name="60% - Accent6 2" xfId="55" xr:uid="{00000000-0005-0000-0000-000024000000}"/>
    <cellStyle name="60% - Accent6 3" xfId="56" xr:uid="{00000000-0005-0000-0000-000025000000}"/>
    <cellStyle name="Accent1 2" xfId="57" xr:uid="{00000000-0005-0000-0000-000026000000}"/>
    <cellStyle name="Accent1 3" xfId="58" xr:uid="{00000000-0005-0000-0000-000027000000}"/>
    <cellStyle name="Accent2 2" xfId="59" xr:uid="{00000000-0005-0000-0000-000028000000}"/>
    <cellStyle name="Accent2 3" xfId="60" xr:uid="{00000000-0005-0000-0000-000029000000}"/>
    <cellStyle name="Accent3 2" xfId="61" xr:uid="{00000000-0005-0000-0000-00002A000000}"/>
    <cellStyle name="Accent3 3" xfId="62" xr:uid="{00000000-0005-0000-0000-00002B000000}"/>
    <cellStyle name="Accent4 2" xfId="63" xr:uid="{00000000-0005-0000-0000-00002C000000}"/>
    <cellStyle name="Accent4 3" xfId="64" xr:uid="{00000000-0005-0000-0000-00002D000000}"/>
    <cellStyle name="Accent5 2" xfId="65" xr:uid="{00000000-0005-0000-0000-00002E000000}"/>
    <cellStyle name="Accent5 3" xfId="66" xr:uid="{00000000-0005-0000-0000-00002F000000}"/>
    <cellStyle name="Accent6 2" xfId="8" xr:uid="{00000000-0005-0000-0000-000030000000}"/>
    <cellStyle name="Accent6 3" xfId="6" xr:uid="{00000000-0005-0000-0000-000031000000}"/>
    <cellStyle name="Bad 2" xfId="67" xr:uid="{00000000-0005-0000-0000-000032000000}"/>
    <cellStyle name="Bad 3" xfId="68" xr:uid="{00000000-0005-0000-0000-000033000000}"/>
    <cellStyle name="Calculation 2" xfId="69" xr:uid="{00000000-0005-0000-0000-000034000000}"/>
    <cellStyle name="Calculation 3" xfId="70" xr:uid="{00000000-0005-0000-0000-000035000000}"/>
    <cellStyle name="Check Cell 2" xfId="71" xr:uid="{00000000-0005-0000-0000-000036000000}"/>
    <cellStyle name="Check Cell 3" xfId="72" xr:uid="{00000000-0005-0000-0000-000037000000}"/>
    <cellStyle name="Currency" xfId="1" builtinId="4"/>
    <cellStyle name="Currency 2" xfId="73" xr:uid="{00000000-0005-0000-0000-000039000000}"/>
    <cellStyle name="Explanatory Text 2" xfId="74" xr:uid="{00000000-0005-0000-0000-00003A000000}"/>
    <cellStyle name="Explanatory Text 3" xfId="7" xr:uid="{00000000-0005-0000-0000-00003B000000}"/>
    <cellStyle name="Good 2" xfId="75" xr:uid="{00000000-0005-0000-0000-00003C000000}"/>
    <cellStyle name="Good 3" xfId="76" xr:uid="{00000000-0005-0000-0000-00003D000000}"/>
    <cellStyle name="Heading 1 2" xfId="77" xr:uid="{00000000-0005-0000-0000-00003E000000}"/>
    <cellStyle name="Heading 1 3" xfId="78" xr:uid="{00000000-0005-0000-0000-00003F000000}"/>
    <cellStyle name="Heading 2 2" xfId="79" xr:uid="{00000000-0005-0000-0000-000040000000}"/>
    <cellStyle name="Heading 2 3" xfId="80" xr:uid="{00000000-0005-0000-0000-000041000000}"/>
    <cellStyle name="Heading 3 2" xfId="18" xr:uid="{00000000-0005-0000-0000-000042000000}"/>
    <cellStyle name="Heading 3 3" xfId="81" xr:uid="{00000000-0005-0000-0000-000043000000}"/>
    <cellStyle name="Heading 4 2" xfId="82" xr:uid="{00000000-0005-0000-0000-000044000000}"/>
    <cellStyle name="Heading 4 3" xfId="83" xr:uid="{00000000-0005-0000-0000-000045000000}"/>
    <cellStyle name="Input 2" xfId="3" xr:uid="{00000000-0005-0000-0000-000046000000}"/>
    <cellStyle name="Input 3" xfId="17" xr:uid="{00000000-0005-0000-0000-000047000000}"/>
    <cellStyle name="Linked Cell 2" xfId="85" xr:uid="{00000000-0005-0000-0000-000048000000}"/>
    <cellStyle name="Linked Cell 3" xfId="86" xr:uid="{00000000-0005-0000-0000-000049000000}"/>
    <cellStyle name="Neutral 2" xfId="87" xr:uid="{00000000-0005-0000-0000-00004A000000}"/>
    <cellStyle name="Neutral 3" xfId="10" xr:uid="{00000000-0005-0000-0000-00004B000000}"/>
    <cellStyle name="Normal" xfId="0" builtinId="0"/>
    <cellStyle name="Normal 2" xfId="88" xr:uid="{00000000-0005-0000-0000-00004D000000}"/>
    <cellStyle name="Normal 3" xfId="89" xr:uid="{00000000-0005-0000-0000-00004E000000}"/>
    <cellStyle name="Normal 3 2" xfId="90" xr:uid="{00000000-0005-0000-0000-00004F000000}"/>
    <cellStyle name="Normal 3 3" xfId="91" xr:uid="{00000000-0005-0000-0000-000050000000}"/>
    <cellStyle name="Normal 4" xfId="92" xr:uid="{00000000-0005-0000-0000-000051000000}"/>
    <cellStyle name="Normal 5" xfId="119" xr:uid="{47E8966C-0A51-4387-99C2-4D00A53989E2}"/>
    <cellStyle name="Note 2" xfId="93" xr:uid="{00000000-0005-0000-0000-000052000000}"/>
    <cellStyle name="Note 3" xfId="95" xr:uid="{00000000-0005-0000-0000-000053000000}"/>
    <cellStyle name="Output 2" xfId="96" xr:uid="{00000000-0005-0000-0000-000054000000}"/>
    <cellStyle name="Output 3" xfId="97" xr:uid="{00000000-0005-0000-0000-000055000000}"/>
    <cellStyle name="Title 2" xfId="44" xr:uid="{00000000-0005-0000-0000-000056000000}"/>
    <cellStyle name="Title 3" xfId="48" xr:uid="{00000000-0005-0000-0000-000057000000}"/>
    <cellStyle name="Total 2" xfId="99" xr:uid="{00000000-0005-0000-0000-000058000000}"/>
    <cellStyle name="Total 3" xfId="100" xr:uid="{00000000-0005-0000-0000-000059000000}"/>
    <cellStyle name="Warning Text 2" xfId="101" xr:uid="{00000000-0005-0000-0000-00005A000000}"/>
    <cellStyle name="Warning Text 3" xfId="102" xr:uid="{00000000-0005-0000-0000-00005B000000}"/>
    <cellStyle name="千位分隔 2" xfId="116" xr:uid="{00000000-0005-0000-0000-00005C000000}"/>
    <cellStyle name="好 2" xfId="112" xr:uid="{00000000-0005-0000-0000-00005D000000}"/>
    <cellStyle name="差 2" xfId="107" xr:uid="{00000000-0005-0000-0000-00005E000000}"/>
    <cellStyle name="常规 2" xfId="98" xr:uid="{00000000-0005-0000-0000-00005F000000}"/>
    <cellStyle name="常规 2 2" xfId="45" xr:uid="{00000000-0005-0000-0000-000060000000}"/>
    <cellStyle name="常规 3" xfId="108" xr:uid="{00000000-0005-0000-0000-000061000000}"/>
    <cellStyle name="常规 4" xfId="24" xr:uid="{00000000-0005-0000-0000-000062000000}"/>
    <cellStyle name="常规_2013.7.10_22" xfId="14" xr:uid="{00000000-0005-0000-0000-000063000000}"/>
    <cellStyle name="常规_2013.7.10_58" xfId="109" xr:uid="{00000000-0005-0000-0000-000064000000}"/>
    <cellStyle name="常规_DWV availabiliy" xfId="110" xr:uid="{00000000-0005-0000-0000-000065000000}"/>
    <cellStyle name="常规_DWV Fittings_1" xfId="5" xr:uid="{00000000-0005-0000-0000-000066000000}"/>
    <cellStyle name="常规_Sch40 availability_48" xfId="111" xr:uid="{00000000-0005-0000-0000-000067000000}"/>
    <cellStyle name="标题 1 2" xfId="103" xr:uid="{00000000-0005-0000-0000-000068000000}"/>
    <cellStyle name="标题 2 2" xfId="104" xr:uid="{00000000-0005-0000-0000-000069000000}"/>
    <cellStyle name="标题 3 2" xfId="105" xr:uid="{00000000-0005-0000-0000-00006A000000}"/>
    <cellStyle name="标题 4 2" xfId="106" xr:uid="{00000000-0005-0000-0000-00006B000000}"/>
    <cellStyle name="标题 5" xfId="94" xr:uid="{00000000-0005-0000-0000-00006C000000}"/>
    <cellStyle name="检查单元格 2" xfId="84" xr:uid="{00000000-0005-0000-0000-00006D000000}"/>
    <cellStyle name="汇总 2" xfId="113" xr:uid="{00000000-0005-0000-0000-00006E000000}"/>
    <cellStyle name="注释 2" xfId="118" xr:uid="{00000000-0005-0000-0000-00006F000000}"/>
    <cellStyle name="解释性文本 2" xfId="114" xr:uid="{00000000-0005-0000-0000-000070000000}"/>
    <cellStyle name="警告文本 2" xfId="37" xr:uid="{00000000-0005-0000-0000-000071000000}"/>
    <cellStyle name="计算 2" xfId="2" xr:uid="{00000000-0005-0000-0000-000072000000}"/>
    <cellStyle name="输入 2" xfId="117" xr:uid="{00000000-0005-0000-0000-000073000000}"/>
    <cellStyle name="输出 2" xfId="16" xr:uid="{00000000-0005-0000-0000-000074000000}"/>
    <cellStyle name="适中 2" xfId="19" xr:uid="{00000000-0005-0000-0000-000075000000}"/>
    <cellStyle name="链接单元格 2" xfId="115" xr:uid="{00000000-0005-0000-0000-00007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emf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emf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png"/><Relationship Id="rId21" Type="http://schemas.openxmlformats.org/officeDocument/2006/relationships/image" Target="../media/image24.png"/><Relationship Id="rId34" Type="http://schemas.openxmlformats.org/officeDocument/2006/relationships/image" Target="../media/image89.png"/><Relationship Id="rId42" Type="http://schemas.openxmlformats.org/officeDocument/2006/relationships/image" Target="../media/image96.png"/><Relationship Id="rId47" Type="http://schemas.openxmlformats.org/officeDocument/2006/relationships/image" Target="../media/image31.png"/><Relationship Id="rId50" Type="http://schemas.openxmlformats.org/officeDocument/2006/relationships/image" Target="../media/image118.png"/><Relationship Id="rId55" Type="http://schemas.openxmlformats.org/officeDocument/2006/relationships/image" Target="../media/image106.png"/><Relationship Id="rId63" Type="http://schemas.openxmlformats.org/officeDocument/2006/relationships/image" Target="../media/image29.png"/><Relationship Id="rId68" Type="http://schemas.openxmlformats.org/officeDocument/2006/relationships/image" Target="../media/image45.png"/><Relationship Id="rId76" Type="http://schemas.openxmlformats.org/officeDocument/2006/relationships/image" Target="../media/image53.png"/><Relationship Id="rId84" Type="http://schemas.openxmlformats.org/officeDocument/2006/relationships/image" Target="../media/image121.png"/><Relationship Id="rId89" Type="http://schemas.openxmlformats.org/officeDocument/2006/relationships/image" Target="../media/image76.png"/><Relationship Id="rId97" Type="http://schemas.openxmlformats.org/officeDocument/2006/relationships/image" Target="../media/image7.png"/><Relationship Id="rId7" Type="http://schemas.openxmlformats.org/officeDocument/2006/relationships/image" Target="../media/image35.png"/><Relationship Id="rId71" Type="http://schemas.openxmlformats.org/officeDocument/2006/relationships/image" Target="../media/image48.png"/><Relationship Id="rId92" Type="http://schemas.openxmlformats.org/officeDocument/2006/relationships/image" Target="../media/image18.png"/><Relationship Id="rId2" Type="http://schemas.openxmlformats.org/officeDocument/2006/relationships/image" Target="../media/image65.png"/><Relationship Id="rId16" Type="http://schemas.openxmlformats.org/officeDocument/2006/relationships/image" Target="../media/image61.png"/><Relationship Id="rId29" Type="http://schemas.openxmlformats.org/officeDocument/2006/relationships/image" Target="../media/image125.png"/><Relationship Id="rId11" Type="http://schemas.openxmlformats.org/officeDocument/2006/relationships/image" Target="../media/image43.png"/><Relationship Id="rId24" Type="http://schemas.openxmlformats.org/officeDocument/2006/relationships/image" Target="../media/image23.png"/><Relationship Id="rId32" Type="http://schemas.openxmlformats.org/officeDocument/2006/relationships/image" Target="../media/image99.png"/><Relationship Id="rId37" Type="http://schemas.openxmlformats.org/officeDocument/2006/relationships/image" Target="../media/image2.png"/><Relationship Id="rId40" Type="http://schemas.openxmlformats.org/officeDocument/2006/relationships/image" Target="../media/image10.png"/><Relationship Id="rId45" Type="http://schemas.openxmlformats.org/officeDocument/2006/relationships/image" Target="../media/image28.png"/><Relationship Id="rId53" Type="http://schemas.openxmlformats.org/officeDocument/2006/relationships/image" Target="../media/image73.png"/><Relationship Id="rId58" Type="http://schemas.openxmlformats.org/officeDocument/2006/relationships/image" Target="../media/image4.png"/><Relationship Id="rId66" Type="http://schemas.openxmlformats.org/officeDocument/2006/relationships/image" Target="../media/image115.png"/><Relationship Id="rId74" Type="http://schemas.openxmlformats.org/officeDocument/2006/relationships/image" Target="../media/image81.png"/><Relationship Id="rId79" Type="http://schemas.openxmlformats.org/officeDocument/2006/relationships/image" Target="../media/image122.png"/><Relationship Id="rId87" Type="http://schemas.openxmlformats.org/officeDocument/2006/relationships/image" Target="../media/image5.png"/><Relationship Id="rId5" Type="http://schemas.openxmlformats.org/officeDocument/2006/relationships/image" Target="../media/image70.png"/><Relationship Id="rId61" Type="http://schemas.openxmlformats.org/officeDocument/2006/relationships/image" Target="../media/image79.png"/><Relationship Id="rId82" Type="http://schemas.openxmlformats.org/officeDocument/2006/relationships/image" Target="../media/image85.png"/><Relationship Id="rId90" Type="http://schemas.openxmlformats.org/officeDocument/2006/relationships/image" Target="../media/image77.png"/><Relationship Id="rId95" Type="http://schemas.openxmlformats.org/officeDocument/2006/relationships/image" Target="../media/image38.png"/><Relationship Id="rId19" Type="http://schemas.openxmlformats.org/officeDocument/2006/relationships/image" Target="../media/image26.png"/><Relationship Id="rId14" Type="http://schemas.openxmlformats.org/officeDocument/2006/relationships/image" Target="../media/image57.png"/><Relationship Id="rId22" Type="http://schemas.openxmlformats.org/officeDocument/2006/relationships/image" Target="../media/image25.png"/><Relationship Id="rId27" Type="http://schemas.openxmlformats.org/officeDocument/2006/relationships/image" Target="../media/image95.png"/><Relationship Id="rId30" Type="http://schemas.openxmlformats.org/officeDocument/2006/relationships/image" Target="../media/image1.png"/><Relationship Id="rId35" Type="http://schemas.openxmlformats.org/officeDocument/2006/relationships/image" Target="../media/image111.emf"/><Relationship Id="rId43" Type="http://schemas.openxmlformats.org/officeDocument/2006/relationships/image" Target="../media/image44.png"/><Relationship Id="rId48" Type="http://schemas.openxmlformats.org/officeDocument/2006/relationships/image" Target="../media/image32.png"/><Relationship Id="rId56" Type="http://schemas.openxmlformats.org/officeDocument/2006/relationships/image" Target="../media/image75.png"/><Relationship Id="rId64" Type="http://schemas.openxmlformats.org/officeDocument/2006/relationships/image" Target="../media/image30.png"/><Relationship Id="rId69" Type="http://schemas.openxmlformats.org/officeDocument/2006/relationships/image" Target="../media/image46.png"/><Relationship Id="rId77" Type="http://schemas.openxmlformats.org/officeDocument/2006/relationships/image" Target="../media/image86.png"/><Relationship Id="rId100" Type="http://schemas.openxmlformats.org/officeDocument/2006/relationships/image" Target="../media/image52.png"/><Relationship Id="rId8" Type="http://schemas.openxmlformats.org/officeDocument/2006/relationships/image" Target="../media/image40.png"/><Relationship Id="rId51" Type="http://schemas.openxmlformats.org/officeDocument/2006/relationships/image" Target="../media/image88.png"/><Relationship Id="rId72" Type="http://schemas.openxmlformats.org/officeDocument/2006/relationships/image" Target="../media/image110.png"/><Relationship Id="rId80" Type="http://schemas.openxmlformats.org/officeDocument/2006/relationships/image" Target="../media/image123.png"/><Relationship Id="rId85" Type="http://schemas.openxmlformats.org/officeDocument/2006/relationships/image" Target="../media/image93.png"/><Relationship Id="rId93" Type="http://schemas.openxmlformats.org/officeDocument/2006/relationships/image" Target="../media/image126.png"/><Relationship Id="rId98" Type="http://schemas.openxmlformats.org/officeDocument/2006/relationships/image" Target="../media/image159.png"/><Relationship Id="rId3" Type="http://schemas.openxmlformats.org/officeDocument/2006/relationships/image" Target="../media/image66.png"/><Relationship Id="rId12" Type="http://schemas.openxmlformats.org/officeDocument/2006/relationships/image" Target="../media/image55.png"/><Relationship Id="rId17" Type="http://schemas.openxmlformats.org/officeDocument/2006/relationships/image" Target="../media/image62.png"/><Relationship Id="rId25" Type="http://schemas.openxmlformats.org/officeDocument/2006/relationships/image" Target="../media/image12.png"/><Relationship Id="rId33" Type="http://schemas.openxmlformats.org/officeDocument/2006/relationships/image" Target="../media/image100.png"/><Relationship Id="rId38" Type="http://schemas.openxmlformats.org/officeDocument/2006/relationships/image" Target="../media/image11.png"/><Relationship Id="rId46" Type="http://schemas.openxmlformats.org/officeDocument/2006/relationships/image" Target="../media/image119.png"/><Relationship Id="rId59" Type="http://schemas.openxmlformats.org/officeDocument/2006/relationships/image" Target="../media/image72.png"/><Relationship Id="rId67" Type="http://schemas.openxmlformats.org/officeDocument/2006/relationships/image" Target="../media/image90.png"/><Relationship Id="rId20" Type="http://schemas.openxmlformats.org/officeDocument/2006/relationships/image" Target="../media/image27.png"/><Relationship Id="rId41" Type="http://schemas.openxmlformats.org/officeDocument/2006/relationships/image" Target="../media/image16.png"/><Relationship Id="rId54" Type="http://schemas.openxmlformats.org/officeDocument/2006/relationships/image" Target="../media/image74.png"/><Relationship Id="rId62" Type="http://schemas.openxmlformats.org/officeDocument/2006/relationships/image" Target="../media/image80.png"/><Relationship Id="rId70" Type="http://schemas.openxmlformats.org/officeDocument/2006/relationships/image" Target="../media/image157.png"/><Relationship Id="rId75" Type="http://schemas.openxmlformats.org/officeDocument/2006/relationships/image" Target="../media/image82.png"/><Relationship Id="rId83" Type="http://schemas.openxmlformats.org/officeDocument/2006/relationships/image" Target="../media/image120.png"/><Relationship Id="rId88" Type="http://schemas.openxmlformats.org/officeDocument/2006/relationships/image" Target="../media/image6.png"/><Relationship Id="rId91" Type="http://schemas.openxmlformats.org/officeDocument/2006/relationships/image" Target="../media/image17.png"/><Relationship Id="rId96" Type="http://schemas.openxmlformats.org/officeDocument/2006/relationships/image" Target="../media/image39.png"/><Relationship Id="rId1" Type="http://schemas.openxmlformats.org/officeDocument/2006/relationships/image" Target="../media/image19.png"/><Relationship Id="rId6" Type="http://schemas.openxmlformats.org/officeDocument/2006/relationships/image" Target="../media/image34.png"/><Relationship Id="rId15" Type="http://schemas.openxmlformats.org/officeDocument/2006/relationships/image" Target="../media/image58.png"/><Relationship Id="rId23" Type="http://schemas.openxmlformats.org/officeDocument/2006/relationships/image" Target="../media/image22.png"/><Relationship Id="rId28" Type="http://schemas.openxmlformats.org/officeDocument/2006/relationships/image" Target="../media/image124.png"/><Relationship Id="rId36" Type="http://schemas.openxmlformats.org/officeDocument/2006/relationships/image" Target="../media/image112.emf"/><Relationship Id="rId49" Type="http://schemas.openxmlformats.org/officeDocument/2006/relationships/image" Target="../media/image78.png"/><Relationship Id="rId57" Type="http://schemas.openxmlformats.org/officeDocument/2006/relationships/image" Target="../media/image3.png"/><Relationship Id="rId10" Type="http://schemas.openxmlformats.org/officeDocument/2006/relationships/image" Target="../media/image42.png"/><Relationship Id="rId31" Type="http://schemas.openxmlformats.org/officeDocument/2006/relationships/image" Target="../media/image71.png"/><Relationship Id="rId44" Type="http://schemas.openxmlformats.org/officeDocument/2006/relationships/image" Target="../media/image20.png"/><Relationship Id="rId52" Type="http://schemas.openxmlformats.org/officeDocument/2006/relationships/image" Target="../media/image156.png"/><Relationship Id="rId60" Type="http://schemas.openxmlformats.org/officeDocument/2006/relationships/image" Target="../media/image108.png"/><Relationship Id="rId65" Type="http://schemas.openxmlformats.org/officeDocument/2006/relationships/image" Target="../media/image114.png"/><Relationship Id="rId73" Type="http://schemas.openxmlformats.org/officeDocument/2006/relationships/image" Target="../media/image109.png"/><Relationship Id="rId78" Type="http://schemas.openxmlformats.org/officeDocument/2006/relationships/image" Target="../media/image87.png"/><Relationship Id="rId81" Type="http://schemas.openxmlformats.org/officeDocument/2006/relationships/image" Target="../media/image84.png"/><Relationship Id="rId86" Type="http://schemas.openxmlformats.org/officeDocument/2006/relationships/image" Target="../media/image94.png"/><Relationship Id="rId94" Type="http://schemas.openxmlformats.org/officeDocument/2006/relationships/image" Target="../media/image158.png"/><Relationship Id="rId99" Type="http://schemas.openxmlformats.org/officeDocument/2006/relationships/image" Target="../media/image51.png"/><Relationship Id="rId4" Type="http://schemas.openxmlformats.org/officeDocument/2006/relationships/image" Target="../media/image69.png"/><Relationship Id="rId9" Type="http://schemas.openxmlformats.org/officeDocument/2006/relationships/image" Target="../media/image41.png"/><Relationship Id="rId13" Type="http://schemas.openxmlformats.org/officeDocument/2006/relationships/image" Target="../media/image56.png"/><Relationship Id="rId18" Type="http://schemas.openxmlformats.org/officeDocument/2006/relationships/image" Target="../media/image98.png"/><Relationship Id="rId3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5</xdr:row>
      <xdr:rowOff>285750</xdr:rowOff>
    </xdr:from>
    <xdr:to>
      <xdr:col>1</xdr:col>
      <xdr:colOff>1990725</xdr:colOff>
      <xdr:row>8</xdr:row>
      <xdr:rowOff>276225</xdr:rowOff>
    </xdr:to>
    <xdr:pic>
      <xdr:nvPicPr>
        <xdr:cNvPr id="2" name="Picture 36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3057525"/>
          <a:ext cx="1428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638175</xdr:colOff>
      <xdr:row>13</xdr:row>
      <xdr:rowOff>295275</xdr:rowOff>
    </xdr:from>
    <xdr:to>
      <xdr:col>1</xdr:col>
      <xdr:colOff>2114550</xdr:colOff>
      <xdr:row>16</xdr:row>
      <xdr:rowOff>247650</xdr:rowOff>
    </xdr:to>
    <xdr:pic>
      <xdr:nvPicPr>
        <xdr:cNvPr id="3" name="Picture 36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9675" y="5657850"/>
          <a:ext cx="14763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21</xdr:row>
      <xdr:rowOff>38100</xdr:rowOff>
    </xdr:from>
    <xdr:to>
      <xdr:col>1</xdr:col>
      <xdr:colOff>2752725</xdr:colOff>
      <xdr:row>24</xdr:row>
      <xdr:rowOff>142875</xdr:rowOff>
    </xdr:to>
    <xdr:grpSp>
      <xdr:nvGrpSpPr>
        <xdr:cNvPr id="4" name="Group 737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>
          <a:grpSpLocks noChangeAspect="1"/>
        </xdr:cNvGrpSpPr>
      </xdr:nvGrpSpPr>
      <xdr:grpSpPr bwMode="auto">
        <a:xfrm>
          <a:off x="1000125" y="8772525"/>
          <a:ext cx="2562225" cy="1076325"/>
          <a:chOff x="0" y="0"/>
          <a:chExt cx="2425" cy="1088"/>
        </a:xfrm>
      </xdr:grpSpPr>
      <xdr:pic>
        <xdr:nvPicPr>
          <xdr:cNvPr id="5" name="Picture 369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 rot="-5400000">
            <a:off x="1294" y="65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370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438150</xdr:colOff>
      <xdr:row>48</xdr:row>
      <xdr:rowOff>390525</xdr:rowOff>
    </xdr:from>
    <xdr:to>
      <xdr:col>1</xdr:col>
      <xdr:colOff>2543175</xdr:colOff>
      <xdr:row>50</xdr:row>
      <xdr:rowOff>114300</xdr:rowOff>
    </xdr:to>
    <xdr:grpSp>
      <xdr:nvGrpSpPr>
        <xdr:cNvPr id="7" name="Group 737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>
          <a:grpSpLocks noChangeAspect="1"/>
        </xdr:cNvGrpSpPr>
      </xdr:nvGrpSpPr>
      <xdr:grpSpPr bwMode="auto">
        <a:xfrm>
          <a:off x="1247775" y="19135725"/>
          <a:ext cx="2105025" cy="733425"/>
          <a:chOff x="0" y="0"/>
          <a:chExt cx="2424" cy="989"/>
        </a:xfrm>
      </xdr:grpSpPr>
      <xdr:pic>
        <xdr:nvPicPr>
          <xdr:cNvPr id="8" name="Picture 378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379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536121</xdr:colOff>
      <xdr:row>53</xdr:row>
      <xdr:rowOff>570140</xdr:rowOff>
    </xdr:from>
    <xdr:to>
      <xdr:col>1</xdr:col>
      <xdr:colOff>2250621</xdr:colOff>
      <xdr:row>55</xdr:row>
      <xdr:rowOff>160564</xdr:rowOff>
    </xdr:to>
    <xdr:grpSp>
      <xdr:nvGrpSpPr>
        <xdr:cNvPr id="10" name="Group 737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>
          <a:grpSpLocks noChangeAspect="1"/>
        </xdr:cNvGrpSpPr>
      </xdr:nvGrpSpPr>
      <xdr:grpSpPr bwMode="auto">
        <a:xfrm>
          <a:off x="1345746" y="21696590"/>
          <a:ext cx="1714500" cy="866774"/>
          <a:chOff x="0" y="0"/>
          <a:chExt cx="2740" cy="1086"/>
        </a:xfrm>
      </xdr:grpSpPr>
      <xdr:pic>
        <xdr:nvPicPr>
          <xdr:cNvPr id="11" name="Picture 381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r="61118"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2" name="Group 756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20" y="56"/>
            <a:ext cx="1320" cy="1031"/>
            <a:chOff x="0" y="0"/>
            <a:chExt cx="1320" cy="1031"/>
          </a:xfrm>
        </xdr:grpSpPr>
        <xdr:pic>
          <xdr:nvPicPr>
            <xdr:cNvPr id="13" name="Picture 38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/>
            <a:srcRect l="82967"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384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533400</xdr:colOff>
      <xdr:row>56</xdr:row>
      <xdr:rowOff>561975</xdr:rowOff>
    </xdr:from>
    <xdr:to>
      <xdr:col>1</xdr:col>
      <xdr:colOff>2238375</xdr:colOff>
      <xdr:row>59</xdr:row>
      <xdr:rowOff>95250</xdr:rowOff>
    </xdr:to>
    <xdr:pic>
      <xdr:nvPicPr>
        <xdr:cNvPr id="15" name="Picture 20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04900" y="23574375"/>
          <a:ext cx="1704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60</xdr:row>
      <xdr:rowOff>190500</xdr:rowOff>
    </xdr:from>
    <xdr:to>
      <xdr:col>1</xdr:col>
      <xdr:colOff>1962150</xdr:colOff>
      <xdr:row>65</xdr:row>
      <xdr:rowOff>47625</xdr:rowOff>
    </xdr:to>
    <xdr:grpSp>
      <xdr:nvGrpSpPr>
        <xdr:cNvPr id="16" name="Group 737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>
          <a:grpSpLocks noChangeAspect="1"/>
        </xdr:cNvGrpSpPr>
      </xdr:nvGrpSpPr>
      <xdr:grpSpPr bwMode="auto">
        <a:xfrm>
          <a:off x="962025" y="25584150"/>
          <a:ext cx="1809750" cy="1476375"/>
          <a:chOff x="0" y="0"/>
          <a:chExt cx="2491" cy="1080"/>
        </a:xfrm>
      </xdr:grpSpPr>
      <xdr:pic>
        <xdr:nvPicPr>
          <xdr:cNvPr id="17" name="Picture 388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Picture 389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400050</xdr:colOff>
      <xdr:row>67</xdr:row>
      <xdr:rowOff>114300</xdr:rowOff>
    </xdr:from>
    <xdr:to>
      <xdr:col>1</xdr:col>
      <xdr:colOff>2352675</xdr:colOff>
      <xdr:row>70</xdr:row>
      <xdr:rowOff>142875</xdr:rowOff>
    </xdr:to>
    <xdr:pic>
      <xdr:nvPicPr>
        <xdr:cNvPr id="19" name="Picture 39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0575" y="28832175"/>
          <a:ext cx="19526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72</xdr:row>
      <xdr:rowOff>276225</xdr:rowOff>
    </xdr:from>
    <xdr:to>
      <xdr:col>1</xdr:col>
      <xdr:colOff>2724150</xdr:colOff>
      <xdr:row>76</xdr:row>
      <xdr:rowOff>161925</xdr:rowOff>
    </xdr:to>
    <xdr:grpSp>
      <xdr:nvGrpSpPr>
        <xdr:cNvPr id="20" name="Group 7432" descr="63cd5ab8ee9f40fba7b166805420fe7e# #组合 25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>
          <a:grpSpLocks noChangeAspect="1"/>
        </xdr:cNvGrpSpPr>
      </xdr:nvGrpSpPr>
      <xdr:grpSpPr bwMode="auto">
        <a:xfrm>
          <a:off x="1085850" y="29556075"/>
          <a:ext cx="2447925" cy="1181100"/>
          <a:chOff x="0" y="0"/>
          <a:chExt cx="2480" cy="1326"/>
        </a:xfrm>
      </xdr:grpSpPr>
      <xdr:pic>
        <xdr:nvPicPr>
          <xdr:cNvPr id="21" name="Picture 541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 rot="5460000">
            <a:off x="-98" y="-1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542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447675</xdr:colOff>
      <xdr:row>80</xdr:row>
      <xdr:rowOff>85725</xdr:rowOff>
    </xdr:from>
    <xdr:to>
      <xdr:col>1</xdr:col>
      <xdr:colOff>2543175</xdr:colOff>
      <xdr:row>83</xdr:row>
      <xdr:rowOff>104775</xdr:rowOff>
    </xdr:to>
    <xdr:grpSp>
      <xdr:nvGrpSpPr>
        <xdr:cNvPr id="23" name="Group 743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>
          <a:grpSpLocks noChangeAspect="1"/>
        </xdr:cNvGrpSpPr>
      </xdr:nvGrpSpPr>
      <xdr:grpSpPr bwMode="auto">
        <a:xfrm>
          <a:off x="1257300" y="31956375"/>
          <a:ext cx="2095500" cy="990600"/>
          <a:chOff x="0" y="0"/>
          <a:chExt cx="2012" cy="1028"/>
        </a:xfrm>
      </xdr:grpSpPr>
      <xdr:pic>
        <xdr:nvPicPr>
          <xdr:cNvPr id="24" name="Picture 672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1200" y="0"/>
            <a:ext cx="813" cy="1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Picture 685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0" y="26"/>
            <a:ext cx="882" cy="9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685800</xdr:colOff>
      <xdr:row>86</xdr:row>
      <xdr:rowOff>228600</xdr:rowOff>
    </xdr:from>
    <xdr:to>
      <xdr:col>1</xdr:col>
      <xdr:colOff>2390775</xdr:colOff>
      <xdr:row>89</xdr:row>
      <xdr:rowOff>228600</xdr:rowOff>
    </xdr:to>
    <xdr:pic>
      <xdr:nvPicPr>
        <xdr:cNvPr id="26" name="Picture 39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6325" y="35099625"/>
          <a:ext cx="1704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781050</xdr:colOff>
      <xdr:row>100</xdr:row>
      <xdr:rowOff>114300</xdr:rowOff>
    </xdr:from>
    <xdr:to>
      <xdr:col>1</xdr:col>
      <xdr:colOff>2295525</xdr:colOff>
      <xdr:row>104</xdr:row>
      <xdr:rowOff>104775</xdr:rowOff>
    </xdr:to>
    <xdr:grpSp>
      <xdr:nvGrpSpPr>
        <xdr:cNvPr id="27" name="Group 737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>
          <a:grpSpLocks noChangeAspect="1"/>
        </xdr:cNvGrpSpPr>
      </xdr:nvGrpSpPr>
      <xdr:grpSpPr bwMode="auto">
        <a:xfrm>
          <a:off x="1590675" y="38461950"/>
          <a:ext cx="1514475" cy="1285875"/>
          <a:chOff x="0" y="0"/>
          <a:chExt cx="2147" cy="1282"/>
        </a:xfrm>
      </xdr:grpSpPr>
      <xdr:pic>
        <xdr:nvPicPr>
          <xdr:cNvPr id="28" name="Picture 394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395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 rot="5340000" flipH="1">
            <a:off x="1058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479148</xdr:colOff>
      <xdr:row>110</xdr:row>
      <xdr:rowOff>2484</xdr:rowOff>
    </xdr:from>
    <xdr:to>
      <xdr:col>1</xdr:col>
      <xdr:colOff>2774673</xdr:colOff>
      <xdr:row>113</xdr:row>
      <xdr:rowOff>21535</xdr:rowOff>
    </xdr:to>
    <xdr:grpSp>
      <xdr:nvGrpSpPr>
        <xdr:cNvPr id="30" name="Group 742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>
          <a:grpSpLocks noChangeAspect="1"/>
        </xdr:cNvGrpSpPr>
      </xdr:nvGrpSpPr>
      <xdr:grpSpPr bwMode="auto">
        <a:xfrm>
          <a:off x="1288773" y="41588634"/>
          <a:ext cx="2295525" cy="990601"/>
          <a:chOff x="0" y="0"/>
          <a:chExt cx="2713" cy="982"/>
        </a:xfrm>
      </xdr:grpSpPr>
      <xdr:pic>
        <xdr:nvPicPr>
          <xdr:cNvPr id="31" name="Picture 521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 rot="5460000">
            <a:off x="1485" y="-104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522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1400175</xdr:colOff>
      <xdr:row>114</xdr:row>
      <xdr:rowOff>76200</xdr:rowOff>
    </xdr:from>
    <xdr:to>
      <xdr:col>1</xdr:col>
      <xdr:colOff>2705100</xdr:colOff>
      <xdr:row>116</xdr:row>
      <xdr:rowOff>152400</xdr:rowOff>
    </xdr:to>
    <xdr:pic>
      <xdr:nvPicPr>
        <xdr:cNvPr id="33" name="Picture 16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90700" y="43367325"/>
          <a:ext cx="1304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400050</xdr:colOff>
      <xdr:row>123</xdr:row>
      <xdr:rowOff>47625</xdr:rowOff>
    </xdr:from>
    <xdr:to>
      <xdr:col>1</xdr:col>
      <xdr:colOff>2686050</xdr:colOff>
      <xdr:row>126</xdr:row>
      <xdr:rowOff>152400</xdr:rowOff>
    </xdr:to>
    <xdr:grpSp>
      <xdr:nvGrpSpPr>
        <xdr:cNvPr id="34" name="Group 738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>
          <a:grpSpLocks noChangeAspect="1"/>
        </xdr:cNvGrpSpPr>
      </xdr:nvGrpSpPr>
      <xdr:grpSpPr bwMode="auto">
        <a:xfrm>
          <a:off x="1209675" y="46434375"/>
          <a:ext cx="2286000" cy="1076325"/>
          <a:chOff x="0" y="0"/>
          <a:chExt cx="2848" cy="890"/>
        </a:xfrm>
      </xdr:grpSpPr>
      <xdr:pic>
        <xdr:nvPicPr>
          <xdr:cNvPr id="35" name="Picture 40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 rot="-5400000">
            <a:off x="1758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" name="Picture 401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1581150</xdr:colOff>
      <xdr:row>129</xdr:row>
      <xdr:rowOff>219075</xdr:rowOff>
    </xdr:from>
    <xdr:to>
      <xdr:col>2</xdr:col>
      <xdr:colOff>0</xdr:colOff>
      <xdr:row>131</xdr:row>
      <xdr:rowOff>266700</xdr:rowOff>
    </xdr:to>
    <xdr:grpSp>
      <xdr:nvGrpSpPr>
        <xdr:cNvPr id="37" name="Group 738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>
          <a:grpSpLocks noChangeAspect="1"/>
        </xdr:cNvGrpSpPr>
      </xdr:nvGrpSpPr>
      <xdr:grpSpPr bwMode="auto">
        <a:xfrm>
          <a:off x="2390775" y="48548925"/>
          <a:ext cx="1724025" cy="904875"/>
          <a:chOff x="0" y="0"/>
          <a:chExt cx="2617" cy="1136"/>
        </a:xfrm>
      </xdr:grpSpPr>
      <xdr:pic>
        <xdr:nvPicPr>
          <xdr:cNvPr id="38" name="Picture 403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Picture 404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 rot="-5460000">
            <a:off x="1326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266700</xdr:colOff>
      <xdr:row>134</xdr:row>
      <xdr:rowOff>38100</xdr:rowOff>
    </xdr:from>
    <xdr:to>
      <xdr:col>1</xdr:col>
      <xdr:colOff>1581150</xdr:colOff>
      <xdr:row>136</xdr:row>
      <xdr:rowOff>142875</xdr:rowOff>
    </xdr:to>
    <xdr:grpSp>
      <xdr:nvGrpSpPr>
        <xdr:cNvPr id="40" name="Group 742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pSpPr>
          <a:grpSpLocks noChangeAspect="1"/>
        </xdr:cNvGrpSpPr>
      </xdr:nvGrpSpPr>
      <xdr:grpSpPr bwMode="auto">
        <a:xfrm>
          <a:off x="1076325" y="50568225"/>
          <a:ext cx="1314450" cy="752475"/>
          <a:chOff x="0" y="0"/>
          <a:chExt cx="1858" cy="1192"/>
        </a:xfrm>
      </xdr:grpSpPr>
      <xdr:pic>
        <xdr:nvPicPr>
          <xdr:cNvPr id="41" name="Picture 524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Picture 52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38100</xdr:colOff>
      <xdr:row>139</xdr:row>
      <xdr:rowOff>95250</xdr:rowOff>
    </xdr:from>
    <xdr:to>
      <xdr:col>1</xdr:col>
      <xdr:colOff>2876550</xdr:colOff>
      <xdr:row>142</xdr:row>
      <xdr:rowOff>257175</xdr:rowOff>
    </xdr:to>
    <xdr:pic>
      <xdr:nvPicPr>
        <xdr:cNvPr id="43" name="Picture 40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9600" y="51568350"/>
          <a:ext cx="2838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1276350</xdr:colOff>
      <xdr:row>143</xdr:row>
      <xdr:rowOff>209550</xdr:rowOff>
    </xdr:from>
    <xdr:to>
      <xdr:col>1</xdr:col>
      <xdr:colOff>2676525</xdr:colOff>
      <xdr:row>145</xdr:row>
      <xdr:rowOff>266700</xdr:rowOff>
    </xdr:to>
    <xdr:grpSp>
      <xdr:nvGrpSpPr>
        <xdr:cNvPr id="44" name="Group 738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pSpPr>
          <a:grpSpLocks noChangeAspect="1"/>
        </xdr:cNvGrpSpPr>
      </xdr:nvGrpSpPr>
      <xdr:grpSpPr bwMode="auto">
        <a:xfrm>
          <a:off x="2085975" y="53654325"/>
          <a:ext cx="1400175" cy="704850"/>
          <a:chOff x="0" y="0"/>
          <a:chExt cx="2442" cy="1390"/>
        </a:xfrm>
      </xdr:grpSpPr>
      <xdr:pic>
        <xdr:nvPicPr>
          <xdr:cNvPr id="45" name="Picture 409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6" name="Picture 410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495300</xdr:colOff>
      <xdr:row>149</xdr:row>
      <xdr:rowOff>142875</xdr:rowOff>
    </xdr:from>
    <xdr:to>
      <xdr:col>1</xdr:col>
      <xdr:colOff>2324100</xdr:colOff>
      <xdr:row>152</xdr:row>
      <xdr:rowOff>19050</xdr:rowOff>
    </xdr:to>
    <xdr:grpSp>
      <xdr:nvGrpSpPr>
        <xdr:cNvPr id="47" name="Group 738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>
          <a:grpSpLocks noChangeAspect="1"/>
        </xdr:cNvGrpSpPr>
      </xdr:nvGrpSpPr>
      <xdr:grpSpPr bwMode="auto">
        <a:xfrm>
          <a:off x="1304925" y="56826150"/>
          <a:ext cx="1828800" cy="847725"/>
          <a:chOff x="0" y="0"/>
          <a:chExt cx="2180" cy="1164"/>
        </a:xfrm>
      </xdr:grpSpPr>
      <xdr:pic>
        <xdr:nvPicPr>
          <xdr:cNvPr id="48" name="Picture 415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9" name="Picture 416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923925</xdr:colOff>
      <xdr:row>158</xdr:row>
      <xdr:rowOff>0</xdr:rowOff>
    </xdr:from>
    <xdr:to>
      <xdr:col>1</xdr:col>
      <xdr:colOff>2371725</xdr:colOff>
      <xdr:row>159</xdr:row>
      <xdr:rowOff>190500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14450" y="59150250"/>
          <a:ext cx="1447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603388</xdr:colOff>
      <xdr:row>162</xdr:row>
      <xdr:rowOff>1656</xdr:rowOff>
    </xdr:from>
    <xdr:to>
      <xdr:col>1</xdr:col>
      <xdr:colOff>2460763</xdr:colOff>
      <xdr:row>165</xdr:row>
      <xdr:rowOff>20706</xdr:rowOff>
    </xdr:to>
    <xdr:grpSp>
      <xdr:nvGrpSpPr>
        <xdr:cNvPr id="51" name="Group 738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pSpPr>
          <a:grpSpLocks noChangeAspect="1"/>
        </xdr:cNvGrpSpPr>
      </xdr:nvGrpSpPr>
      <xdr:grpSpPr bwMode="auto">
        <a:xfrm>
          <a:off x="1413013" y="61295031"/>
          <a:ext cx="1857375" cy="990600"/>
          <a:chOff x="0" y="0"/>
          <a:chExt cx="2364" cy="1130"/>
        </a:xfrm>
      </xdr:grpSpPr>
      <xdr:pic>
        <xdr:nvPicPr>
          <xdr:cNvPr id="52" name="Picture 419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" name="Picture 420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1876425</xdr:colOff>
      <xdr:row>167</xdr:row>
      <xdr:rowOff>114300</xdr:rowOff>
    </xdr:from>
    <xdr:to>
      <xdr:col>2</xdr:col>
      <xdr:colOff>0</xdr:colOff>
      <xdr:row>169</xdr:row>
      <xdr:rowOff>190500</xdr:rowOff>
    </xdr:to>
    <xdr:grpSp>
      <xdr:nvGrpSpPr>
        <xdr:cNvPr id="54" name="Group 743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pSpPr>
          <a:grpSpLocks noChangeAspect="1"/>
        </xdr:cNvGrpSpPr>
      </xdr:nvGrpSpPr>
      <xdr:grpSpPr bwMode="auto">
        <a:xfrm>
          <a:off x="2686050" y="63026925"/>
          <a:ext cx="1428750" cy="723900"/>
          <a:chOff x="0" y="0"/>
          <a:chExt cx="1994" cy="896"/>
        </a:xfrm>
      </xdr:grpSpPr>
      <xdr:pic>
        <xdr:nvPicPr>
          <xdr:cNvPr id="55" name="Picture 687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 rot="5400000">
            <a:off x="933" y="-13"/>
            <a:ext cx="896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6" name="Picture 688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0" y="2"/>
            <a:ext cx="868" cy="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485775</xdr:colOff>
      <xdr:row>171</xdr:row>
      <xdr:rowOff>342900</xdr:rowOff>
    </xdr:from>
    <xdr:to>
      <xdr:col>1</xdr:col>
      <xdr:colOff>2724150</xdr:colOff>
      <xdr:row>172</xdr:row>
      <xdr:rowOff>447675</xdr:rowOff>
    </xdr:to>
    <xdr:grpSp>
      <xdr:nvGrpSpPr>
        <xdr:cNvPr id="57" name="Group 738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>
          <a:grpSpLocks noChangeAspect="1"/>
        </xdr:cNvGrpSpPr>
      </xdr:nvGrpSpPr>
      <xdr:grpSpPr bwMode="auto">
        <a:xfrm>
          <a:off x="1295400" y="65017650"/>
          <a:ext cx="2238375" cy="695325"/>
          <a:chOff x="0" y="0"/>
          <a:chExt cx="3518" cy="1152"/>
        </a:xfrm>
      </xdr:grpSpPr>
      <xdr:pic>
        <xdr:nvPicPr>
          <xdr:cNvPr id="58" name="Picture 423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9" name="Picture 424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323850</xdr:colOff>
      <xdr:row>175</xdr:row>
      <xdr:rowOff>85725</xdr:rowOff>
    </xdr:from>
    <xdr:to>
      <xdr:col>1</xdr:col>
      <xdr:colOff>2552700</xdr:colOff>
      <xdr:row>178</xdr:row>
      <xdr:rowOff>95250</xdr:rowOff>
    </xdr:to>
    <xdr:grpSp>
      <xdr:nvGrpSpPr>
        <xdr:cNvPr id="60" name="Group 7387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pSpPr>
          <a:grpSpLocks noChangeAspect="1"/>
        </xdr:cNvGrpSpPr>
      </xdr:nvGrpSpPr>
      <xdr:grpSpPr bwMode="auto">
        <a:xfrm>
          <a:off x="1133475" y="67332225"/>
          <a:ext cx="2228850" cy="981075"/>
          <a:chOff x="0" y="0"/>
          <a:chExt cx="2482" cy="1124"/>
        </a:xfrm>
      </xdr:grpSpPr>
      <xdr:pic>
        <xdr:nvPicPr>
          <xdr:cNvPr id="61" name="Picture 427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2" name="Picture 428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314325</xdr:colOff>
      <xdr:row>182</xdr:row>
      <xdr:rowOff>228600</xdr:rowOff>
    </xdr:from>
    <xdr:to>
      <xdr:col>1</xdr:col>
      <xdr:colOff>1724025</xdr:colOff>
      <xdr:row>184</xdr:row>
      <xdr:rowOff>190500</xdr:rowOff>
    </xdr:to>
    <xdr:grpSp>
      <xdr:nvGrpSpPr>
        <xdr:cNvPr id="63" name="Group 7431" descr="ecd26953cfc04a9fb6427497da582872# #组合 26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pSpPr>
          <a:grpSpLocks noChangeAspect="1"/>
        </xdr:cNvGrpSpPr>
      </xdr:nvGrpSpPr>
      <xdr:grpSpPr bwMode="auto">
        <a:xfrm>
          <a:off x="1123950" y="70370700"/>
          <a:ext cx="1409700" cy="609600"/>
          <a:chOff x="0" y="0"/>
          <a:chExt cx="2778" cy="1052"/>
        </a:xfrm>
      </xdr:grpSpPr>
      <xdr:pic>
        <xdr:nvPicPr>
          <xdr:cNvPr id="64" name="Picture 537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538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669649</xdr:colOff>
      <xdr:row>187</xdr:row>
      <xdr:rowOff>71529</xdr:rowOff>
    </xdr:from>
    <xdr:to>
      <xdr:col>1</xdr:col>
      <xdr:colOff>2377109</xdr:colOff>
      <xdr:row>189</xdr:row>
      <xdr:rowOff>251376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41149" y="71649833"/>
          <a:ext cx="1707460" cy="825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1371600</xdr:colOff>
      <xdr:row>190</xdr:row>
      <xdr:rowOff>104775</xdr:rowOff>
    </xdr:from>
    <xdr:to>
      <xdr:col>1</xdr:col>
      <xdr:colOff>2628900</xdr:colOff>
      <xdr:row>190</xdr:row>
      <xdr:rowOff>685800</xdr:rowOff>
    </xdr:to>
    <xdr:grpSp>
      <xdr:nvGrpSpPr>
        <xdr:cNvPr id="67" name="Group 7389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>
          <a:grpSpLocks noChangeAspect="1"/>
        </xdr:cNvGrpSpPr>
      </xdr:nvGrpSpPr>
      <xdr:grpSpPr bwMode="auto">
        <a:xfrm>
          <a:off x="2181225" y="72837675"/>
          <a:ext cx="1257300" cy="581025"/>
          <a:chOff x="0" y="0"/>
          <a:chExt cx="2228" cy="1248"/>
        </a:xfrm>
      </xdr:grpSpPr>
      <xdr:pic>
        <xdr:nvPicPr>
          <xdr:cNvPr id="68" name="Picture 434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Picture 435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1381125</xdr:colOff>
      <xdr:row>191</xdr:row>
      <xdr:rowOff>152400</xdr:rowOff>
    </xdr:from>
    <xdr:to>
      <xdr:col>1</xdr:col>
      <xdr:colOff>2562225</xdr:colOff>
      <xdr:row>191</xdr:row>
      <xdr:rowOff>695325</xdr:rowOff>
    </xdr:to>
    <xdr:grpSp>
      <xdr:nvGrpSpPr>
        <xdr:cNvPr id="70" name="Group 739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pSpPr>
          <a:grpSpLocks noChangeAspect="1"/>
        </xdr:cNvGrpSpPr>
      </xdr:nvGrpSpPr>
      <xdr:grpSpPr bwMode="auto">
        <a:xfrm>
          <a:off x="2190750" y="73637775"/>
          <a:ext cx="1181100" cy="542925"/>
          <a:chOff x="0" y="0"/>
          <a:chExt cx="2283" cy="1322"/>
        </a:xfrm>
      </xdr:grpSpPr>
      <xdr:pic>
        <xdr:nvPicPr>
          <xdr:cNvPr id="71" name="Picture 437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438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361950</xdr:colOff>
      <xdr:row>192</xdr:row>
      <xdr:rowOff>381000</xdr:rowOff>
    </xdr:from>
    <xdr:to>
      <xdr:col>1</xdr:col>
      <xdr:colOff>1676400</xdr:colOff>
      <xdr:row>193</xdr:row>
      <xdr:rowOff>485775</xdr:rowOff>
    </xdr:to>
    <xdr:pic>
      <xdr:nvPicPr>
        <xdr:cNvPr id="73" name="Picture 17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96736" y="73573821"/>
          <a:ext cx="1314450" cy="635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619125</xdr:colOff>
      <xdr:row>194</xdr:row>
      <xdr:rowOff>266700</xdr:rowOff>
    </xdr:from>
    <xdr:to>
      <xdr:col>1</xdr:col>
      <xdr:colOff>2305050</xdr:colOff>
      <xdr:row>194</xdr:row>
      <xdr:rowOff>742950</xdr:rowOff>
    </xdr:to>
    <xdr:pic>
      <xdr:nvPicPr>
        <xdr:cNvPr id="74" name="Picture 178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19125" y="73885425"/>
          <a:ext cx="1685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196</xdr:row>
      <xdr:rowOff>180975</xdr:rowOff>
    </xdr:from>
    <xdr:to>
      <xdr:col>1</xdr:col>
      <xdr:colOff>1581150</xdr:colOff>
      <xdr:row>198</xdr:row>
      <xdr:rowOff>76200</xdr:rowOff>
    </xdr:to>
    <xdr:grpSp>
      <xdr:nvGrpSpPr>
        <xdr:cNvPr id="75" name="Group 739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pSpPr>
          <a:grpSpLocks noChangeAspect="1"/>
        </xdr:cNvGrpSpPr>
      </xdr:nvGrpSpPr>
      <xdr:grpSpPr bwMode="auto">
        <a:xfrm>
          <a:off x="1076325" y="76685775"/>
          <a:ext cx="1314450" cy="542925"/>
          <a:chOff x="0" y="0"/>
          <a:chExt cx="2555" cy="1340"/>
        </a:xfrm>
      </xdr:grpSpPr>
      <xdr:pic>
        <xdr:nvPicPr>
          <xdr:cNvPr id="76" name="Picture 441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 r="51047"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7" name="Picture 442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342900</xdr:colOff>
      <xdr:row>199</xdr:row>
      <xdr:rowOff>266700</xdr:rowOff>
    </xdr:from>
    <xdr:to>
      <xdr:col>1</xdr:col>
      <xdr:colOff>1828800</xdr:colOff>
      <xdr:row>199</xdr:row>
      <xdr:rowOff>771525</xdr:rowOff>
    </xdr:to>
    <xdr:pic>
      <xdr:nvPicPr>
        <xdr:cNvPr id="78" name="Picture 52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33425" y="77009625"/>
          <a:ext cx="1485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200</xdr:row>
      <xdr:rowOff>409575</xdr:rowOff>
    </xdr:from>
    <xdr:to>
      <xdr:col>1</xdr:col>
      <xdr:colOff>1971675</xdr:colOff>
      <xdr:row>200</xdr:row>
      <xdr:rowOff>771525</xdr:rowOff>
    </xdr:to>
    <xdr:pic>
      <xdr:nvPicPr>
        <xdr:cNvPr id="79" name="Picture 179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71525" y="77971650"/>
          <a:ext cx="1590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202</xdr:row>
      <xdr:rowOff>219075</xdr:rowOff>
    </xdr:from>
    <xdr:to>
      <xdr:col>1</xdr:col>
      <xdr:colOff>2247900</xdr:colOff>
      <xdr:row>205</xdr:row>
      <xdr:rowOff>19050</xdr:rowOff>
    </xdr:to>
    <xdr:pic>
      <xdr:nvPicPr>
        <xdr:cNvPr id="80" name="Picture 528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71525" y="78990825"/>
          <a:ext cx="18669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207</xdr:row>
      <xdr:rowOff>57150</xdr:rowOff>
    </xdr:from>
    <xdr:to>
      <xdr:col>1</xdr:col>
      <xdr:colOff>2047875</xdr:colOff>
      <xdr:row>209</xdr:row>
      <xdr:rowOff>247650</xdr:rowOff>
    </xdr:to>
    <xdr:grpSp>
      <xdr:nvGrpSpPr>
        <xdr:cNvPr id="81" name="Group 739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pSpPr>
          <a:grpSpLocks noChangeAspect="1"/>
        </xdr:cNvGrpSpPr>
      </xdr:nvGrpSpPr>
      <xdr:grpSpPr bwMode="auto">
        <a:xfrm>
          <a:off x="876300" y="81181575"/>
          <a:ext cx="1981200" cy="838200"/>
          <a:chOff x="0" y="0"/>
          <a:chExt cx="2802" cy="1450"/>
        </a:xfrm>
      </xdr:grpSpPr>
      <xdr:pic>
        <xdr:nvPicPr>
          <xdr:cNvPr id="82" name="Picture 445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3" name="Picture 446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800099</xdr:colOff>
      <xdr:row>211</xdr:row>
      <xdr:rowOff>285750</xdr:rowOff>
    </xdr:from>
    <xdr:to>
      <xdr:col>1</xdr:col>
      <xdr:colOff>2676524</xdr:colOff>
      <xdr:row>214</xdr:row>
      <xdr:rowOff>88107</xdr:rowOff>
    </xdr:to>
    <xdr:pic>
      <xdr:nvPicPr>
        <xdr:cNvPr id="84" name="Picture 447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90662" y="82284094"/>
          <a:ext cx="1876425" cy="766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704850</xdr:colOff>
      <xdr:row>217</xdr:row>
      <xdr:rowOff>342900</xdr:rowOff>
    </xdr:from>
    <xdr:to>
      <xdr:col>1</xdr:col>
      <xdr:colOff>2533650</xdr:colOff>
      <xdr:row>217</xdr:row>
      <xdr:rowOff>885825</xdr:rowOff>
    </xdr:to>
    <xdr:grpSp>
      <xdr:nvGrpSpPr>
        <xdr:cNvPr id="85" name="Group 743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>
          <a:grpSpLocks noChangeAspect="1"/>
        </xdr:cNvGrpSpPr>
      </xdr:nvGrpSpPr>
      <xdr:grpSpPr bwMode="auto">
        <a:xfrm>
          <a:off x="1514475" y="84705825"/>
          <a:ext cx="1828800" cy="542925"/>
          <a:chOff x="0" y="0"/>
          <a:chExt cx="1809" cy="874"/>
        </a:xfrm>
      </xdr:grpSpPr>
      <xdr:pic>
        <xdr:nvPicPr>
          <xdr:cNvPr id="86" name="Picture 690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/>
          <a:srcRect/>
          <a:stretch>
            <a:fillRect/>
          </a:stretch>
        </xdr:blipFill>
        <xdr:spPr bwMode="auto">
          <a:xfrm>
            <a:off x="967" y="0"/>
            <a:ext cx="842" cy="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7" name="Picture 691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/>
          <a:srcRect/>
          <a:stretch>
            <a:fillRect/>
          </a:stretch>
        </xdr:blipFill>
        <xdr:spPr bwMode="auto">
          <a:xfrm>
            <a:off x="0" y="32"/>
            <a:ext cx="724" cy="8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590550</xdr:colOff>
      <xdr:row>219</xdr:row>
      <xdr:rowOff>152400</xdr:rowOff>
    </xdr:from>
    <xdr:to>
      <xdr:col>1</xdr:col>
      <xdr:colOff>2447925</xdr:colOff>
      <xdr:row>221</xdr:row>
      <xdr:rowOff>257175</xdr:rowOff>
    </xdr:to>
    <xdr:grpSp>
      <xdr:nvGrpSpPr>
        <xdr:cNvPr id="88" name="Group 7429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>
          <a:grpSpLocks noChangeAspect="1"/>
        </xdr:cNvGrpSpPr>
      </xdr:nvGrpSpPr>
      <xdr:grpSpPr bwMode="auto">
        <a:xfrm>
          <a:off x="1400175" y="85810725"/>
          <a:ext cx="1857375" cy="752475"/>
          <a:chOff x="0" y="0"/>
          <a:chExt cx="2614" cy="1246"/>
        </a:xfrm>
      </xdr:grpSpPr>
      <xdr:pic>
        <xdr:nvPicPr>
          <xdr:cNvPr id="89" name="Picture 531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0" name="Picture 532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1724025</xdr:colOff>
      <xdr:row>226</xdr:row>
      <xdr:rowOff>123825</xdr:rowOff>
    </xdr:from>
    <xdr:to>
      <xdr:col>1</xdr:col>
      <xdr:colOff>2752725</xdr:colOff>
      <xdr:row>226</xdr:row>
      <xdr:rowOff>704850</xdr:rowOff>
    </xdr:to>
    <xdr:grpSp>
      <xdr:nvGrpSpPr>
        <xdr:cNvPr id="91" name="Group 743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pSpPr>
          <a:grpSpLocks noChangeAspect="1"/>
        </xdr:cNvGrpSpPr>
      </xdr:nvGrpSpPr>
      <xdr:grpSpPr bwMode="auto">
        <a:xfrm>
          <a:off x="2533650" y="88049100"/>
          <a:ext cx="1028700" cy="581025"/>
          <a:chOff x="0" y="0"/>
          <a:chExt cx="1886" cy="915"/>
        </a:xfrm>
      </xdr:grpSpPr>
      <xdr:pic>
        <xdr:nvPicPr>
          <xdr:cNvPr id="92" name="Picture 693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>
            <a:off x="1008" y="0"/>
            <a:ext cx="878" cy="9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3" name="Picture 694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0" y="63"/>
            <a:ext cx="791" cy="8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247650</xdr:colOff>
      <xdr:row>228</xdr:row>
      <xdr:rowOff>152400</xdr:rowOff>
    </xdr:from>
    <xdr:to>
      <xdr:col>1</xdr:col>
      <xdr:colOff>2133600</xdr:colOff>
      <xdr:row>230</xdr:row>
      <xdr:rowOff>238125</xdr:rowOff>
    </xdr:to>
    <xdr:grpSp>
      <xdr:nvGrpSpPr>
        <xdr:cNvPr id="94" name="Group 743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pSpPr>
          <a:grpSpLocks noChangeAspect="1"/>
        </xdr:cNvGrpSpPr>
      </xdr:nvGrpSpPr>
      <xdr:grpSpPr bwMode="auto">
        <a:xfrm>
          <a:off x="1057275" y="89230200"/>
          <a:ext cx="1885950" cy="733425"/>
          <a:chOff x="0" y="0"/>
          <a:chExt cx="2676" cy="1274"/>
        </a:xfrm>
      </xdr:grpSpPr>
      <xdr:pic>
        <xdr:nvPicPr>
          <xdr:cNvPr id="95" name="Picture 534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6" name="Picture 535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413657</xdr:colOff>
      <xdr:row>235</xdr:row>
      <xdr:rowOff>304800</xdr:rowOff>
    </xdr:from>
    <xdr:to>
      <xdr:col>1</xdr:col>
      <xdr:colOff>2149928</xdr:colOff>
      <xdr:row>235</xdr:row>
      <xdr:rowOff>847725</xdr:rowOff>
    </xdr:to>
    <xdr:grpSp>
      <xdr:nvGrpSpPr>
        <xdr:cNvPr id="97" name="Group 743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pSpPr>
          <a:grpSpLocks noChangeAspect="1"/>
        </xdr:cNvGrpSpPr>
      </xdr:nvGrpSpPr>
      <xdr:grpSpPr bwMode="auto">
        <a:xfrm>
          <a:off x="1223282" y="91649550"/>
          <a:ext cx="1736271" cy="542925"/>
          <a:chOff x="0" y="0"/>
          <a:chExt cx="2288" cy="1035"/>
        </a:xfrm>
      </xdr:grpSpPr>
      <xdr:pic>
        <xdr:nvPicPr>
          <xdr:cNvPr id="98" name="Picture 696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print"/>
          <a:srcRect/>
          <a:stretch>
            <a:fillRect/>
          </a:stretch>
        </xdr:blipFill>
        <xdr:spPr bwMode="auto">
          <a:xfrm>
            <a:off x="1256" y="0"/>
            <a:ext cx="1033" cy="9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9" name="Picture 697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0" y="55"/>
            <a:ext cx="969" cy="9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514350</xdr:colOff>
      <xdr:row>237</xdr:row>
      <xdr:rowOff>0</xdr:rowOff>
    </xdr:from>
    <xdr:to>
      <xdr:col>1</xdr:col>
      <xdr:colOff>2333625</xdr:colOff>
      <xdr:row>239</xdr:row>
      <xdr:rowOff>238125</xdr:rowOff>
    </xdr:to>
    <xdr:grpSp>
      <xdr:nvGrpSpPr>
        <xdr:cNvPr id="100" name="Group 739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pSpPr>
          <a:grpSpLocks noChangeAspect="1"/>
        </xdr:cNvGrpSpPr>
      </xdr:nvGrpSpPr>
      <xdr:grpSpPr bwMode="auto">
        <a:xfrm>
          <a:off x="1323975" y="92611575"/>
          <a:ext cx="1819275" cy="885825"/>
          <a:chOff x="0" y="0"/>
          <a:chExt cx="2580" cy="1198"/>
        </a:xfrm>
      </xdr:grpSpPr>
      <xdr:pic>
        <xdr:nvPicPr>
          <xdr:cNvPr id="101" name="Picture 453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/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454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381000</xdr:colOff>
      <xdr:row>243</xdr:row>
      <xdr:rowOff>171450</xdr:rowOff>
    </xdr:from>
    <xdr:to>
      <xdr:col>1</xdr:col>
      <xdr:colOff>2228850</xdr:colOff>
      <xdr:row>245</xdr:row>
      <xdr:rowOff>247650</xdr:rowOff>
    </xdr:to>
    <xdr:pic>
      <xdr:nvPicPr>
        <xdr:cNvPr id="103" name="Picture 45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0" y="92525850"/>
          <a:ext cx="1847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246</xdr:row>
      <xdr:rowOff>266700</xdr:rowOff>
    </xdr:from>
    <xdr:to>
      <xdr:col>1</xdr:col>
      <xdr:colOff>1733550</xdr:colOff>
      <xdr:row>246</xdr:row>
      <xdr:rowOff>809625</xdr:rowOff>
    </xdr:to>
    <xdr:pic>
      <xdr:nvPicPr>
        <xdr:cNvPr id="104" name="Picture 45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47700" y="95059500"/>
          <a:ext cx="1476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247</xdr:row>
      <xdr:rowOff>838200</xdr:rowOff>
    </xdr:from>
    <xdr:to>
      <xdr:col>1</xdr:col>
      <xdr:colOff>2238375</xdr:colOff>
      <xdr:row>250</xdr:row>
      <xdr:rowOff>142875</xdr:rowOff>
    </xdr:to>
    <xdr:grpSp>
      <xdr:nvGrpSpPr>
        <xdr:cNvPr id="105" name="Group 739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pSpPr>
          <a:grpSpLocks noChangeAspect="1"/>
        </xdr:cNvGrpSpPr>
      </xdr:nvGrpSpPr>
      <xdr:grpSpPr bwMode="auto">
        <a:xfrm>
          <a:off x="1133475" y="97221675"/>
          <a:ext cx="1914525" cy="809625"/>
          <a:chOff x="0" y="0"/>
          <a:chExt cx="2927" cy="1246"/>
        </a:xfrm>
      </xdr:grpSpPr>
      <xdr:pic>
        <xdr:nvPicPr>
          <xdr:cNvPr id="106" name="Picture 458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 rot="5400000">
            <a:off x="1600" y="1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" name="Picture 459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314325</xdr:colOff>
      <xdr:row>255</xdr:row>
      <xdr:rowOff>257175</xdr:rowOff>
    </xdr:from>
    <xdr:to>
      <xdr:col>1</xdr:col>
      <xdr:colOff>2085975</xdr:colOff>
      <xdr:row>258</xdr:row>
      <xdr:rowOff>104775</xdr:rowOff>
    </xdr:to>
    <xdr:pic>
      <xdr:nvPicPr>
        <xdr:cNvPr id="108" name="Picture 46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04850" y="99031425"/>
          <a:ext cx="1771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514350</xdr:colOff>
      <xdr:row>261</xdr:row>
      <xdr:rowOff>323850</xdr:rowOff>
    </xdr:from>
    <xdr:to>
      <xdr:col>1</xdr:col>
      <xdr:colOff>1952625</xdr:colOff>
      <xdr:row>262</xdr:row>
      <xdr:rowOff>342900</xdr:rowOff>
    </xdr:to>
    <xdr:grpSp>
      <xdr:nvGrpSpPr>
        <xdr:cNvPr id="109" name="Group 7399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pSpPr>
          <a:grpSpLocks noChangeAspect="1"/>
        </xdr:cNvGrpSpPr>
      </xdr:nvGrpSpPr>
      <xdr:grpSpPr bwMode="auto">
        <a:xfrm>
          <a:off x="1323975" y="101774625"/>
          <a:ext cx="1438275" cy="514350"/>
          <a:chOff x="0" y="0"/>
          <a:chExt cx="2979" cy="1329"/>
        </a:xfrm>
      </xdr:grpSpPr>
      <xdr:pic>
        <xdr:nvPicPr>
          <xdr:cNvPr id="110" name="Picture 463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print"/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" name="Picture 464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651013</xdr:colOff>
      <xdr:row>264</xdr:row>
      <xdr:rowOff>98563</xdr:rowOff>
    </xdr:from>
    <xdr:to>
      <xdr:col>1</xdr:col>
      <xdr:colOff>2317888</xdr:colOff>
      <xdr:row>267</xdr:row>
      <xdr:rowOff>98563</xdr:rowOff>
    </xdr:to>
    <xdr:pic>
      <xdr:nvPicPr>
        <xdr:cNvPr id="112" name="Picture 465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279663" y="102749488"/>
          <a:ext cx="1666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274</xdr:row>
      <xdr:rowOff>57150</xdr:rowOff>
    </xdr:from>
    <xdr:to>
      <xdr:col>1</xdr:col>
      <xdr:colOff>2619375</xdr:colOff>
      <xdr:row>277</xdr:row>
      <xdr:rowOff>266700</xdr:rowOff>
    </xdr:to>
    <xdr:grpSp>
      <xdr:nvGrpSpPr>
        <xdr:cNvPr id="113" name="Group 7401" descr="f7c18407421046db8c69f3b9aa142ef5# #组合 27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pSpPr>
          <a:grpSpLocks noChangeAspect="1"/>
        </xdr:cNvGrpSpPr>
      </xdr:nvGrpSpPr>
      <xdr:grpSpPr bwMode="auto">
        <a:xfrm>
          <a:off x="1038225" y="105975150"/>
          <a:ext cx="2390775" cy="1181100"/>
          <a:chOff x="0" y="0"/>
          <a:chExt cx="2736" cy="1414"/>
        </a:xfrm>
      </xdr:grpSpPr>
      <xdr:pic>
        <xdr:nvPicPr>
          <xdr:cNvPr id="114" name="Picture 467" descr="9baa437d45c24514b8f2355e4f65384e# #图片框 102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/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5" name="Picture 468" descr="33dcfe7e73cb4512999374d4272ad945# #图片框 161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0" cstate="print"/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314325</xdr:colOff>
      <xdr:row>283</xdr:row>
      <xdr:rowOff>28575</xdr:rowOff>
    </xdr:from>
    <xdr:to>
      <xdr:col>1</xdr:col>
      <xdr:colOff>1924050</xdr:colOff>
      <xdr:row>285</xdr:row>
      <xdr:rowOff>152400</xdr:rowOff>
    </xdr:to>
    <xdr:grpSp>
      <xdr:nvGrpSpPr>
        <xdr:cNvPr id="116" name="Group 740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GrpSpPr>
          <a:grpSpLocks noChangeAspect="1"/>
        </xdr:cNvGrpSpPr>
      </xdr:nvGrpSpPr>
      <xdr:grpSpPr bwMode="auto">
        <a:xfrm>
          <a:off x="1123950" y="108861225"/>
          <a:ext cx="1609725" cy="771525"/>
          <a:chOff x="0" y="0"/>
          <a:chExt cx="2383" cy="1280"/>
        </a:xfrm>
      </xdr:grpSpPr>
      <xdr:pic>
        <xdr:nvPicPr>
          <xdr:cNvPr id="117" name="Picture 470" descr="d6cfa4205ca04275a7cf33e388ec6afe# #图片框 105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" name="Picture 471" descr="421736c8ca8646f6a1c8dd27070adfc1# #图片框 170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/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190500</xdr:colOff>
      <xdr:row>288</xdr:row>
      <xdr:rowOff>38100</xdr:rowOff>
    </xdr:from>
    <xdr:to>
      <xdr:col>1</xdr:col>
      <xdr:colOff>1905000</xdr:colOff>
      <xdr:row>290</xdr:row>
      <xdr:rowOff>0</xdr:rowOff>
    </xdr:to>
    <xdr:pic>
      <xdr:nvPicPr>
        <xdr:cNvPr id="119" name="Picture 180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81025" y="109632750"/>
          <a:ext cx="1714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331305</xdr:colOff>
      <xdr:row>292</xdr:row>
      <xdr:rowOff>240196</xdr:rowOff>
    </xdr:from>
    <xdr:to>
      <xdr:col>1</xdr:col>
      <xdr:colOff>2501348</xdr:colOff>
      <xdr:row>293</xdr:row>
      <xdr:rowOff>336686</xdr:rowOff>
    </xdr:to>
    <xdr:grpSp>
      <xdr:nvGrpSpPr>
        <xdr:cNvPr id="120" name="Group 7403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GrpSpPr>
          <a:grpSpLocks noChangeAspect="1"/>
        </xdr:cNvGrpSpPr>
      </xdr:nvGrpSpPr>
      <xdr:grpSpPr bwMode="auto">
        <a:xfrm>
          <a:off x="1140930" y="111987496"/>
          <a:ext cx="2170043" cy="544165"/>
          <a:chOff x="0" y="0"/>
          <a:chExt cx="2349" cy="1001"/>
        </a:xfrm>
      </xdr:grpSpPr>
      <xdr:pic>
        <xdr:nvPicPr>
          <xdr:cNvPr id="121" name="Picture 474" descr="8d69f6d9970a451d8939ec11cd3df3ae# #图片框 143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 r="61340"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" name="Picture 475" descr="88faee8ef0ff4bc2b3e58e05233099d4# #图片框 175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 l="72165"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" name="Picture 476" descr="ecb8e7ae23f545ca94f843517a5a5333# #图片框 176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/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152400</xdr:colOff>
      <xdr:row>295</xdr:row>
      <xdr:rowOff>371475</xdr:rowOff>
    </xdr:from>
    <xdr:to>
      <xdr:col>1</xdr:col>
      <xdr:colOff>2390775</xdr:colOff>
      <xdr:row>297</xdr:row>
      <xdr:rowOff>323850</xdr:rowOff>
    </xdr:to>
    <xdr:grpSp>
      <xdr:nvGrpSpPr>
        <xdr:cNvPr id="124" name="Group 740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GrpSpPr>
          <a:grpSpLocks noChangeAspect="1"/>
        </xdr:cNvGrpSpPr>
      </xdr:nvGrpSpPr>
      <xdr:grpSpPr bwMode="auto">
        <a:xfrm>
          <a:off x="962025" y="113461800"/>
          <a:ext cx="2238375" cy="885825"/>
          <a:chOff x="0" y="0"/>
          <a:chExt cx="2684" cy="1072"/>
        </a:xfrm>
      </xdr:grpSpPr>
      <xdr:pic>
        <xdr:nvPicPr>
          <xdr:cNvPr id="125" name="Picture 478" descr="5a7a0913bd8c4ef28b7eec0761ef844d# #图片框 152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/>
          <a:srcRect l="36900"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" name="Picture 479" descr="5f9813c5f56243fbb776a689d3ac3870# #图片框 173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/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327932</xdr:colOff>
      <xdr:row>298</xdr:row>
      <xdr:rowOff>311604</xdr:rowOff>
    </xdr:from>
    <xdr:to>
      <xdr:col>1</xdr:col>
      <xdr:colOff>2337707</xdr:colOff>
      <xdr:row>299</xdr:row>
      <xdr:rowOff>478972</xdr:rowOff>
    </xdr:to>
    <xdr:pic>
      <xdr:nvPicPr>
        <xdr:cNvPr id="127" name="Picture 480" descr="e7f43b49651c4c1c9ba17005ccddb9a2# #图片框 15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99432" y="112277979"/>
          <a:ext cx="2009775" cy="738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302</xdr:row>
      <xdr:rowOff>228600</xdr:rowOff>
    </xdr:from>
    <xdr:to>
      <xdr:col>1</xdr:col>
      <xdr:colOff>2076450</xdr:colOff>
      <xdr:row>305</xdr:row>
      <xdr:rowOff>180975</xdr:rowOff>
    </xdr:to>
    <xdr:pic>
      <xdr:nvPicPr>
        <xdr:cNvPr id="128" name="Picture 481" descr="794ddce26a04491784898cd81730aae6# #图片框 133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38175" y="115747800"/>
          <a:ext cx="1828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167368</xdr:colOff>
      <xdr:row>309</xdr:row>
      <xdr:rowOff>5443</xdr:rowOff>
    </xdr:from>
    <xdr:to>
      <xdr:col>1</xdr:col>
      <xdr:colOff>2348593</xdr:colOff>
      <xdr:row>311</xdr:row>
      <xdr:rowOff>176892</xdr:rowOff>
    </xdr:to>
    <xdr:pic>
      <xdr:nvPicPr>
        <xdr:cNvPr id="129" name="Picture 482" descr="897f91a617ed48ceb85da193ca1e28db# #图片框 16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67368" y="117734443"/>
          <a:ext cx="2181225" cy="824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316</xdr:row>
      <xdr:rowOff>276225</xdr:rowOff>
    </xdr:from>
    <xdr:to>
      <xdr:col>1</xdr:col>
      <xdr:colOff>2428875</xdr:colOff>
      <xdr:row>316</xdr:row>
      <xdr:rowOff>1095375</xdr:rowOff>
    </xdr:to>
    <xdr:pic>
      <xdr:nvPicPr>
        <xdr:cNvPr id="130" name="Picture 18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00100" y="120329325"/>
          <a:ext cx="2019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222388</xdr:colOff>
      <xdr:row>318</xdr:row>
      <xdr:rowOff>303558</xdr:rowOff>
    </xdr:from>
    <xdr:to>
      <xdr:col>1</xdr:col>
      <xdr:colOff>2803663</xdr:colOff>
      <xdr:row>319</xdr:row>
      <xdr:rowOff>245579</xdr:rowOff>
    </xdr:to>
    <xdr:pic>
      <xdr:nvPicPr>
        <xdr:cNvPr id="132" name="Picture 18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93888" y="123060101"/>
          <a:ext cx="2581275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409575</xdr:colOff>
      <xdr:row>324</xdr:row>
      <xdr:rowOff>66675</xdr:rowOff>
    </xdr:from>
    <xdr:to>
      <xdr:col>1</xdr:col>
      <xdr:colOff>2381250</xdr:colOff>
      <xdr:row>327</xdr:row>
      <xdr:rowOff>180975</xdr:rowOff>
    </xdr:to>
    <xdr:grpSp>
      <xdr:nvGrpSpPr>
        <xdr:cNvPr id="133" name="Group 7408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pSpPr>
          <a:grpSpLocks noChangeAspect="1"/>
        </xdr:cNvGrpSpPr>
      </xdr:nvGrpSpPr>
      <xdr:grpSpPr bwMode="auto">
        <a:xfrm>
          <a:off x="1219200" y="125958600"/>
          <a:ext cx="1971675" cy="1085850"/>
          <a:chOff x="0" y="0"/>
          <a:chExt cx="2088" cy="1160"/>
        </a:xfrm>
      </xdr:grpSpPr>
      <xdr:pic>
        <xdr:nvPicPr>
          <xdr:cNvPr id="134" name="Picture 485" descr="90176e0705fa4796a1a98873a3c15886# #图片框 155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3" cstate="print"/>
          <a:srcRect r="59932"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5" name="Picture 486" descr="e6188020633443aabf0cf08b984c81b1# #图片框 178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4" cstate="print"/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238125</xdr:colOff>
      <xdr:row>329</xdr:row>
      <xdr:rowOff>161925</xdr:rowOff>
    </xdr:from>
    <xdr:to>
      <xdr:col>1</xdr:col>
      <xdr:colOff>2324100</xdr:colOff>
      <xdr:row>332</xdr:row>
      <xdr:rowOff>66675</xdr:rowOff>
    </xdr:to>
    <xdr:pic>
      <xdr:nvPicPr>
        <xdr:cNvPr id="136" name="Picture 487" descr="1635f4944c9c41c9b1be4d18406fd13b# #图片框 126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28650" y="127558800"/>
          <a:ext cx="2085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335</xdr:row>
      <xdr:rowOff>95250</xdr:rowOff>
    </xdr:from>
    <xdr:to>
      <xdr:col>1</xdr:col>
      <xdr:colOff>2667000</xdr:colOff>
      <xdr:row>338</xdr:row>
      <xdr:rowOff>133350</xdr:rowOff>
    </xdr:to>
    <xdr:pic>
      <xdr:nvPicPr>
        <xdr:cNvPr id="137" name="Picture 488" descr="9e32947898e74eb588924e80b0e3582c# #图片框 14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62000" y="129435225"/>
          <a:ext cx="2295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340</xdr:row>
      <xdr:rowOff>495300</xdr:rowOff>
    </xdr:from>
    <xdr:to>
      <xdr:col>1</xdr:col>
      <xdr:colOff>2590800</xdr:colOff>
      <xdr:row>342</xdr:row>
      <xdr:rowOff>257175</xdr:rowOff>
    </xdr:to>
    <xdr:pic>
      <xdr:nvPicPr>
        <xdr:cNvPr id="138" name="Picture 184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14375" y="129044700"/>
          <a:ext cx="2447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343</xdr:row>
      <xdr:rowOff>295275</xdr:rowOff>
    </xdr:from>
    <xdr:to>
      <xdr:col>1</xdr:col>
      <xdr:colOff>2676525</xdr:colOff>
      <xdr:row>344</xdr:row>
      <xdr:rowOff>457200</xdr:rowOff>
    </xdr:to>
    <xdr:pic>
      <xdr:nvPicPr>
        <xdr:cNvPr id="139" name="Picture 489" descr="00a11c9918cb414e861179765900c8f6# #图片框 11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09625" y="133369050"/>
          <a:ext cx="2257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819150</xdr:colOff>
      <xdr:row>345</xdr:row>
      <xdr:rowOff>285751</xdr:rowOff>
    </xdr:from>
    <xdr:to>
      <xdr:col>1</xdr:col>
      <xdr:colOff>2543175</xdr:colOff>
      <xdr:row>347</xdr:row>
      <xdr:rowOff>200998</xdr:rowOff>
    </xdr:to>
    <xdr:grpSp>
      <xdr:nvGrpSpPr>
        <xdr:cNvPr id="140" name="Group 741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GrpSpPr>
          <a:grpSpLocks noChangeAspect="1"/>
        </xdr:cNvGrpSpPr>
      </xdr:nvGrpSpPr>
      <xdr:grpSpPr bwMode="auto">
        <a:xfrm>
          <a:off x="1628775" y="134359651"/>
          <a:ext cx="1724025" cy="562947"/>
          <a:chOff x="0" y="0"/>
          <a:chExt cx="3204" cy="1126"/>
        </a:xfrm>
      </xdr:grpSpPr>
      <xdr:pic>
        <xdr:nvPicPr>
          <xdr:cNvPr id="141" name="Picture 491" descr="b4a2616567214c01a0eeed04c1062bbf# #图片框 13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9" cstate="print"/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2" name="Picture 492" descr="69f9645ef68c4effaca1c1e83a2174d9# #图片框 13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247650</xdr:colOff>
      <xdr:row>352</xdr:row>
      <xdr:rowOff>142875</xdr:rowOff>
    </xdr:from>
    <xdr:to>
      <xdr:col>1</xdr:col>
      <xdr:colOff>2047875</xdr:colOff>
      <xdr:row>354</xdr:row>
      <xdr:rowOff>161925</xdr:rowOff>
    </xdr:to>
    <xdr:pic>
      <xdr:nvPicPr>
        <xdr:cNvPr id="143" name="Picture 186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38175" y="136683750"/>
          <a:ext cx="1800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357</xdr:row>
      <xdr:rowOff>314325</xdr:rowOff>
    </xdr:from>
    <xdr:to>
      <xdr:col>1</xdr:col>
      <xdr:colOff>2276475</xdr:colOff>
      <xdr:row>360</xdr:row>
      <xdr:rowOff>142875</xdr:rowOff>
    </xdr:to>
    <xdr:pic>
      <xdr:nvPicPr>
        <xdr:cNvPr id="144" name="Picture 18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66725" y="137617200"/>
          <a:ext cx="18097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363</xdr:row>
      <xdr:rowOff>180975</xdr:rowOff>
    </xdr:from>
    <xdr:to>
      <xdr:col>1</xdr:col>
      <xdr:colOff>2009775</xdr:colOff>
      <xdr:row>365</xdr:row>
      <xdr:rowOff>238125</xdr:rowOff>
    </xdr:to>
    <xdr:pic>
      <xdr:nvPicPr>
        <xdr:cNvPr id="145" name="Picture 188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57250" y="140388975"/>
          <a:ext cx="1543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369</xdr:row>
      <xdr:rowOff>263978</xdr:rowOff>
    </xdr:from>
    <xdr:to>
      <xdr:col>1</xdr:col>
      <xdr:colOff>2009775</xdr:colOff>
      <xdr:row>371</xdr:row>
      <xdr:rowOff>244928</xdr:rowOff>
    </xdr:to>
    <xdr:pic>
      <xdr:nvPicPr>
        <xdr:cNvPr id="146" name="Picture 189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87211" y="142513049"/>
          <a:ext cx="1657350" cy="63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210910</xdr:colOff>
      <xdr:row>376</xdr:row>
      <xdr:rowOff>58512</xdr:rowOff>
    </xdr:from>
    <xdr:to>
      <xdr:col>1</xdr:col>
      <xdr:colOff>2611210</xdr:colOff>
      <xdr:row>379</xdr:row>
      <xdr:rowOff>213634</xdr:rowOff>
    </xdr:to>
    <xdr:pic>
      <xdr:nvPicPr>
        <xdr:cNvPr id="147" name="Picture 190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45696" y="144661619"/>
          <a:ext cx="2400300" cy="1134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385</xdr:row>
      <xdr:rowOff>190500</xdr:rowOff>
    </xdr:from>
    <xdr:to>
      <xdr:col>1</xdr:col>
      <xdr:colOff>2085975</xdr:colOff>
      <xdr:row>388</xdr:row>
      <xdr:rowOff>114300</xdr:rowOff>
    </xdr:to>
    <xdr:pic>
      <xdr:nvPicPr>
        <xdr:cNvPr id="148" name="Picture 493" descr="35d0f421902e4dc1999b0269ddb48ff2# #图片框 156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09600" y="148932900"/>
          <a:ext cx="1866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391</xdr:row>
      <xdr:rowOff>276224</xdr:rowOff>
    </xdr:from>
    <xdr:to>
      <xdr:col>1</xdr:col>
      <xdr:colOff>2057400</xdr:colOff>
      <xdr:row>391</xdr:row>
      <xdr:rowOff>857249</xdr:rowOff>
    </xdr:to>
    <xdr:pic>
      <xdr:nvPicPr>
        <xdr:cNvPr id="149" name="Picture 20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00125" y="148304249"/>
          <a:ext cx="1628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496543</xdr:colOff>
      <xdr:row>393</xdr:row>
      <xdr:rowOff>265871</xdr:rowOff>
    </xdr:from>
    <xdr:to>
      <xdr:col>1</xdr:col>
      <xdr:colOff>2458693</xdr:colOff>
      <xdr:row>396</xdr:row>
      <xdr:rowOff>114300</xdr:rowOff>
    </xdr:to>
    <xdr:pic>
      <xdr:nvPicPr>
        <xdr:cNvPr id="150" name="Picture 497" descr="d56a59d7442f44dcb0f5c9c13d69faae# #图片框 160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68043" y="152202045"/>
          <a:ext cx="1962150" cy="817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407</xdr:row>
      <xdr:rowOff>104775</xdr:rowOff>
    </xdr:from>
    <xdr:to>
      <xdr:col>1</xdr:col>
      <xdr:colOff>2171700</xdr:colOff>
      <xdr:row>409</xdr:row>
      <xdr:rowOff>38100</xdr:rowOff>
    </xdr:to>
    <xdr:grpSp>
      <xdr:nvGrpSpPr>
        <xdr:cNvPr id="151" name="Group 741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GrpSpPr>
          <a:grpSpLocks noChangeAspect="1"/>
        </xdr:cNvGrpSpPr>
      </xdr:nvGrpSpPr>
      <xdr:grpSpPr bwMode="auto">
        <a:xfrm>
          <a:off x="1190625" y="156914850"/>
          <a:ext cx="1790700" cy="800100"/>
          <a:chOff x="0" y="0"/>
          <a:chExt cx="2522" cy="1450"/>
        </a:xfrm>
      </xdr:grpSpPr>
      <xdr:pic>
        <xdr:nvPicPr>
          <xdr:cNvPr id="152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3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285750</xdr:colOff>
      <xdr:row>411</xdr:row>
      <xdr:rowOff>85725</xdr:rowOff>
    </xdr:from>
    <xdr:to>
      <xdr:col>1</xdr:col>
      <xdr:colOff>2047875</xdr:colOff>
      <xdr:row>413</xdr:row>
      <xdr:rowOff>200025</xdr:rowOff>
    </xdr:to>
    <xdr:grpSp>
      <xdr:nvGrpSpPr>
        <xdr:cNvPr id="154" name="Group 7438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pSpPr>
          <a:grpSpLocks noChangeAspect="1"/>
        </xdr:cNvGrpSpPr>
      </xdr:nvGrpSpPr>
      <xdr:grpSpPr bwMode="auto">
        <a:xfrm>
          <a:off x="1095375" y="158467425"/>
          <a:ext cx="1762125" cy="762000"/>
          <a:chOff x="0" y="0"/>
          <a:chExt cx="2522" cy="1450"/>
        </a:xfrm>
      </xdr:grpSpPr>
      <xdr:pic>
        <xdr:nvPicPr>
          <xdr:cNvPr id="155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9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6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0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285750</xdr:colOff>
      <xdr:row>416</xdr:row>
      <xdr:rowOff>104775</xdr:rowOff>
    </xdr:from>
    <xdr:to>
      <xdr:col>1</xdr:col>
      <xdr:colOff>2085975</xdr:colOff>
      <xdr:row>418</xdr:row>
      <xdr:rowOff>152400</xdr:rowOff>
    </xdr:to>
    <xdr:grpSp>
      <xdr:nvGrpSpPr>
        <xdr:cNvPr id="157" name="Group 741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GrpSpPr>
          <a:grpSpLocks noChangeAspect="1"/>
        </xdr:cNvGrpSpPr>
      </xdr:nvGrpSpPr>
      <xdr:grpSpPr bwMode="auto">
        <a:xfrm>
          <a:off x="1095375" y="160105725"/>
          <a:ext cx="1800225" cy="695325"/>
          <a:chOff x="0" y="0"/>
          <a:chExt cx="2740" cy="1070"/>
        </a:xfrm>
      </xdr:grpSpPr>
      <xdr:pic>
        <xdr:nvPicPr>
          <xdr:cNvPr id="158" name="Picture 500" descr="d7851740a6a94e5c9f5b0683ae11fd26# #图片框 134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1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9" name="Picture 501" descr="4110ee288cd4428288a144bffb9f1446# #图片框 135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352425</xdr:colOff>
      <xdr:row>420</xdr:row>
      <xdr:rowOff>361950</xdr:rowOff>
    </xdr:from>
    <xdr:to>
      <xdr:col>1</xdr:col>
      <xdr:colOff>2200275</xdr:colOff>
      <xdr:row>420</xdr:row>
      <xdr:rowOff>942975</xdr:rowOff>
    </xdr:to>
    <xdr:pic>
      <xdr:nvPicPr>
        <xdr:cNvPr id="160" name="Picture 193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42950" y="161896425"/>
          <a:ext cx="1847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608357</xdr:colOff>
      <xdr:row>422</xdr:row>
      <xdr:rowOff>63362</xdr:rowOff>
    </xdr:from>
    <xdr:to>
      <xdr:col>1</xdr:col>
      <xdr:colOff>2427632</xdr:colOff>
      <xdr:row>424</xdr:row>
      <xdr:rowOff>205408</xdr:rowOff>
    </xdr:to>
    <xdr:grpSp>
      <xdr:nvGrpSpPr>
        <xdr:cNvPr id="161" name="Group 7417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GrpSpPr>
          <a:grpSpLocks noChangeAspect="1"/>
        </xdr:cNvGrpSpPr>
      </xdr:nvGrpSpPr>
      <xdr:grpSpPr bwMode="auto">
        <a:xfrm>
          <a:off x="1417982" y="162807512"/>
          <a:ext cx="1819275" cy="789746"/>
          <a:chOff x="0" y="0"/>
          <a:chExt cx="2859" cy="1404"/>
        </a:xfrm>
      </xdr:grpSpPr>
      <xdr:pic>
        <xdr:nvPicPr>
          <xdr:cNvPr id="162" name="Picture 503" descr="71e1ef74b57f4355b1cb75be66f6a4fd# #图片框 104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print"/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3" name="Picture 504" descr="905a0a26c8404cebabcbfd0ba012fbd1# #图片框 164"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print"/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647700</xdr:colOff>
      <xdr:row>430</xdr:row>
      <xdr:rowOff>314325</xdr:rowOff>
    </xdr:from>
    <xdr:to>
      <xdr:col>1</xdr:col>
      <xdr:colOff>2276475</xdr:colOff>
      <xdr:row>430</xdr:row>
      <xdr:rowOff>733425</xdr:rowOff>
    </xdr:to>
    <xdr:pic>
      <xdr:nvPicPr>
        <xdr:cNvPr id="164" name="Picture 194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276350" y="165906450"/>
          <a:ext cx="1628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431</xdr:row>
      <xdr:rowOff>371475</xdr:rowOff>
    </xdr:from>
    <xdr:to>
      <xdr:col>1</xdr:col>
      <xdr:colOff>2438400</xdr:colOff>
      <xdr:row>432</xdr:row>
      <xdr:rowOff>447675</xdr:rowOff>
    </xdr:to>
    <xdr:pic>
      <xdr:nvPicPr>
        <xdr:cNvPr id="165" name="Picture 19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85800" y="167068500"/>
          <a:ext cx="2143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438</xdr:row>
      <xdr:rowOff>57150</xdr:rowOff>
    </xdr:from>
    <xdr:to>
      <xdr:col>1</xdr:col>
      <xdr:colOff>2400300</xdr:colOff>
      <xdr:row>439</xdr:row>
      <xdr:rowOff>180975</xdr:rowOff>
    </xdr:to>
    <xdr:pic>
      <xdr:nvPicPr>
        <xdr:cNvPr id="166" name="Picture 505" descr="7333063b1e994b7fa14661b1ebf5b885# #图片框 15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85800" y="169897425"/>
          <a:ext cx="2105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442</xdr:row>
      <xdr:rowOff>142875</xdr:rowOff>
    </xdr:from>
    <xdr:to>
      <xdr:col>1</xdr:col>
      <xdr:colOff>2076450</xdr:colOff>
      <xdr:row>444</xdr:row>
      <xdr:rowOff>142875</xdr:rowOff>
    </xdr:to>
    <xdr:pic>
      <xdr:nvPicPr>
        <xdr:cNvPr id="167" name="Picture 506" descr="8800d2118da345aa8e08343112229fe3# #图片框 14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62025" y="168516300"/>
          <a:ext cx="1685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1441174</xdr:colOff>
      <xdr:row>447</xdr:row>
      <xdr:rowOff>39715</xdr:rowOff>
    </xdr:from>
    <xdr:to>
      <xdr:col>1</xdr:col>
      <xdr:colOff>2849217</xdr:colOff>
      <xdr:row>447</xdr:row>
      <xdr:rowOff>543753</xdr:rowOff>
    </xdr:to>
    <xdr:grpSp>
      <xdr:nvGrpSpPr>
        <xdr:cNvPr id="168" name="Group 7420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GrpSpPr>
          <a:grpSpLocks noChangeAspect="1"/>
        </xdr:cNvGrpSpPr>
      </xdr:nvGrpSpPr>
      <xdr:grpSpPr bwMode="auto">
        <a:xfrm>
          <a:off x="2250799" y="173832865"/>
          <a:ext cx="1408043" cy="504038"/>
          <a:chOff x="0" y="0"/>
          <a:chExt cx="3105" cy="1384"/>
        </a:xfrm>
      </xdr:grpSpPr>
      <xdr:pic>
        <xdr:nvPicPr>
          <xdr:cNvPr id="169" name="Picture 508" descr="3db8516616184ff287ddc8e358aa9a11# #图片框 147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print"/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0" name="Picture 509" descr="c2b639052f134a78af4190bf351d1010# #图片框 177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1" cstate="print"/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323850</xdr:colOff>
      <xdr:row>448</xdr:row>
      <xdr:rowOff>257175</xdr:rowOff>
    </xdr:from>
    <xdr:to>
      <xdr:col>1</xdr:col>
      <xdr:colOff>2019300</xdr:colOff>
      <xdr:row>449</xdr:row>
      <xdr:rowOff>371475</xdr:rowOff>
    </xdr:to>
    <xdr:grpSp>
      <xdr:nvGrpSpPr>
        <xdr:cNvPr id="171" name="Group 742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GrpSpPr>
          <a:grpSpLocks noChangeAspect="1"/>
        </xdr:cNvGrpSpPr>
      </xdr:nvGrpSpPr>
      <xdr:grpSpPr bwMode="auto">
        <a:xfrm>
          <a:off x="1133475" y="174650400"/>
          <a:ext cx="1695450" cy="714375"/>
          <a:chOff x="0" y="0"/>
          <a:chExt cx="3296" cy="1332"/>
        </a:xfrm>
      </xdr:grpSpPr>
      <xdr:pic>
        <xdr:nvPicPr>
          <xdr:cNvPr id="172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3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733425</xdr:colOff>
      <xdr:row>461</xdr:row>
      <xdr:rowOff>381000</xdr:rowOff>
    </xdr:from>
    <xdr:to>
      <xdr:col>1</xdr:col>
      <xdr:colOff>2438400</xdr:colOff>
      <xdr:row>462</xdr:row>
      <xdr:rowOff>419100</xdr:rowOff>
    </xdr:to>
    <xdr:pic>
      <xdr:nvPicPr>
        <xdr:cNvPr id="174" name="Picture 513" descr="b7af946f61e54851944bf9f2d3f031f6# #图片框 127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123950" y="181813200"/>
          <a:ext cx="1704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464</xdr:row>
      <xdr:rowOff>304800</xdr:rowOff>
    </xdr:from>
    <xdr:to>
      <xdr:col>1</xdr:col>
      <xdr:colOff>2457450</xdr:colOff>
      <xdr:row>464</xdr:row>
      <xdr:rowOff>914400</xdr:rowOff>
    </xdr:to>
    <xdr:pic>
      <xdr:nvPicPr>
        <xdr:cNvPr id="175" name="Picture 514" descr="e07767ac63d14e32a29ce85c3224dc42# #图片框 128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3900" y="183889650"/>
          <a:ext cx="2124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701490</xdr:colOff>
      <xdr:row>469</xdr:row>
      <xdr:rowOff>114860</xdr:rowOff>
    </xdr:from>
    <xdr:to>
      <xdr:col>1</xdr:col>
      <xdr:colOff>2274796</xdr:colOff>
      <xdr:row>470</xdr:row>
      <xdr:rowOff>296955</xdr:rowOff>
    </xdr:to>
    <xdr:grpSp>
      <xdr:nvGrpSpPr>
        <xdr:cNvPr id="176" name="Group 7424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GrpSpPr>
          <a:grpSpLocks noChangeAspect="1"/>
        </xdr:cNvGrpSpPr>
      </xdr:nvGrpSpPr>
      <xdr:grpSpPr bwMode="auto">
        <a:xfrm>
          <a:off x="1511115" y="187157285"/>
          <a:ext cx="1573306" cy="505945"/>
          <a:chOff x="0" y="0"/>
          <a:chExt cx="2815" cy="1131"/>
        </a:xfrm>
      </xdr:grpSpPr>
      <xdr:pic>
        <xdr:nvPicPr>
          <xdr:cNvPr id="177" name="Picture 516" descr="a5e454e730414b51afed1957adf87916# #图片框 182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/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8" name="Picture 517" descr="a1d0ebfcce554a00aebb820f3ecfc598# #图片框 18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print"/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504825</xdr:colOff>
      <xdr:row>463</xdr:row>
      <xdr:rowOff>295275</xdr:rowOff>
    </xdr:from>
    <xdr:to>
      <xdr:col>1</xdr:col>
      <xdr:colOff>2600325</xdr:colOff>
      <xdr:row>463</xdr:row>
      <xdr:rowOff>781050</xdr:rowOff>
    </xdr:to>
    <xdr:pic>
      <xdr:nvPicPr>
        <xdr:cNvPr id="179" name="Picture 202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95350" y="182975250"/>
          <a:ext cx="2095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523875</xdr:colOff>
      <xdr:row>19</xdr:row>
      <xdr:rowOff>257175</xdr:rowOff>
    </xdr:from>
    <xdr:to>
      <xdr:col>1</xdr:col>
      <xdr:colOff>2000250</xdr:colOff>
      <xdr:row>19</xdr:row>
      <xdr:rowOff>1095375</xdr:rowOff>
    </xdr:to>
    <xdr:pic>
      <xdr:nvPicPr>
        <xdr:cNvPr id="181" name="Picture 367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4400" y="8562975"/>
          <a:ext cx="1476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454</xdr:row>
      <xdr:rowOff>133350</xdr:rowOff>
    </xdr:from>
    <xdr:to>
      <xdr:col>1</xdr:col>
      <xdr:colOff>2266950</xdr:colOff>
      <xdr:row>456</xdr:row>
      <xdr:rowOff>209550</xdr:rowOff>
    </xdr:to>
    <xdr:grpSp>
      <xdr:nvGrpSpPr>
        <xdr:cNvPr id="182" name="Group 742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GrpSpPr>
          <a:grpSpLocks noChangeAspect="1"/>
        </xdr:cNvGrpSpPr>
      </xdr:nvGrpSpPr>
      <xdr:grpSpPr bwMode="auto">
        <a:xfrm>
          <a:off x="1285875" y="177946050"/>
          <a:ext cx="1790700" cy="723900"/>
          <a:chOff x="0" y="0"/>
          <a:chExt cx="3296" cy="1332"/>
        </a:xfrm>
      </xdr:grpSpPr>
      <xdr:pic>
        <xdr:nvPicPr>
          <xdr:cNvPr id="183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2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3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209550</xdr:colOff>
      <xdr:row>147</xdr:row>
      <xdr:rowOff>352425</xdr:rowOff>
    </xdr:from>
    <xdr:to>
      <xdr:col>1</xdr:col>
      <xdr:colOff>1962150</xdr:colOff>
      <xdr:row>147</xdr:row>
      <xdr:rowOff>866775</xdr:rowOff>
    </xdr:to>
    <xdr:pic>
      <xdr:nvPicPr>
        <xdr:cNvPr id="185" name="Picture 225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00075" y="56530875"/>
          <a:ext cx="1752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466</xdr:row>
      <xdr:rowOff>314325</xdr:rowOff>
    </xdr:from>
    <xdr:to>
      <xdr:col>1</xdr:col>
      <xdr:colOff>1828800</xdr:colOff>
      <xdr:row>466</xdr:row>
      <xdr:rowOff>800100</xdr:rowOff>
    </xdr:to>
    <xdr:pic>
      <xdr:nvPicPr>
        <xdr:cNvPr id="186" name="Picture 202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809625" y="186042300"/>
          <a:ext cx="1409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1866900</xdr:colOff>
      <xdr:row>35</xdr:row>
      <xdr:rowOff>38100</xdr:rowOff>
    </xdr:from>
    <xdr:to>
      <xdr:col>1</xdr:col>
      <xdr:colOff>2686050</xdr:colOff>
      <xdr:row>38</xdr:row>
      <xdr:rowOff>219074</xdr:rowOff>
    </xdr:to>
    <xdr:pic>
      <xdr:nvPicPr>
        <xdr:cNvPr id="187" name="图片 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257425" y="13954125"/>
          <a:ext cx="8191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1219200</xdr:colOff>
      <xdr:row>39</xdr:row>
      <xdr:rowOff>381000</xdr:rowOff>
    </xdr:from>
    <xdr:to>
      <xdr:col>1</xdr:col>
      <xdr:colOff>2362200</xdr:colOff>
      <xdr:row>42</xdr:row>
      <xdr:rowOff>200025</xdr:rowOff>
    </xdr:to>
    <xdr:pic>
      <xdr:nvPicPr>
        <xdr:cNvPr id="188" name="图片 2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609725" y="15592425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44</xdr:row>
      <xdr:rowOff>381000</xdr:rowOff>
    </xdr:from>
    <xdr:to>
      <xdr:col>1</xdr:col>
      <xdr:colOff>2114550</xdr:colOff>
      <xdr:row>47</xdr:row>
      <xdr:rowOff>295275</xdr:rowOff>
    </xdr:to>
    <xdr:pic>
      <xdr:nvPicPr>
        <xdr:cNvPr id="189" name="图片 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152525" y="18545175"/>
          <a:ext cx="1352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828675</xdr:colOff>
      <xdr:row>382</xdr:row>
      <xdr:rowOff>285750</xdr:rowOff>
    </xdr:from>
    <xdr:to>
      <xdr:col>1</xdr:col>
      <xdr:colOff>2314575</xdr:colOff>
      <xdr:row>382</xdr:row>
      <xdr:rowOff>962025</xdr:rowOff>
    </xdr:to>
    <xdr:grpSp>
      <xdr:nvGrpSpPr>
        <xdr:cNvPr id="190" name="Group 1096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GrpSpPr>
          <a:grpSpLocks noChangeAspect="1"/>
        </xdr:cNvGrpSpPr>
      </xdr:nvGrpSpPr>
      <xdr:grpSpPr bwMode="auto">
        <a:xfrm>
          <a:off x="1638300" y="146513550"/>
          <a:ext cx="1485900" cy="676275"/>
          <a:chOff x="0" y="0"/>
          <a:chExt cx="3044" cy="1484"/>
        </a:xfrm>
      </xdr:grpSpPr>
      <xdr:pic>
        <xdr:nvPicPr>
          <xdr:cNvPr id="191" name="Picture 274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4" cstate="print"/>
          <a:srcRect r="47128"/>
          <a:stretch>
            <a:fillRect/>
          </a:stretch>
        </xdr:blipFill>
        <xdr:spPr bwMode="auto">
          <a:xfrm>
            <a:off x="0" y="45"/>
            <a:ext cx="1635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2" name="Picture 10831" descr="COMBINATION WYE AND 1-8 BEND W-LEFT SIDE INLET (All HUB)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5" cstate="print"/>
          <a:srcRect/>
          <a:stretch>
            <a:fillRect/>
          </a:stretch>
        </xdr:blipFill>
        <xdr:spPr bwMode="auto">
          <a:xfrm>
            <a:off x="1590" y="0"/>
            <a:ext cx="1455" cy="1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495300</xdr:colOff>
      <xdr:row>383</xdr:row>
      <xdr:rowOff>390525</xdr:rowOff>
    </xdr:from>
    <xdr:to>
      <xdr:col>1</xdr:col>
      <xdr:colOff>2552700</xdr:colOff>
      <xdr:row>383</xdr:row>
      <xdr:rowOff>1076325</xdr:rowOff>
    </xdr:to>
    <xdr:grpSp>
      <xdr:nvGrpSpPr>
        <xdr:cNvPr id="193" name="Group 10970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GrpSpPr>
          <a:grpSpLocks noChangeAspect="1"/>
        </xdr:cNvGrpSpPr>
      </xdr:nvGrpSpPr>
      <xdr:grpSpPr bwMode="auto">
        <a:xfrm>
          <a:off x="1304925" y="147694650"/>
          <a:ext cx="2057400" cy="685800"/>
          <a:chOff x="0" y="0"/>
          <a:chExt cx="3239" cy="1574"/>
        </a:xfrm>
      </xdr:grpSpPr>
      <xdr:pic>
        <xdr:nvPicPr>
          <xdr:cNvPr id="194" name="Picture 275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6" cstate="print"/>
          <a:srcRect r="47101"/>
          <a:stretch>
            <a:fillRect/>
          </a:stretch>
        </xdr:blipFill>
        <xdr:spPr bwMode="auto">
          <a:xfrm>
            <a:off x="0" y="180"/>
            <a:ext cx="1800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5" name="Picture 10832" descr="COMBINATION WYE AND 1-8 BEND W-RIGHT SIDE INLET (All HUB)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7" cstate="print"/>
          <a:srcRect/>
          <a:stretch>
            <a:fillRect/>
          </a:stretch>
        </xdr:blipFill>
        <xdr:spPr bwMode="auto">
          <a:xfrm>
            <a:off x="1695" y="0"/>
            <a:ext cx="1545" cy="1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266700</xdr:colOff>
      <xdr:row>146</xdr:row>
      <xdr:rowOff>314325</xdr:rowOff>
    </xdr:from>
    <xdr:to>
      <xdr:col>1</xdr:col>
      <xdr:colOff>2038350</xdr:colOff>
      <xdr:row>147</xdr:row>
      <xdr:rowOff>0</xdr:rowOff>
    </xdr:to>
    <xdr:pic>
      <xdr:nvPicPr>
        <xdr:cNvPr id="196" name="Picture 169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57225" y="55521225"/>
          <a:ext cx="1771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173</xdr:row>
      <xdr:rowOff>361950</xdr:rowOff>
    </xdr:from>
    <xdr:to>
      <xdr:col>1</xdr:col>
      <xdr:colOff>1552575</xdr:colOff>
      <xdr:row>173</xdr:row>
      <xdr:rowOff>1028700</xdr:rowOff>
    </xdr:to>
    <xdr:pic>
      <xdr:nvPicPr>
        <xdr:cNvPr id="197" name="Picture 175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71500" y="65474850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1257300</xdr:colOff>
      <xdr:row>117</xdr:row>
      <xdr:rowOff>57150</xdr:rowOff>
    </xdr:from>
    <xdr:to>
      <xdr:col>1</xdr:col>
      <xdr:colOff>2781300</xdr:colOff>
      <xdr:row>118</xdr:row>
      <xdr:rowOff>276225</xdr:rowOff>
    </xdr:to>
    <xdr:grpSp>
      <xdr:nvGrpSpPr>
        <xdr:cNvPr id="198" name="Group 57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GrpSpPr>
          <a:grpSpLocks noChangeAspect="1"/>
        </xdr:cNvGrpSpPr>
      </xdr:nvGrpSpPr>
      <xdr:grpSpPr bwMode="auto">
        <a:xfrm>
          <a:off x="2066925" y="43910250"/>
          <a:ext cx="1524000" cy="542925"/>
          <a:chOff x="0" y="0"/>
          <a:chExt cx="1955" cy="1140"/>
        </a:xfrm>
      </xdr:grpSpPr>
      <xdr:pic>
        <xdr:nvPicPr>
          <xdr:cNvPr id="199" name="Picture 222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0" cstate="print"/>
          <a:srcRect r="42366"/>
          <a:stretch>
            <a:fillRect/>
          </a:stretch>
        </xdr:blipFill>
        <xdr:spPr bwMode="auto">
          <a:xfrm rot="10800000">
            <a:off x="0" y="0"/>
            <a:ext cx="810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0" name="图片 573" descr="PLUG SLIP (S)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1" cstate="print"/>
          <a:srcRect/>
          <a:stretch>
            <a:fillRect/>
          </a:stretch>
        </xdr:blipFill>
        <xdr:spPr bwMode="auto">
          <a:xfrm>
            <a:off x="961" y="30"/>
            <a:ext cx="995" cy="1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771525</xdr:colOff>
      <xdr:row>181</xdr:row>
      <xdr:rowOff>152400</xdr:rowOff>
    </xdr:from>
    <xdr:to>
      <xdr:col>1</xdr:col>
      <xdr:colOff>2133600</xdr:colOff>
      <xdr:row>181</xdr:row>
      <xdr:rowOff>885825</xdr:rowOff>
    </xdr:to>
    <xdr:grpSp>
      <xdr:nvGrpSpPr>
        <xdr:cNvPr id="201" name="Group 622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GrpSpPr>
          <a:grpSpLocks noChangeAspect="1"/>
        </xdr:cNvGrpSpPr>
      </xdr:nvGrpSpPr>
      <xdr:grpSpPr bwMode="auto">
        <a:xfrm>
          <a:off x="1581150" y="69342000"/>
          <a:ext cx="1362075" cy="733425"/>
          <a:chOff x="0" y="0"/>
          <a:chExt cx="2480" cy="1220"/>
        </a:xfrm>
      </xdr:grpSpPr>
      <xdr:pic>
        <xdr:nvPicPr>
          <xdr:cNvPr id="202" name="Picture 236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print"/>
          <a:srcRect r="49382"/>
          <a:stretch>
            <a:fillRect/>
          </a:stretch>
        </xdr:blipFill>
        <xdr:spPr bwMode="auto">
          <a:xfrm rot="10800000" flipH="1">
            <a:off x="0" y="0"/>
            <a:ext cx="123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3" name="Picture 236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print"/>
          <a:srcRect l="53087"/>
          <a:stretch>
            <a:fillRect/>
          </a:stretch>
        </xdr:blipFill>
        <xdr:spPr bwMode="auto">
          <a:xfrm rot="10800000" flipH="1">
            <a:off x="1340" y="50"/>
            <a:ext cx="114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352425</xdr:colOff>
      <xdr:row>451</xdr:row>
      <xdr:rowOff>361950</xdr:rowOff>
    </xdr:from>
    <xdr:to>
      <xdr:col>1</xdr:col>
      <xdr:colOff>1990725</xdr:colOff>
      <xdr:row>451</xdr:row>
      <xdr:rowOff>923925</xdr:rowOff>
    </xdr:to>
    <xdr:pic>
      <xdr:nvPicPr>
        <xdr:cNvPr id="204" name="Picture 28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23925" y="172726350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1924050</xdr:colOff>
      <xdr:row>119</xdr:row>
      <xdr:rowOff>200025</xdr:rowOff>
    </xdr:from>
    <xdr:to>
      <xdr:col>1</xdr:col>
      <xdr:colOff>2181225</xdr:colOff>
      <xdr:row>120</xdr:row>
      <xdr:rowOff>485775</xdr:rowOff>
    </xdr:to>
    <xdr:pic>
      <xdr:nvPicPr>
        <xdr:cNvPr id="205" name="图片 535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 l="73425"/>
        <a:stretch>
          <a:fillRect/>
        </a:stretch>
      </xdr:blipFill>
      <xdr:spPr bwMode="auto">
        <a:xfrm>
          <a:off x="2314575" y="45110400"/>
          <a:ext cx="2571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762000</xdr:colOff>
      <xdr:row>460</xdr:row>
      <xdr:rowOff>447675</xdr:rowOff>
    </xdr:from>
    <xdr:to>
      <xdr:col>1</xdr:col>
      <xdr:colOff>2143125</xdr:colOff>
      <xdr:row>460</xdr:row>
      <xdr:rowOff>914400</xdr:rowOff>
    </xdr:to>
    <xdr:pic>
      <xdr:nvPicPr>
        <xdr:cNvPr id="206" name="Picture 290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152525" y="180870225"/>
          <a:ext cx="1381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2035969</xdr:colOff>
      <xdr:row>170</xdr:row>
      <xdr:rowOff>183357</xdr:rowOff>
    </xdr:from>
    <xdr:to>
      <xdr:col>1</xdr:col>
      <xdr:colOff>3155157</xdr:colOff>
      <xdr:row>170</xdr:row>
      <xdr:rowOff>650082</xdr:rowOff>
    </xdr:to>
    <xdr:grpSp>
      <xdr:nvGrpSpPr>
        <xdr:cNvPr id="207" name="Group 610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GrpSpPr>
          <a:grpSpLocks noChangeAspect="1"/>
        </xdr:cNvGrpSpPr>
      </xdr:nvGrpSpPr>
      <xdr:grpSpPr bwMode="auto">
        <a:xfrm>
          <a:off x="2845594" y="64067532"/>
          <a:ext cx="1119188" cy="466725"/>
          <a:chOff x="0" y="0"/>
          <a:chExt cx="1638299" cy="742950"/>
        </a:xfrm>
      </xdr:grpSpPr>
      <xdr:pic>
        <xdr:nvPicPr>
          <xdr:cNvPr id="208" name="Picture 231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 r="49045"/>
          <a:stretch>
            <a:fillRect/>
          </a:stretch>
        </xdr:blipFill>
        <xdr:spPr bwMode="auto">
          <a:xfrm flipV="1">
            <a:off x="0" y="0"/>
            <a:ext cx="7620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" name="Picture 231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 l="50317"/>
          <a:stretch>
            <a:fillRect/>
          </a:stretch>
        </xdr:blipFill>
        <xdr:spPr bwMode="auto">
          <a:xfrm flipV="1">
            <a:off x="895349" y="57150"/>
            <a:ext cx="74295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434002</xdr:colOff>
      <xdr:row>0</xdr:row>
      <xdr:rowOff>163341</xdr:rowOff>
    </xdr:from>
    <xdr:to>
      <xdr:col>1</xdr:col>
      <xdr:colOff>2732787</xdr:colOff>
      <xdr:row>0</xdr:row>
      <xdr:rowOff>1011070</xdr:rowOff>
    </xdr:to>
    <xdr:pic>
      <xdr:nvPicPr>
        <xdr:cNvPr id="213" name="Picture 4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119802" y="163341"/>
          <a:ext cx="2298785" cy="8477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295275</xdr:colOff>
      <xdr:row>154</xdr:row>
      <xdr:rowOff>57150</xdr:rowOff>
    </xdr:from>
    <xdr:to>
      <xdr:col>1</xdr:col>
      <xdr:colOff>1009650</xdr:colOff>
      <xdr:row>156</xdr:row>
      <xdr:rowOff>152400</xdr:rowOff>
    </xdr:to>
    <xdr:pic>
      <xdr:nvPicPr>
        <xdr:cNvPr id="211" name="图片 2" descr="TEST CAP(S)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85800" y="60198000"/>
          <a:ext cx="714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433</xdr:row>
      <xdr:rowOff>247650</xdr:rowOff>
    </xdr:from>
    <xdr:to>
      <xdr:col>1</xdr:col>
      <xdr:colOff>1695450</xdr:colOff>
      <xdr:row>433</xdr:row>
      <xdr:rowOff>923925</xdr:rowOff>
    </xdr:to>
    <xdr:pic>
      <xdr:nvPicPr>
        <xdr:cNvPr id="215" name="图片 92" descr="ADAPTER, TAIL PIECE W-PLASTIC NUT (S x SLIP)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 t="20305" r="32213" b="21257"/>
        <a:stretch>
          <a:fillRect/>
        </a:stretch>
      </xdr:blipFill>
      <xdr:spPr bwMode="auto">
        <a:xfrm>
          <a:off x="1304925" y="171002325"/>
          <a:ext cx="781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683559</xdr:colOff>
      <xdr:row>434</xdr:row>
      <xdr:rowOff>437029</xdr:rowOff>
    </xdr:from>
    <xdr:to>
      <xdr:col>1</xdr:col>
      <xdr:colOff>2207559</xdr:colOff>
      <xdr:row>435</xdr:row>
      <xdr:rowOff>417980</xdr:rowOff>
    </xdr:to>
    <xdr:pic>
      <xdr:nvPicPr>
        <xdr:cNvPr id="216" name="Picture 284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255059" y="169713088"/>
          <a:ext cx="1524000" cy="597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478</xdr:row>
      <xdr:rowOff>161925</xdr:rowOff>
    </xdr:from>
    <xdr:to>
      <xdr:col>1</xdr:col>
      <xdr:colOff>1504950</xdr:colOff>
      <xdr:row>478</xdr:row>
      <xdr:rowOff>200025</xdr:rowOff>
    </xdr:to>
    <xdr:pic>
      <xdr:nvPicPr>
        <xdr:cNvPr id="224" name="图片 2" descr="LP820P-422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819150" y="197034150"/>
          <a:ext cx="1076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638735</xdr:colOff>
      <xdr:row>472</xdr:row>
      <xdr:rowOff>358588</xdr:rowOff>
    </xdr:from>
    <xdr:to>
      <xdr:col>1</xdr:col>
      <xdr:colOff>2057960</xdr:colOff>
      <xdr:row>473</xdr:row>
      <xdr:rowOff>645459</xdr:rowOff>
    </xdr:to>
    <xdr:pic>
      <xdr:nvPicPr>
        <xdr:cNvPr id="225" name="图片 87" descr="811-040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1210235" y="188852735"/>
          <a:ext cx="1419225" cy="1048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1053353</xdr:colOff>
      <xdr:row>478</xdr:row>
      <xdr:rowOff>336176</xdr:rowOff>
    </xdr:from>
    <xdr:to>
      <xdr:col>1</xdr:col>
      <xdr:colOff>2129678</xdr:colOff>
      <xdr:row>478</xdr:row>
      <xdr:rowOff>1021976</xdr:rowOff>
    </xdr:to>
    <xdr:pic>
      <xdr:nvPicPr>
        <xdr:cNvPr id="226" name="图片 2" descr="LP820P-422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624853" y="192898058"/>
          <a:ext cx="1076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1243853</xdr:colOff>
      <xdr:row>476</xdr:row>
      <xdr:rowOff>324971</xdr:rowOff>
    </xdr:from>
    <xdr:to>
      <xdr:col>1</xdr:col>
      <xdr:colOff>2586878</xdr:colOff>
      <xdr:row>477</xdr:row>
      <xdr:rowOff>552450</xdr:rowOff>
    </xdr:to>
    <xdr:pic>
      <xdr:nvPicPr>
        <xdr:cNvPr id="227" name="图片 89" descr="820-422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15353" y="191452500"/>
          <a:ext cx="1343025" cy="101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840441</xdr:colOff>
      <xdr:row>474</xdr:row>
      <xdr:rowOff>179294</xdr:rowOff>
    </xdr:from>
    <xdr:to>
      <xdr:col>1</xdr:col>
      <xdr:colOff>2678766</xdr:colOff>
      <xdr:row>475</xdr:row>
      <xdr:rowOff>583267</xdr:rowOff>
    </xdr:to>
    <xdr:pic>
      <xdr:nvPicPr>
        <xdr:cNvPr id="228" name="图片 88" descr="812-422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1411941" y="190107794"/>
          <a:ext cx="1838325" cy="1042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57</xdr:row>
      <xdr:rowOff>47625</xdr:rowOff>
    </xdr:from>
    <xdr:to>
      <xdr:col>1</xdr:col>
      <xdr:colOff>2038350</xdr:colOff>
      <xdr:row>60</xdr:row>
      <xdr:rowOff>28575</xdr:rowOff>
    </xdr:to>
    <xdr:pic>
      <xdr:nvPicPr>
        <xdr:cNvPr id="184351" name="Picture 247" descr="61eb36e2477c4244aab97e19b662442b# #图片框 89">
          <a:extLst>
            <a:ext uri="{FF2B5EF4-FFF2-40B4-BE49-F238E27FC236}">
              <a16:creationId xmlns:a16="http://schemas.microsoft.com/office/drawing/2014/main" id="{00000000-0008-0000-0100-00001F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60000">
          <a:off x="1804988" y="15111412"/>
          <a:ext cx="5524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1323975</xdr:colOff>
      <xdr:row>134</xdr:row>
      <xdr:rowOff>266700</xdr:rowOff>
    </xdr:from>
    <xdr:to>
      <xdr:col>1</xdr:col>
      <xdr:colOff>2038350</xdr:colOff>
      <xdr:row>137</xdr:row>
      <xdr:rowOff>104775</xdr:rowOff>
    </xdr:to>
    <xdr:pic>
      <xdr:nvPicPr>
        <xdr:cNvPr id="184352" name="Picture 286" descr="32b6eb5c100844f5b94d8156b52db3cb# #图片框 100">
          <a:extLst>
            <a:ext uri="{FF2B5EF4-FFF2-40B4-BE49-F238E27FC236}">
              <a16:creationId xmlns:a16="http://schemas.microsoft.com/office/drawing/2014/main" id="{00000000-0008-0000-0100-000020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500000">
          <a:off x="1800225" y="39423975"/>
          <a:ext cx="714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134</xdr:row>
      <xdr:rowOff>133350</xdr:rowOff>
    </xdr:from>
    <xdr:to>
      <xdr:col>1</xdr:col>
      <xdr:colOff>962025</xdr:colOff>
      <xdr:row>137</xdr:row>
      <xdr:rowOff>76200</xdr:rowOff>
    </xdr:to>
    <xdr:pic>
      <xdr:nvPicPr>
        <xdr:cNvPr id="184353" name="Picture 357" descr="fea54b7f2d164e92bfccd89e52916024# #图片框 107">
          <a:extLst>
            <a:ext uri="{FF2B5EF4-FFF2-40B4-BE49-F238E27FC236}">
              <a16:creationId xmlns:a16="http://schemas.microsoft.com/office/drawing/2014/main" id="{00000000-0008-0000-0100-000021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8650" y="39290625"/>
          <a:ext cx="8096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139</xdr:row>
      <xdr:rowOff>152400</xdr:rowOff>
    </xdr:from>
    <xdr:to>
      <xdr:col>1</xdr:col>
      <xdr:colOff>1990725</xdr:colOff>
      <xdr:row>142</xdr:row>
      <xdr:rowOff>38100</xdr:rowOff>
    </xdr:to>
    <xdr:grpSp>
      <xdr:nvGrpSpPr>
        <xdr:cNvPr id="184354" name="Group 23338" descr="e721fb4f2abf4ef8bbaf3c082c7be9f8# #组合 275">
          <a:extLst>
            <a:ext uri="{FF2B5EF4-FFF2-40B4-BE49-F238E27FC236}">
              <a16:creationId xmlns:a16="http://schemas.microsoft.com/office/drawing/2014/main" id="{00000000-0008-0000-0100-000022D00200}"/>
            </a:ext>
          </a:extLst>
        </xdr:cNvPr>
        <xdr:cNvGrpSpPr>
          <a:grpSpLocks noChangeAspect="1"/>
        </xdr:cNvGrpSpPr>
      </xdr:nvGrpSpPr>
      <xdr:grpSpPr bwMode="auto">
        <a:xfrm>
          <a:off x="647700" y="40605075"/>
          <a:ext cx="1819275" cy="742950"/>
          <a:chOff x="0" y="0"/>
          <a:chExt cx="2580" cy="1198"/>
        </a:xfrm>
      </xdr:grpSpPr>
      <xdr:pic>
        <xdr:nvPicPr>
          <xdr:cNvPr id="184355" name="Picture 359">
            <a:extLst>
              <a:ext uri="{FF2B5EF4-FFF2-40B4-BE49-F238E27FC236}">
                <a16:creationId xmlns:a16="http://schemas.microsoft.com/office/drawing/2014/main" id="{00000000-0008-0000-0100-00002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56" name="Picture 360">
            <a:extLst>
              <a:ext uri="{FF2B5EF4-FFF2-40B4-BE49-F238E27FC236}">
                <a16:creationId xmlns:a16="http://schemas.microsoft.com/office/drawing/2014/main" id="{00000000-0008-0000-0100-00002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114300</xdr:colOff>
      <xdr:row>86</xdr:row>
      <xdr:rowOff>66675</xdr:rowOff>
    </xdr:from>
    <xdr:to>
      <xdr:col>1</xdr:col>
      <xdr:colOff>1781175</xdr:colOff>
      <xdr:row>90</xdr:row>
      <xdr:rowOff>9525</xdr:rowOff>
    </xdr:to>
    <xdr:grpSp>
      <xdr:nvGrpSpPr>
        <xdr:cNvPr id="184357" name="Group 23339" descr="22c7fac293ea43f0a868c8c8897fb151# #组合 262">
          <a:extLst>
            <a:ext uri="{FF2B5EF4-FFF2-40B4-BE49-F238E27FC236}">
              <a16:creationId xmlns:a16="http://schemas.microsoft.com/office/drawing/2014/main" id="{00000000-0008-0000-0100-000025D00200}"/>
            </a:ext>
          </a:extLst>
        </xdr:cNvPr>
        <xdr:cNvGrpSpPr>
          <a:grpSpLocks noChangeAspect="1"/>
        </xdr:cNvGrpSpPr>
      </xdr:nvGrpSpPr>
      <xdr:grpSpPr bwMode="auto">
        <a:xfrm>
          <a:off x="590550" y="23507700"/>
          <a:ext cx="1666875" cy="704850"/>
          <a:chOff x="0" y="0"/>
          <a:chExt cx="2364" cy="1130"/>
        </a:xfrm>
      </xdr:grpSpPr>
      <xdr:pic>
        <xdr:nvPicPr>
          <xdr:cNvPr id="184358" name="Picture 361">
            <a:extLst>
              <a:ext uri="{FF2B5EF4-FFF2-40B4-BE49-F238E27FC236}">
                <a16:creationId xmlns:a16="http://schemas.microsoft.com/office/drawing/2014/main" id="{00000000-0008-0000-0100-00002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59" name="Picture 365">
            <a:extLst>
              <a:ext uri="{FF2B5EF4-FFF2-40B4-BE49-F238E27FC236}">
                <a16:creationId xmlns:a16="http://schemas.microsoft.com/office/drawing/2014/main" id="{00000000-0008-0000-0100-00002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161925</xdr:colOff>
      <xdr:row>93</xdr:row>
      <xdr:rowOff>171450</xdr:rowOff>
    </xdr:from>
    <xdr:to>
      <xdr:col>1</xdr:col>
      <xdr:colOff>1914525</xdr:colOff>
      <xdr:row>97</xdr:row>
      <xdr:rowOff>76200</xdr:rowOff>
    </xdr:to>
    <xdr:grpSp>
      <xdr:nvGrpSpPr>
        <xdr:cNvPr id="184360" name="Group 23340" descr="d79bfe858d7247d1aa5ae53a29466fe7# #组合 264">
          <a:extLst>
            <a:ext uri="{FF2B5EF4-FFF2-40B4-BE49-F238E27FC236}">
              <a16:creationId xmlns:a16="http://schemas.microsoft.com/office/drawing/2014/main" id="{00000000-0008-0000-0100-000028D00200}"/>
            </a:ext>
          </a:extLst>
        </xdr:cNvPr>
        <xdr:cNvGrpSpPr>
          <a:grpSpLocks noChangeAspect="1"/>
        </xdr:cNvGrpSpPr>
      </xdr:nvGrpSpPr>
      <xdr:grpSpPr bwMode="auto">
        <a:xfrm>
          <a:off x="638175" y="25974675"/>
          <a:ext cx="1752600" cy="666750"/>
          <a:chOff x="0" y="0"/>
          <a:chExt cx="2482" cy="1124"/>
        </a:xfrm>
      </xdr:grpSpPr>
      <xdr:pic>
        <xdr:nvPicPr>
          <xdr:cNvPr id="184361" name="Picture 266">
            <a:extLst>
              <a:ext uri="{FF2B5EF4-FFF2-40B4-BE49-F238E27FC236}">
                <a16:creationId xmlns:a16="http://schemas.microsoft.com/office/drawing/2014/main" id="{00000000-0008-0000-0100-00002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62" name="Picture 368">
            <a:extLst>
              <a:ext uri="{FF2B5EF4-FFF2-40B4-BE49-F238E27FC236}">
                <a16:creationId xmlns:a16="http://schemas.microsoft.com/office/drawing/2014/main" id="{00000000-0008-0000-0100-00002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295275</xdr:colOff>
      <xdr:row>99</xdr:row>
      <xdr:rowOff>142875</xdr:rowOff>
    </xdr:from>
    <xdr:to>
      <xdr:col>1</xdr:col>
      <xdr:colOff>2257425</xdr:colOff>
      <xdr:row>99</xdr:row>
      <xdr:rowOff>809625</xdr:rowOff>
    </xdr:to>
    <xdr:grpSp>
      <xdr:nvGrpSpPr>
        <xdr:cNvPr id="184363" name="Group 23341" descr="ecd26953cfc04a9fb6427497da582872# #组合 265">
          <a:extLst>
            <a:ext uri="{FF2B5EF4-FFF2-40B4-BE49-F238E27FC236}">
              <a16:creationId xmlns:a16="http://schemas.microsoft.com/office/drawing/2014/main" id="{00000000-0008-0000-0100-00002BD00200}"/>
            </a:ext>
          </a:extLst>
        </xdr:cNvPr>
        <xdr:cNvGrpSpPr>
          <a:grpSpLocks noChangeAspect="1"/>
        </xdr:cNvGrpSpPr>
      </xdr:nvGrpSpPr>
      <xdr:grpSpPr bwMode="auto">
        <a:xfrm>
          <a:off x="771525" y="27089100"/>
          <a:ext cx="1962150" cy="666750"/>
          <a:chOff x="0" y="0"/>
          <a:chExt cx="2778" cy="1052"/>
        </a:xfrm>
      </xdr:grpSpPr>
      <xdr:pic>
        <xdr:nvPicPr>
          <xdr:cNvPr id="184364" name="Picture 268">
            <a:extLst>
              <a:ext uri="{FF2B5EF4-FFF2-40B4-BE49-F238E27FC236}">
                <a16:creationId xmlns:a16="http://schemas.microsoft.com/office/drawing/2014/main" id="{00000000-0008-0000-0100-00002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65" name="Picture 370">
            <a:extLst>
              <a:ext uri="{FF2B5EF4-FFF2-40B4-BE49-F238E27FC236}">
                <a16:creationId xmlns:a16="http://schemas.microsoft.com/office/drawing/2014/main" id="{00000000-0008-0000-0100-00002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142875</xdr:colOff>
      <xdr:row>113</xdr:row>
      <xdr:rowOff>28575</xdr:rowOff>
    </xdr:from>
    <xdr:to>
      <xdr:col>1</xdr:col>
      <xdr:colOff>2076450</xdr:colOff>
      <xdr:row>116</xdr:row>
      <xdr:rowOff>85725</xdr:rowOff>
    </xdr:to>
    <xdr:pic>
      <xdr:nvPicPr>
        <xdr:cNvPr id="184366" name="Picture 371" descr="8403d7470d5e403abd838486b5c604b7# #图片框 114">
          <a:extLst>
            <a:ext uri="{FF2B5EF4-FFF2-40B4-BE49-F238E27FC236}">
              <a16:creationId xmlns:a16="http://schemas.microsoft.com/office/drawing/2014/main" id="{00000000-0008-0000-0100-00002E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9125" y="34366200"/>
          <a:ext cx="1933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118</xdr:row>
      <xdr:rowOff>9525</xdr:rowOff>
    </xdr:from>
    <xdr:to>
      <xdr:col>1</xdr:col>
      <xdr:colOff>2105025</xdr:colOff>
      <xdr:row>120</xdr:row>
      <xdr:rowOff>200025</xdr:rowOff>
    </xdr:to>
    <xdr:grpSp>
      <xdr:nvGrpSpPr>
        <xdr:cNvPr id="184367" name="Group 23343" descr="0cb6824059464912ada9a92c0ed5fda0# #组合 270">
          <a:extLst>
            <a:ext uri="{FF2B5EF4-FFF2-40B4-BE49-F238E27FC236}">
              <a16:creationId xmlns:a16="http://schemas.microsoft.com/office/drawing/2014/main" id="{00000000-0008-0000-0100-00002FD00200}"/>
            </a:ext>
          </a:extLst>
        </xdr:cNvPr>
        <xdr:cNvGrpSpPr>
          <a:grpSpLocks noChangeAspect="1"/>
        </xdr:cNvGrpSpPr>
      </xdr:nvGrpSpPr>
      <xdr:grpSpPr bwMode="auto">
        <a:xfrm>
          <a:off x="609600" y="35604450"/>
          <a:ext cx="1971675" cy="914400"/>
          <a:chOff x="0" y="0"/>
          <a:chExt cx="2802" cy="1450"/>
        </a:xfrm>
      </xdr:grpSpPr>
      <xdr:pic>
        <xdr:nvPicPr>
          <xdr:cNvPr id="184368" name="Picture 280">
            <a:extLst>
              <a:ext uri="{FF2B5EF4-FFF2-40B4-BE49-F238E27FC236}">
                <a16:creationId xmlns:a16="http://schemas.microsoft.com/office/drawing/2014/main" id="{00000000-0008-0000-0100-00003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69" name="Picture 372">
            <a:extLst>
              <a:ext uri="{FF2B5EF4-FFF2-40B4-BE49-F238E27FC236}">
                <a16:creationId xmlns:a16="http://schemas.microsoft.com/office/drawing/2014/main" id="{00000000-0008-0000-0100-000031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142875</xdr:colOff>
      <xdr:row>122</xdr:row>
      <xdr:rowOff>123825</xdr:rowOff>
    </xdr:from>
    <xdr:to>
      <xdr:col>1</xdr:col>
      <xdr:colOff>1809750</xdr:colOff>
      <xdr:row>126</xdr:row>
      <xdr:rowOff>95250</xdr:rowOff>
    </xdr:to>
    <xdr:pic>
      <xdr:nvPicPr>
        <xdr:cNvPr id="184370" name="Picture 373" descr="7992fc5207b247609c150fef03c78565# #图片框 116">
          <a:extLst>
            <a:ext uri="{FF2B5EF4-FFF2-40B4-BE49-F238E27FC236}">
              <a16:creationId xmlns:a16="http://schemas.microsoft.com/office/drawing/2014/main" id="{00000000-0008-0000-0100-000032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9125" y="36995100"/>
          <a:ext cx="1666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128</xdr:row>
      <xdr:rowOff>152400</xdr:rowOff>
    </xdr:from>
    <xdr:to>
      <xdr:col>1</xdr:col>
      <xdr:colOff>2000250</xdr:colOff>
      <xdr:row>132</xdr:row>
      <xdr:rowOff>114300</xdr:rowOff>
    </xdr:to>
    <xdr:grpSp>
      <xdr:nvGrpSpPr>
        <xdr:cNvPr id="184371" name="Group 23345" descr="862c328360d743beabde5b2575d2df43# #组合 271">
          <a:extLst>
            <a:ext uri="{FF2B5EF4-FFF2-40B4-BE49-F238E27FC236}">
              <a16:creationId xmlns:a16="http://schemas.microsoft.com/office/drawing/2014/main" id="{00000000-0008-0000-0100-000033D00200}"/>
            </a:ext>
          </a:extLst>
        </xdr:cNvPr>
        <xdr:cNvGrpSpPr>
          <a:grpSpLocks noChangeAspect="1"/>
        </xdr:cNvGrpSpPr>
      </xdr:nvGrpSpPr>
      <xdr:grpSpPr bwMode="auto">
        <a:xfrm>
          <a:off x="628650" y="38166675"/>
          <a:ext cx="1847850" cy="723900"/>
          <a:chOff x="0" y="0"/>
          <a:chExt cx="2614" cy="1246"/>
        </a:xfrm>
      </xdr:grpSpPr>
      <xdr:pic>
        <xdr:nvPicPr>
          <xdr:cNvPr id="184372" name="Picture 284">
            <a:extLst>
              <a:ext uri="{FF2B5EF4-FFF2-40B4-BE49-F238E27FC236}">
                <a16:creationId xmlns:a16="http://schemas.microsoft.com/office/drawing/2014/main" id="{00000000-0008-0000-0100-00003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73" name="Picture 374">
            <a:extLst>
              <a:ext uri="{FF2B5EF4-FFF2-40B4-BE49-F238E27FC236}">
                <a16:creationId xmlns:a16="http://schemas.microsoft.com/office/drawing/2014/main" id="{00000000-0008-0000-0100-000035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133350</xdr:colOff>
      <xdr:row>218</xdr:row>
      <xdr:rowOff>66675</xdr:rowOff>
    </xdr:from>
    <xdr:to>
      <xdr:col>1</xdr:col>
      <xdr:colOff>2371725</xdr:colOff>
      <xdr:row>218</xdr:row>
      <xdr:rowOff>781050</xdr:rowOff>
    </xdr:to>
    <xdr:pic>
      <xdr:nvPicPr>
        <xdr:cNvPr id="184374" name="Picture 375" descr="00a11c9918cb414e861179765900c8f6# #图片框 118">
          <a:extLst>
            <a:ext uri="{FF2B5EF4-FFF2-40B4-BE49-F238E27FC236}">
              <a16:creationId xmlns:a16="http://schemas.microsoft.com/office/drawing/2014/main" id="{00000000-0008-0000-0100-000036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9600" y="61388625"/>
          <a:ext cx="2238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70</xdr:row>
      <xdr:rowOff>66675</xdr:rowOff>
    </xdr:from>
    <xdr:to>
      <xdr:col>1</xdr:col>
      <xdr:colOff>1609725</xdr:colOff>
      <xdr:row>70</xdr:row>
      <xdr:rowOff>819150</xdr:rowOff>
    </xdr:to>
    <xdr:grpSp>
      <xdr:nvGrpSpPr>
        <xdr:cNvPr id="184375" name="Group 23347" descr="bd2c2dd088c4400f9891611ca843a1d9# #组合 259">
          <a:extLst>
            <a:ext uri="{FF2B5EF4-FFF2-40B4-BE49-F238E27FC236}">
              <a16:creationId xmlns:a16="http://schemas.microsoft.com/office/drawing/2014/main" id="{00000000-0008-0000-0100-000037D00200}"/>
            </a:ext>
          </a:extLst>
        </xdr:cNvPr>
        <xdr:cNvGrpSpPr>
          <a:grpSpLocks noChangeAspect="1"/>
        </xdr:cNvGrpSpPr>
      </xdr:nvGrpSpPr>
      <xdr:grpSpPr bwMode="auto">
        <a:xfrm>
          <a:off x="771525" y="18764250"/>
          <a:ext cx="1314450" cy="752475"/>
          <a:chOff x="0" y="0"/>
          <a:chExt cx="1858" cy="1192"/>
        </a:xfrm>
      </xdr:grpSpPr>
      <xdr:pic>
        <xdr:nvPicPr>
          <xdr:cNvPr id="184376" name="Picture 253">
            <a:extLst>
              <a:ext uri="{FF2B5EF4-FFF2-40B4-BE49-F238E27FC236}">
                <a16:creationId xmlns:a16="http://schemas.microsoft.com/office/drawing/2014/main" id="{00000000-0008-0000-0100-000038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77" name="Picture 376">
            <a:extLst>
              <a:ext uri="{FF2B5EF4-FFF2-40B4-BE49-F238E27FC236}">
                <a16:creationId xmlns:a16="http://schemas.microsoft.com/office/drawing/2014/main" id="{00000000-0008-0000-0100-00003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57150</xdr:colOff>
      <xdr:row>68</xdr:row>
      <xdr:rowOff>66675</xdr:rowOff>
    </xdr:from>
    <xdr:to>
      <xdr:col>1</xdr:col>
      <xdr:colOff>1905000</xdr:colOff>
      <xdr:row>68</xdr:row>
      <xdr:rowOff>790575</xdr:rowOff>
    </xdr:to>
    <xdr:grpSp>
      <xdr:nvGrpSpPr>
        <xdr:cNvPr id="184378" name="Group 23348" descr="e5363e24dd3e4a7997859b6d19873d41# #组合 258">
          <a:extLst>
            <a:ext uri="{FF2B5EF4-FFF2-40B4-BE49-F238E27FC236}">
              <a16:creationId xmlns:a16="http://schemas.microsoft.com/office/drawing/2014/main" id="{00000000-0008-0000-0100-00003AD00200}"/>
            </a:ext>
          </a:extLst>
        </xdr:cNvPr>
        <xdr:cNvGrpSpPr>
          <a:grpSpLocks noChangeAspect="1"/>
        </xdr:cNvGrpSpPr>
      </xdr:nvGrpSpPr>
      <xdr:grpSpPr bwMode="auto">
        <a:xfrm>
          <a:off x="533400" y="17687925"/>
          <a:ext cx="1847850" cy="723900"/>
          <a:chOff x="0" y="0"/>
          <a:chExt cx="2617" cy="1136"/>
        </a:xfrm>
      </xdr:grpSpPr>
      <xdr:pic>
        <xdr:nvPicPr>
          <xdr:cNvPr id="184379" name="Picture 377">
            <a:extLst>
              <a:ext uri="{FF2B5EF4-FFF2-40B4-BE49-F238E27FC236}">
                <a16:creationId xmlns:a16="http://schemas.microsoft.com/office/drawing/2014/main" id="{00000000-0008-0000-0100-00003B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80" name="Picture 378">
            <a:extLst>
              <a:ext uri="{FF2B5EF4-FFF2-40B4-BE49-F238E27FC236}">
                <a16:creationId xmlns:a16="http://schemas.microsoft.com/office/drawing/2014/main" id="{00000000-0008-0000-0100-00003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 rot="-5460000">
            <a:off x="1457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104775</xdr:colOff>
      <xdr:row>63</xdr:row>
      <xdr:rowOff>152400</xdr:rowOff>
    </xdr:from>
    <xdr:to>
      <xdr:col>1</xdr:col>
      <xdr:colOff>2105025</xdr:colOff>
      <xdr:row>65</xdr:row>
      <xdr:rowOff>180975</xdr:rowOff>
    </xdr:to>
    <xdr:grpSp>
      <xdr:nvGrpSpPr>
        <xdr:cNvPr id="184381" name="Group 23349" descr="eaf6abd6fa4d4c06867b37a7d9740f65# #组合 257">
          <a:extLst>
            <a:ext uri="{FF2B5EF4-FFF2-40B4-BE49-F238E27FC236}">
              <a16:creationId xmlns:a16="http://schemas.microsoft.com/office/drawing/2014/main" id="{00000000-0008-0000-0100-00003DD00200}"/>
            </a:ext>
          </a:extLst>
        </xdr:cNvPr>
        <xdr:cNvGrpSpPr>
          <a:grpSpLocks noChangeAspect="1"/>
        </xdr:cNvGrpSpPr>
      </xdr:nvGrpSpPr>
      <xdr:grpSpPr bwMode="auto">
        <a:xfrm>
          <a:off x="581025" y="16516350"/>
          <a:ext cx="2000250" cy="561975"/>
          <a:chOff x="0" y="0"/>
          <a:chExt cx="2848" cy="890"/>
        </a:xfrm>
      </xdr:grpSpPr>
      <xdr:pic>
        <xdr:nvPicPr>
          <xdr:cNvPr id="184382" name="Picture 249">
            <a:extLst>
              <a:ext uri="{FF2B5EF4-FFF2-40B4-BE49-F238E27FC236}">
                <a16:creationId xmlns:a16="http://schemas.microsoft.com/office/drawing/2014/main" id="{00000000-0008-0000-0100-00003E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 rot="-5400000">
            <a:off x="1889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83" name="Picture 381">
            <a:extLst>
              <a:ext uri="{FF2B5EF4-FFF2-40B4-BE49-F238E27FC236}">
                <a16:creationId xmlns:a16="http://schemas.microsoft.com/office/drawing/2014/main" id="{00000000-0008-0000-0100-00003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180975</xdr:colOff>
      <xdr:row>40</xdr:row>
      <xdr:rowOff>19050</xdr:rowOff>
    </xdr:from>
    <xdr:to>
      <xdr:col>1</xdr:col>
      <xdr:colOff>1924050</xdr:colOff>
      <xdr:row>44</xdr:row>
      <xdr:rowOff>66675</xdr:rowOff>
    </xdr:to>
    <xdr:grpSp>
      <xdr:nvGrpSpPr>
        <xdr:cNvPr id="184384" name="Group 23350" descr="63cd5ab8ee9f40fba7b166805420fe7e# #组合 252">
          <a:extLst>
            <a:ext uri="{FF2B5EF4-FFF2-40B4-BE49-F238E27FC236}">
              <a16:creationId xmlns:a16="http://schemas.microsoft.com/office/drawing/2014/main" id="{00000000-0008-0000-0100-000040D00200}"/>
            </a:ext>
          </a:extLst>
        </xdr:cNvPr>
        <xdr:cNvGrpSpPr>
          <a:grpSpLocks noChangeAspect="1"/>
        </xdr:cNvGrpSpPr>
      </xdr:nvGrpSpPr>
      <xdr:grpSpPr bwMode="auto">
        <a:xfrm>
          <a:off x="657225" y="11277600"/>
          <a:ext cx="1743075" cy="809625"/>
          <a:chOff x="0" y="0"/>
          <a:chExt cx="2480" cy="1326"/>
        </a:xfrm>
      </xdr:grpSpPr>
      <xdr:pic>
        <xdr:nvPicPr>
          <xdr:cNvPr id="184385" name="Picture 383">
            <a:extLst>
              <a:ext uri="{FF2B5EF4-FFF2-40B4-BE49-F238E27FC236}">
                <a16:creationId xmlns:a16="http://schemas.microsoft.com/office/drawing/2014/main" id="{00000000-0008-0000-0100-000041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 rot="5460000">
            <a:off x="-98" y="65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86" name="Picture 385">
            <a:extLst>
              <a:ext uri="{FF2B5EF4-FFF2-40B4-BE49-F238E27FC236}">
                <a16:creationId xmlns:a16="http://schemas.microsoft.com/office/drawing/2014/main" id="{00000000-0008-0000-0100-00004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295275</xdr:colOff>
      <xdr:row>208</xdr:row>
      <xdr:rowOff>57150</xdr:rowOff>
    </xdr:from>
    <xdr:to>
      <xdr:col>1</xdr:col>
      <xdr:colOff>1866900</xdr:colOff>
      <xdr:row>211</xdr:row>
      <xdr:rowOff>142875</xdr:rowOff>
    </xdr:to>
    <xdr:pic>
      <xdr:nvPicPr>
        <xdr:cNvPr id="184387" name="Picture 386" descr="1635f4944c9c41c9b1be4d18406fd13b# #图片框 126">
          <a:extLst>
            <a:ext uri="{FF2B5EF4-FFF2-40B4-BE49-F238E27FC236}">
              <a16:creationId xmlns:a16="http://schemas.microsoft.com/office/drawing/2014/main" id="{00000000-0008-0000-0100-000043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71525" y="59169300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270</xdr:row>
      <xdr:rowOff>95250</xdr:rowOff>
    </xdr:from>
    <xdr:to>
      <xdr:col>1</xdr:col>
      <xdr:colOff>2295525</xdr:colOff>
      <xdr:row>270</xdr:row>
      <xdr:rowOff>638175</xdr:rowOff>
    </xdr:to>
    <xdr:pic>
      <xdr:nvPicPr>
        <xdr:cNvPr id="184388" name="Picture 387" descr="b7af946f61e54851944bf9f2d3f031f6# #图片框 127">
          <a:extLst>
            <a:ext uri="{FF2B5EF4-FFF2-40B4-BE49-F238E27FC236}">
              <a16:creationId xmlns:a16="http://schemas.microsoft.com/office/drawing/2014/main" id="{00000000-0008-0000-0100-00004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5800" y="74799825"/>
          <a:ext cx="2085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271</xdr:row>
      <xdr:rowOff>238125</xdr:rowOff>
    </xdr:from>
    <xdr:to>
      <xdr:col>1</xdr:col>
      <xdr:colOff>2314575</xdr:colOff>
      <xdr:row>271</xdr:row>
      <xdr:rowOff>800100</xdr:rowOff>
    </xdr:to>
    <xdr:pic>
      <xdr:nvPicPr>
        <xdr:cNvPr id="184389" name="Picture 388" descr="e07767ac63d14e32a29ce85c3224dc42# #图片框 128">
          <a:extLst>
            <a:ext uri="{FF2B5EF4-FFF2-40B4-BE49-F238E27FC236}">
              <a16:creationId xmlns:a16="http://schemas.microsoft.com/office/drawing/2014/main" id="{00000000-0008-0000-0100-000045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90550" y="75752325"/>
          <a:ext cx="2200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</xdr:row>
      <xdr:rowOff>152400</xdr:rowOff>
    </xdr:from>
    <xdr:to>
      <xdr:col>1</xdr:col>
      <xdr:colOff>2143125</xdr:colOff>
      <xdr:row>6</xdr:row>
      <xdr:rowOff>171450</xdr:rowOff>
    </xdr:to>
    <xdr:pic>
      <xdr:nvPicPr>
        <xdr:cNvPr id="184390" name="Picture 390" descr="9d80c1d36e4e4d9891097d31d54f9fbd# #图片框 129">
          <a:extLst>
            <a:ext uri="{FF2B5EF4-FFF2-40B4-BE49-F238E27FC236}">
              <a16:creationId xmlns:a16="http://schemas.microsoft.com/office/drawing/2014/main" id="{00000000-0008-0000-0100-000046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6275" y="1971675"/>
          <a:ext cx="1943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144</xdr:row>
      <xdr:rowOff>38100</xdr:rowOff>
    </xdr:from>
    <xdr:to>
      <xdr:col>1</xdr:col>
      <xdr:colOff>2190750</xdr:colOff>
      <xdr:row>147</xdr:row>
      <xdr:rowOff>95250</xdr:rowOff>
    </xdr:to>
    <xdr:pic>
      <xdr:nvPicPr>
        <xdr:cNvPr id="184391" name="Picture 391" descr="2472a0bb80834505944c02fb818e14af# #图片框 130">
          <a:extLst>
            <a:ext uri="{FF2B5EF4-FFF2-40B4-BE49-F238E27FC236}">
              <a16:creationId xmlns:a16="http://schemas.microsoft.com/office/drawing/2014/main" id="{00000000-0008-0000-0100-000047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9600" y="41824275"/>
          <a:ext cx="20574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220</xdr:row>
      <xdr:rowOff>9525</xdr:rowOff>
    </xdr:from>
    <xdr:to>
      <xdr:col>1</xdr:col>
      <xdr:colOff>2476500</xdr:colOff>
      <xdr:row>223</xdr:row>
      <xdr:rowOff>114300</xdr:rowOff>
    </xdr:to>
    <xdr:grpSp>
      <xdr:nvGrpSpPr>
        <xdr:cNvPr id="184392" name="Group 23356">
          <a:extLst>
            <a:ext uri="{FF2B5EF4-FFF2-40B4-BE49-F238E27FC236}">
              <a16:creationId xmlns:a16="http://schemas.microsoft.com/office/drawing/2014/main" id="{00000000-0008-0000-0100-000048D00200}"/>
            </a:ext>
          </a:extLst>
        </xdr:cNvPr>
        <xdr:cNvGrpSpPr>
          <a:grpSpLocks noChangeAspect="1"/>
        </xdr:cNvGrpSpPr>
      </xdr:nvGrpSpPr>
      <xdr:grpSpPr bwMode="auto">
        <a:xfrm>
          <a:off x="695325" y="62341125"/>
          <a:ext cx="2257425" cy="676275"/>
          <a:chOff x="0" y="0"/>
          <a:chExt cx="3204" cy="1126"/>
        </a:xfrm>
      </xdr:grpSpPr>
      <xdr:pic>
        <xdr:nvPicPr>
          <xdr:cNvPr id="184393" name="Picture 393" descr="b4a2616567214c01a0eeed04c1062bbf# #图片框 131">
            <a:extLst>
              <a:ext uri="{FF2B5EF4-FFF2-40B4-BE49-F238E27FC236}">
                <a16:creationId xmlns:a16="http://schemas.microsoft.com/office/drawing/2014/main" id="{00000000-0008-0000-0100-00004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94" name="Picture 394" descr="69f9645ef68c4effaca1c1e83a2174d9# #图片框 132">
            <a:extLst>
              <a:ext uri="{FF2B5EF4-FFF2-40B4-BE49-F238E27FC236}">
                <a16:creationId xmlns:a16="http://schemas.microsoft.com/office/drawing/2014/main" id="{00000000-0008-0000-0100-00004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133350</xdr:colOff>
      <xdr:row>189</xdr:row>
      <xdr:rowOff>57150</xdr:rowOff>
    </xdr:from>
    <xdr:to>
      <xdr:col>1</xdr:col>
      <xdr:colOff>1971675</xdr:colOff>
      <xdr:row>191</xdr:row>
      <xdr:rowOff>142875</xdr:rowOff>
    </xdr:to>
    <xdr:pic>
      <xdr:nvPicPr>
        <xdr:cNvPr id="184395" name="Picture 396" descr="794ddce26a04491784898cd81730aae6# #图片框 133">
          <a:extLst>
            <a:ext uri="{FF2B5EF4-FFF2-40B4-BE49-F238E27FC236}">
              <a16:creationId xmlns:a16="http://schemas.microsoft.com/office/drawing/2014/main" id="{00000000-0008-0000-0100-00004B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9600" y="54864000"/>
          <a:ext cx="18383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243</xdr:row>
      <xdr:rowOff>38100</xdr:rowOff>
    </xdr:from>
    <xdr:to>
      <xdr:col>1</xdr:col>
      <xdr:colOff>2209800</xdr:colOff>
      <xdr:row>246</xdr:row>
      <xdr:rowOff>114300</xdr:rowOff>
    </xdr:to>
    <xdr:grpSp>
      <xdr:nvGrpSpPr>
        <xdr:cNvPr id="184396" name="Group 23358">
          <a:extLst>
            <a:ext uri="{FF2B5EF4-FFF2-40B4-BE49-F238E27FC236}">
              <a16:creationId xmlns:a16="http://schemas.microsoft.com/office/drawing/2014/main" id="{00000000-0008-0000-0100-00004CD00200}"/>
            </a:ext>
          </a:extLst>
        </xdr:cNvPr>
        <xdr:cNvGrpSpPr>
          <a:grpSpLocks noChangeAspect="1"/>
        </xdr:cNvGrpSpPr>
      </xdr:nvGrpSpPr>
      <xdr:grpSpPr bwMode="auto">
        <a:xfrm>
          <a:off x="762000" y="67856100"/>
          <a:ext cx="1924050" cy="647700"/>
          <a:chOff x="0" y="0"/>
          <a:chExt cx="2740" cy="1070"/>
        </a:xfrm>
      </xdr:grpSpPr>
      <xdr:pic>
        <xdr:nvPicPr>
          <xdr:cNvPr id="184397" name="Picture 398" descr="d7851740a6a94e5c9f5b0683ae11fd26# #图片框 134">
            <a:extLst>
              <a:ext uri="{FF2B5EF4-FFF2-40B4-BE49-F238E27FC236}">
                <a16:creationId xmlns:a16="http://schemas.microsoft.com/office/drawing/2014/main" id="{00000000-0008-0000-0100-00004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398" name="Picture 399" descr="4110ee288cd4428288a144bffb9f1446# #图片框 135">
            <a:extLst>
              <a:ext uri="{FF2B5EF4-FFF2-40B4-BE49-F238E27FC236}">
                <a16:creationId xmlns:a16="http://schemas.microsoft.com/office/drawing/2014/main" id="{00000000-0008-0000-0100-00004E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190500</xdr:colOff>
      <xdr:row>9</xdr:row>
      <xdr:rowOff>95250</xdr:rowOff>
    </xdr:from>
    <xdr:to>
      <xdr:col>1</xdr:col>
      <xdr:colOff>1943100</xdr:colOff>
      <xdr:row>13</xdr:row>
      <xdr:rowOff>57150</xdr:rowOff>
    </xdr:to>
    <xdr:pic>
      <xdr:nvPicPr>
        <xdr:cNvPr id="184399" name="Picture 401" descr="b599d6a7e0984a52979813a8cf4dfff1# #图片框 136">
          <a:extLst>
            <a:ext uri="{FF2B5EF4-FFF2-40B4-BE49-F238E27FC236}">
              <a16:creationId xmlns:a16="http://schemas.microsoft.com/office/drawing/2014/main" id="{00000000-0008-0000-0100-00004F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0" y="3057525"/>
          <a:ext cx="1752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35</xdr:row>
      <xdr:rowOff>66675</xdr:rowOff>
    </xdr:from>
    <xdr:to>
      <xdr:col>1</xdr:col>
      <xdr:colOff>2095500</xdr:colOff>
      <xdr:row>38</xdr:row>
      <xdr:rowOff>95250</xdr:rowOff>
    </xdr:to>
    <xdr:pic>
      <xdr:nvPicPr>
        <xdr:cNvPr id="184400" name="Picture 403" descr="50dba0f8c4d34066bcaf78588ced16a6# #图片框 137">
          <a:extLst>
            <a:ext uri="{FF2B5EF4-FFF2-40B4-BE49-F238E27FC236}">
              <a16:creationId xmlns:a16="http://schemas.microsoft.com/office/drawing/2014/main" id="{00000000-0008-0000-0100-000050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47700" y="10372725"/>
          <a:ext cx="19240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30</xdr:row>
      <xdr:rowOff>57150</xdr:rowOff>
    </xdr:from>
    <xdr:to>
      <xdr:col>1</xdr:col>
      <xdr:colOff>1962150</xdr:colOff>
      <xdr:row>33</xdr:row>
      <xdr:rowOff>161925</xdr:rowOff>
    </xdr:to>
    <xdr:grpSp>
      <xdr:nvGrpSpPr>
        <xdr:cNvPr id="184401" name="Group 23361" descr="e9a42c9a3e334228b631977ba20bc67e# #组合 251">
          <a:extLst>
            <a:ext uri="{FF2B5EF4-FFF2-40B4-BE49-F238E27FC236}">
              <a16:creationId xmlns:a16="http://schemas.microsoft.com/office/drawing/2014/main" id="{00000000-0008-0000-0100-000051D00200}"/>
            </a:ext>
          </a:extLst>
        </xdr:cNvPr>
        <xdr:cNvGrpSpPr>
          <a:grpSpLocks noChangeAspect="1"/>
        </xdr:cNvGrpSpPr>
      </xdr:nvGrpSpPr>
      <xdr:grpSpPr bwMode="auto">
        <a:xfrm>
          <a:off x="676275" y="9410700"/>
          <a:ext cx="1762125" cy="676275"/>
          <a:chOff x="0" y="0"/>
          <a:chExt cx="2491" cy="1080"/>
        </a:xfrm>
      </xdr:grpSpPr>
      <xdr:pic>
        <xdr:nvPicPr>
          <xdr:cNvPr id="184402" name="Picture 239">
            <a:extLst>
              <a:ext uri="{FF2B5EF4-FFF2-40B4-BE49-F238E27FC236}">
                <a16:creationId xmlns:a16="http://schemas.microsoft.com/office/drawing/2014/main" id="{00000000-0008-0000-0100-00005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03" name="Picture 404">
            <a:extLst>
              <a:ext uri="{FF2B5EF4-FFF2-40B4-BE49-F238E27FC236}">
                <a16:creationId xmlns:a16="http://schemas.microsoft.com/office/drawing/2014/main" id="{00000000-0008-0000-0100-00005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190500</xdr:colOff>
      <xdr:row>46</xdr:row>
      <xdr:rowOff>152400</xdr:rowOff>
    </xdr:from>
    <xdr:to>
      <xdr:col>1</xdr:col>
      <xdr:colOff>1895475</xdr:colOff>
      <xdr:row>50</xdr:row>
      <xdr:rowOff>123825</xdr:rowOff>
    </xdr:to>
    <xdr:pic>
      <xdr:nvPicPr>
        <xdr:cNvPr id="184404" name="Picture 406" descr="0e5a4e135d7b4b7ab079176b315459f1# #图片框 139">
          <a:extLst>
            <a:ext uri="{FF2B5EF4-FFF2-40B4-BE49-F238E27FC236}">
              <a16:creationId xmlns:a16="http://schemas.microsoft.com/office/drawing/2014/main" id="{00000000-0008-0000-0100-00005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6750" y="12553950"/>
          <a:ext cx="1704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213</xdr:row>
      <xdr:rowOff>123825</xdr:rowOff>
    </xdr:from>
    <xdr:to>
      <xdr:col>1</xdr:col>
      <xdr:colOff>2066925</xdr:colOff>
      <xdr:row>216</xdr:row>
      <xdr:rowOff>114300</xdr:rowOff>
    </xdr:to>
    <xdr:pic>
      <xdr:nvPicPr>
        <xdr:cNvPr id="184405" name="Picture 407" descr="9e32947898e74eb588924e80b0e3582c# #图片框 140">
          <a:extLst>
            <a:ext uri="{FF2B5EF4-FFF2-40B4-BE49-F238E27FC236}">
              <a16:creationId xmlns:a16="http://schemas.microsoft.com/office/drawing/2014/main" id="{00000000-0008-0000-0100-000055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04850" y="60188475"/>
          <a:ext cx="18383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101</xdr:row>
      <xdr:rowOff>104775</xdr:rowOff>
    </xdr:from>
    <xdr:to>
      <xdr:col>1</xdr:col>
      <xdr:colOff>2209800</xdr:colOff>
      <xdr:row>104</xdr:row>
      <xdr:rowOff>57150</xdr:rowOff>
    </xdr:to>
    <xdr:pic>
      <xdr:nvPicPr>
        <xdr:cNvPr id="184406" name="Picture 409" descr="679584a21ae94230a3704454d4243134# #图片框 141">
          <a:extLst>
            <a:ext uri="{FF2B5EF4-FFF2-40B4-BE49-F238E27FC236}">
              <a16:creationId xmlns:a16="http://schemas.microsoft.com/office/drawing/2014/main" id="{00000000-0008-0000-0100-000056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71525" y="28174950"/>
          <a:ext cx="1914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57</xdr:row>
      <xdr:rowOff>9525</xdr:rowOff>
    </xdr:from>
    <xdr:to>
      <xdr:col>1</xdr:col>
      <xdr:colOff>933450</xdr:colOff>
      <xdr:row>60</xdr:row>
      <xdr:rowOff>38100</xdr:rowOff>
    </xdr:to>
    <xdr:pic>
      <xdr:nvPicPr>
        <xdr:cNvPr id="184407" name="Picture 414" descr="95825df6337648b6a54aca1292f3659b# #图片框 144">
          <a:extLst>
            <a:ext uri="{FF2B5EF4-FFF2-40B4-BE49-F238E27FC236}">
              <a16:creationId xmlns:a16="http://schemas.microsoft.com/office/drawing/2014/main" id="{00000000-0008-0000-0100-000057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90550" y="15230475"/>
          <a:ext cx="819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72</xdr:row>
      <xdr:rowOff>47625</xdr:rowOff>
    </xdr:from>
    <xdr:to>
      <xdr:col>1</xdr:col>
      <xdr:colOff>1981200</xdr:colOff>
      <xdr:row>75</xdr:row>
      <xdr:rowOff>171450</xdr:rowOff>
    </xdr:to>
    <xdr:pic>
      <xdr:nvPicPr>
        <xdr:cNvPr id="184408" name="Picture 416" descr="b87f6a94b51a4721b2cc464f60f6c760# #图片框 145">
          <a:extLst>
            <a:ext uri="{FF2B5EF4-FFF2-40B4-BE49-F238E27FC236}">
              <a16:creationId xmlns:a16="http://schemas.microsoft.com/office/drawing/2014/main" id="{00000000-0008-0000-0100-000058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04850" y="19812000"/>
          <a:ext cx="1752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261</xdr:row>
      <xdr:rowOff>19050</xdr:rowOff>
    </xdr:from>
    <xdr:to>
      <xdr:col>1</xdr:col>
      <xdr:colOff>2238375</xdr:colOff>
      <xdr:row>264</xdr:row>
      <xdr:rowOff>152400</xdr:rowOff>
    </xdr:to>
    <xdr:pic>
      <xdr:nvPicPr>
        <xdr:cNvPr id="184409" name="Picture 417" descr="8800d2118da345aa8e08343112229fe3# #图片框 146">
          <a:extLst>
            <a:ext uri="{FF2B5EF4-FFF2-40B4-BE49-F238E27FC236}">
              <a16:creationId xmlns:a16="http://schemas.microsoft.com/office/drawing/2014/main" id="{00000000-0008-0000-0100-000059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00075" y="71266050"/>
          <a:ext cx="2114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81</xdr:row>
      <xdr:rowOff>171450</xdr:rowOff>
    </xdr:from>
    <xdr:to>
      <xdr:col>1</xdr:col>
      <xdr:colOff>1752600</xdr:colOff>
      <xdr:row>84</xdr:row>
      <xdr:rowOff>114300</xdr:rowOff>
    </xdr:to>
    <xdr:grpSp>
      <xdr:nvGrpSpPr>
        <xdr:cNvPr id="184410" name="Group 23368" descr="ff54c7d1fd204153aaba7feef3812857# #组合 261">
          <a:extLst>
            <a:ext uri="{FF2B5EF4-FFF2-40B4-BE49-F238E27FC236}">
              <a16:creationId xmlns:a16="http://schemas.microsoft.com/office/drawing/2014/main" id="{00000000-0008-0000-0100-00005AD00200}"/>
            </a:ext>
          </a:extLst>
        </xdr:cNvPr>
        <xdr:cNvGrpSpPr>
          <a:grpSpLocks noChangeAspect="1"/>
        </xdr:cNvGrpSpPr>
      </xdr:nvGrpSpPr>
      <xdr:grpSpPr bwMode="auto">
        <a:xfrm>
          <a:off x="685800" y="22355175"/>
          <a:ext cx="1543050" cy="742950"/>
          <a:chOff x="0" y="0"/>
          <a:chExt cx="2180" cy="1164"/>
        </a:xfrm>
      </xdr:grpSpPr>
      <xdr:pic>
        <xdr:nvPicPr>
          <xdr:cNvPr id="184411" name="Picture 260">
            <a:extLst>
              <a:ext uri="{FF2B5EF4-FFF2-40B4-BE49-F238E27FC236}">
                <a16:creationId xmlns:a16="http://schemas.microsoft.com/office/drawing/2014/main" id="{00000000-0008-0000-0100-00005B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12" name="Picture 422">
            <a:extLst>
              <a:ext uri="{FF2B5EF4-FFF2-40B4-BE49-F238E27FC236}">
                <a16:creationId xmlns:a16="http://schemas.microsoft.com/office/drawing/2014/main" id="{00000000-0008-0000-0100-00005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200025</xdr:colOff>
      <xdr:row>162</xdr:row>
      <xdr:rowOff>38100</xdr:rowOff>
    </xdr:from>
    <xdr:to>
      <xdr:col>1</xdr:col>
      <xdr:colOff>2124075</xdr:colOff>
      <xdr:row>166</xdr:row>
      <xdr:rowOff>161925</xdr:rowOff>
    </xdr:to>
    <xdr:pic>
      <xdr:nvPicPr>
        <xdr:cNvPr id="184413" name="Picture 423" descr="1b5aaa19814f48b3a34a91660b57f774# #图片框 149">
          <a:extLst>
            <a:ext uri="{FF2B5EF4-FFF2-40B4-BE49-F238E27FC236}">
              <a16:creationId xmlns:a16="http://schemas.microsoft.com/office/drawing/2014/main" id="{00000000-0008-0000-0100-00005D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76275" y="47586900"/>
          <a:ext cx="19240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256</xdr:row>
      <xdr:rowOff>85725</xdr:rowOff>
    </xdr:from>
    <xdr:to>
      <xdr:col>1</xdr:col>
      <xdr:colOff>2276475</xdr:colOff>
      <xdr:row>259</xdr:row>
      <xdr:rowOff>85725</xdr:rowOff>
    </xdr:to>
    <xdr:pic>
      <xdr:nvPicPr>
        <xdr:cNvPr id="184414" name="Picture 424" descr="7333063b1e994b7fa14661b1ebf5b885# #图片框 150">
          <a:extLst>
            <a:ext uri="{FF2B5EF4-FFF2-40B4-BE49-F238E27FC236}">
              <a16:creationId xmlns:a16="http://schemas.microsoft.com/office/drawing/2014/main" id="{00000000-0008-0000-0100-00005E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47700" y="70380225"/>
          <a:ext cx="2105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187</xdr:row>
      <xdr:rowOff>19050</xdr:rowOff>
    </xdr:from>
    <xdr:to>
      <xdr:col>1</xdr:col>
      <xdr:colOff>1924050</xdr:colOff>
      <xdr:row>187</xdr:row>
      <xdr:rowOff>685800</xdr:rowOff>
    </xdr:to>
    <xdr:pic>
      <xdr:nvPicPr>
        <xdr:cNvPr id="184415" name="Picture 425" descr="e7f43b49651c4c1c9ba17005ccddb9a2# #图片框 151">
          <a:extLst>
            <a:ext uri="{FF2B5EF4-FFF2-40B4-BE49-F238E27FC236}">
              <a16:creationId xmlns:a16="http://schemas.microsoft.com/office/drawing/2014/main" id="{00000000-0008-0000-0100-00005F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33425" y="53901975"/>
          <a:ext cx="1666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22</xdr:row>
      <xdr:rowOff>57150</xdr:rowOff>
    </xdr:from>
    <xdr:to>
      <xdr:col>1</xdr:col>
      <xdr:colOff>2266950</xdr:colOff>
      <xdr:row>22</xdr:row>
      <xdr:rowOff>714375</xdr:rowOff>
    </xdr:to>
    <xdr:pic>
      <xdr:nvPicPr>
        <xdr:cNvPr id="184416" name="Picture 427" descr="75b187d2d9ff4df19fdc9c766df9ac6d# #图片框 153">
          <a:extLst>
            <a:ext uri="{FF2B5EF4-FFF2-40B4-BE49-F238E27FC236}">
              <a16:creationId xmlns:a16="http://schemas.microsoft.com/office/drawing/2014/main" id="{00000000-0008-0000-0100-000060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95325" y="5495925"/>
          <a:ext cx="20478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150</xdr:row>
      <xdr:rowOff>66675</xdr:rowOff>
    </xdr:from>
    <xdr:to>
      <xdr:col>1</xdr:col>
      <xdr:colOff>2162175</xdr:colOff>
      <xdr:row>153</xdr:row>
      <xdr:rowOff>57150</xdr:rowOff>
    </xdr:to>
    <xdr:grpSp>
      <xdr:nvGrpSpPr>
        <xdr:cNvPr id="184417" name="Group 23373" descr="fcdd416e3fab406ba9b19490f1817812# #组合 276">
          <a:extLst>
            <a:ext uri="{FF2B5EF4-FFF2-40B4-BE49-F238E27FC236}">
              <a16:creationId xmlns:a16="http://schemas.microsoft.com/office/drawing/2014/main" id="{00000000-0008-0000-0100-000061D00200}"/>
            </a:ext>
          </a:extLst>
        </xdr:cNvPr>
        <xdr:cNvGrpSpPr>
          <a:grpSpLocks noChangeAspect="1"/>
        </xdr:cNvGrpSpPr>
      </xdr:nvGrpSpPr>
      <xdr:grpSpPr bwMode="auto">
        <a:xfrm>
          <a:off x="581025" y="43948350"/>
          <a:ext cx="2057400" cy="790575"/>
          <a:chOff x="0" y="0"/>
          <a:chExt cx="2927" cy="1246"/>
        </a:xfrm>
      </xdr:grpSpPr>
      <xdr:pic>
        <xdr:nvPicPr>
          <xdr:cNvPr id="184418" name="Picture 295">
            <a:extLst>
              <a:ext uri="{FF2B5EF4-FFF2-40B4-BE49-F238E27FC236}">
                <a16:creationId xmlns:a16="http://schemas.microsoft.com/office/drawing/2014/main" id="{00000000-0008-0000-0100-00006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print"/>
          <a:srcRect/>
          <a:stretch>
            <a:fillRect/>
          </a:stretch>
        </xdr:blipFill>
        <xdr:spPr bwMode="auto">
          <a:xfrm rot="5400000">
            <a:off x="1731" y="48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19" name="Picture 429">
            <a:extLst>
              <a:ext uri="{FF2B5EF4-FFF2-40B4-BE49-F238E27FC236}">
                <a16:creationId xmlns:a16="http://schemas.microsoft.com/office/drawing/2014/main" id="{00000000-0008-0000-0100-00006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/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371475</xdr:colOff>
      <xdr:row>225</xdr:row>
      <xdr:rowOff>38100</xdr:rowOff>
    </xdr:from>
    <xdr:to>
      <xdr:col>1</xdr:col>
      <xdr:colOff>2228850</xdr:colOff>
      <xdr:row>229</xdr:row>
      <xdr:rowOff>85725</xdr:rowOff>
    </xdr:to>
    <xdr:pic>
      <xdr:nvPicPr>
        <xdr:cNvPr id="184420" name="Picture 432" descr="35d0f421902e4dc1999b0269ddb48ff2# #图片框 156">
          <a:extLst>
            <a:ext uri="{FF2B5EF4-FFF2-40B4-BE49-F238E27FC236}">
              <a16:creationId xmlns:a16="http://schemas.microsoft.com/office/drawing/2014/main" id="{00000000-0008-0000-0100-00006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47725" y="63322200"/>
          <a:ext cx="1857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155</xdr:row>
      <xdr:rowOff>152400</xdr:rowOff>
    </xdr:from>
    <xdr:to>
      <xdr:col>1</xdr:col>
      <xdr:colOff>2152650</xdr:colOff>
      <xdr:row>158</xdr:row>
      <xdr:rowOff>47625</xdr:rowOff>
    </xdr:to>
    <xdr:pic>
      <xdr:nvPicPr>
        <xdr:cNvPr id="184421" name="Picture 433" descr="e4ffe63dbf06440c9790b19d771b6c29# #图片框 157">
          <a:extLst>
            <a:ext uri="{FF2B5EF4-FFF2-40B4-BE49-F238E27FC236}">
              <a16:creationId xmlns:a16="http://schemas.microsoft.com/office/drawing/2014/main" id="{00000000-0008-0000-0100-000065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57225" y="45291375"/>
          <a:ext cx="19716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16</xdr:row>
      <xdr:rowOff>76200</xdr:rowOff>
    </xdr:from>
    <xdr:to>
      <xdr:col>1</xdr:col>
      <xdr:colOff>1895475</xdr:colOff>
      <xdr:row>19</xdr:row>
      <xdr:rowOff>171450</xdr:rowOff>
    </xdr:to>
    <xdr:grpSp>
      <xdr:nvGrpSpPr>
        <xdr:cNvPr id="184422" name="Group 23376" descr="4675bc6586c3472bbdc6442bf4b81084# #组合 247">
          <a:extLst>
            <a:ext uri="{FF2B5EF4-FFF2-40B4-BE49-F238E27FC236}">
              <a16:creationId xmlns:a16="http://schemas.microsoft.com/office/drawing/2014/main" id="{00000000-0008-0000-0100-000066D00200}"/>
            </a:ext>
          </a:extLst>
        </xdr:cNvPr>
        <xdr:cNvGrpSpPr>
          <a:grpSpLocks noChangeAspect="1"/>
        </xdr:cNvGrpSpPr>
      </xdr:nvGrpSpPr>
      <xdr:grpSpPr bwMode="auto">
        <a:xfrm>
          <a:off x="666750" y="4371975"/>
          <a:ext cx="1704975" cy="666750"/>
          <a:chOff x="0" y="0"/>
          <a:chExt cx="2425" cy="1088"/>
        </a:xfrm>
      </xdr:grpSpPr>
      <xdr:pic>
        <xdr:nvPicPr>
          <xdr:cNvPr id="184423" name="Picture 232">
            <a:extLst>
              <a:ext uri="{FF2B5EF4-FFF2-40B4-BE49-F238E27FC236}">
                <a16:creationId xmlns:a16="http://schemas.microsoft.com/office/drawing/2014/main" id="{00000000-0008-0000-0100-00006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 rot="-5400000">
            <a:off x="1425" y="89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24" name="Picture 435">
            <a:extLst>
              <a:ext uri="{FF2B5EF4-FFF2-40B4-BE49-F238E27FC236}">
                <a16:creationId xmlns:a16="http://schemas.microsoft.com/office/drawing/2014/main" id="{00000000-0008-0000-0100-000068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/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171450</xdr:colOff>
      <xdr:row>148</xdr:row>
      <xdr:rowOff>314325</xdr:rowOff>
    </xdr:from>
    <xdr:to>
      <xdr:col>1</xdr:col>
      <xdr:colOff>2257425</xdr:colOff>
      <xdr:row>148</xdr:row>
      <xdr:rowOff>1009650</xdr:rowOff>
    </xdr:to>
    <xdr:pic>
      <xdr:nvPicPr>
        <xdr:cNvPr id="184425" name="Picture 437" descr="11cf06328e24462e9e0c2e2c97a60493# #图片框 159">
          <a:extLst>
            <a:ext uri="{FF2B5EF4-FFF2-40B4-BE49-F238E27FC236}">
              <a16:creationId xmlns:a16="http://schemas.microsoft.com/office/drawing/2014/main" id="{00000000-0008-0000-0100-000069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47700" y="42862500"/>
          <a:ext cx="2085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231</xdr:row>
      <xdr:rowOff>152400</xdr:rowOff>
    </xdr:from>
    <xdr:to>
      <xdr:col>1</xdr:col>
      <xdr:colOff>2333625</xdr:colOff>
      <xdr:row>236</xdr:row>
      <xdr:rowOff>57150</xdr:rowOff>
    </xdr:to>
    <xdr:pic>
      <xdr:nvPicPr>
        <xdr:cNvPr id="184426" name="Picture 438" descr="d56a59d7442f44dcb0f5c9c13d69faae# #图片框 160">
          <a:extLst>
            <a:ext uri="{FF2B5EF4-FFF2-40B4-BE49-F238E27FC236}">
              <a16:creationId xmlns:a16="http://schemas.microsoft.com/office/drawing/2014/main" id="{00000000-0008-0000-0100-00006A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47725" y="64579500"/>
          <a:ext cx="1962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169</xdr:row>
      <xdr:rowOff>19050</xdr:rowOff>
    </xdr:from>
    <xdr:to>
      <xdr:col>1</xdr:col>
      <xdr:colOff>2114550</xdr:colOff>
      <xdr:row>173</xdr:row>
      <xdr:rowOff>123825</xdr:rowOff>
    </xdr:to>
    <xdr:grpSp>
      <xdr:nvGrpSpPr>
        <xdr:cNvPr id="184427" name="Group 23379" descr="f7c18407421046db8c69f3b9aa142ef5# #组合 278">
          <a:extLst>
            <a:ext uri="{FF2B5EF4-FFF2-40B4-BE49-F238E27FC236}">
              <a16:creationId xmlns:a16="http://schemas.microsoft.com/office/drawing/2014/main" id="{00000000-0008-0000-0100-00006BD00200}"/>
            </a:ext>
          </a:extLst>
        </xdr:cNvPr>
        <xdr:cNvGrpSpPr>
          <a:grpSpLocks noChangeAspect="1"/>
        </xdr:cNvGrpSpPr>
      </xdr:nvGrpSpPr>
      <xdr:grpSpPr bwMode="auto">
        <a:xfrm>
          <a:off x="666750" y="48901350"/>
          <a:ext cx="1924050" cy="866775"/>
          <a:chOff x="0" y="0"/>
          <a:chExt cx="2736" cy="1414"/>
        </a:xfrm>
      </xdr:grpSpPr>
      <xdr:pic>
        <xdr:nvPicPr>
          <xdr:cNvPr id="184428" name="Picture 301" descr="9baa437d45c24514b8f2355e4f65384e# #图片框 102">
            <a:extLst>
              <a:ext uri="{FF2B5EF4-FFF2-40B4-BE49-F238E27FC236}">
                <a16:creationId xmlns:a16="http://schemas.microsoft.com/office/drawing/2014/main" id="{00000000-0008-0000-0100-00006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29" name="Picture 439" descr="33dcfe7e73cb4512999374d4272ad945# #图片框 161">
            <a:extLst>
              <a:ext uri="{FF2B5EF4-FFF2-40B4-BE49-F238E27FC236}">
                <a16:creationId xmlns:a16="http://schemas.microsoft.com/office/drawing/2014/main" id="{00000000-0008-0000-0100-00006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257175</xdr:colOff>
      <xdr:row>78</xdr:row>
      <xdr:rowOff>133350</xdr:rowOff>
    </xdr:from>
    <xdr:to>
      <xdr:col>1</xdr:col>
      <xdr:colOff>1971675</xdr:colOff>
      <xdr:row>79</xdr:row>
      <xdr:rowOff>466725</xdr:rowOff>
    </xdr:to>
    <xdr:grpSp>
      <xdr:nvGrpSpPr>
        <xdr:cNvPr id="184430" name="Group 23380" descr="88072891aa084ce7b7250a59155e5c99# #组合 260">
          <a:extLst>
            <a:ext uri="{FF2B5EF4-FFF2-40B4-BE49-F238E27FC236}">
              <a16:creationId xmlns:a16="http://schemas.microsoft.com/office/drawing/2014/main" id="{00000000-0008-0000-0100-00006ED00200}"/>
            </a:ext>
          </a:extLst>
        </xdr:cNvPr>
        <xdr:cNvGrpSpPr>
          <a:grpSpLocks noChangeAspect="1"/>
        </xdr:cNvGrpSpPr>
      </xdr:nvGrpSpPr>
      <xdr:grpSpPr bwMode="auto">
        <a:xfrm>
          <a:off x="733425" y="21040725"/>
          <a:ext cx="1714500" cy="876300"/>
          <a:chOff x="0" y="0"/>
          <a:chExt cx="2442" cy="1390"/>
        </a:xfrm>
      </xdr:grpSpPr>
      <xdr:pic>
        <xdr:nvPicPr>
          <xdr:cNvPr id="184431" name="Picture 258">
            <a:extLst>
              <a:ext uri="{FF2B5EF4-FFF2-40B4-BE49-F238E27FC236}">
                <a16:creationId xmlns:a16="http://schemas.microsoft.com/office/drawing/2014/main" id="{00000000-0008-0000-0100-00006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32" name="Picture 444">
            <a:extLst>
              <a:ext uri="{FF2B5EF4-FFF2-40B4-BE49-F238E27FC236}">
                <a16:creationId xmlns:a16="http://schemas.microsoft.com/office/drawing/2014/main" id="{00000000-0008-0000-0100-00007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209550</xdr:colOff>
      <xdr:row>248</xdr:row>
      <xdr:rowOff>190500</xdr:rowOff>
    </xdr:from>
    <xdr:to>
      <xdr:col>1</xdr:col>
      <xdr:colOff>2228850</xdr:colOff>
      <xdr:row>253</xdr:row>
      <xdr:rowOff>85725</xdr:rowOff>
    </xdr:to>
    <xdr:grpSp>
      <xdr:nvGrpSpPr>
        <xdr:cNvPr id="184433" name="Group 23381">
          <a:extLst>
            <a:ext uri="{FF2B5EF4-FFF2-40B4-BE49-F238E27FC236}">
              <a16:creationId xmlns:a16="http://schemas.microsoft.com/office/drawing/2014/main" id="{00000000-0008-0000-0100-000071D00200}"/>
            </a:ext>
          </a:extLst>
        </xdr:cNvPr>
        <xdr:cNvGrpSpPr>
          <a:grpSpLocks noChangeAspect="1"/>
        </xdr:cNvGrpSpPr>
      </xdr:nvGrpSpPr>
      <xdr:grpSpPr bwMode="auto">
        <a:xfrm>
          <a:off x="685800" y="68961000"/>
          <a:ext cx="2019300" cy="847725"/>
          <a:chOff x="0" y="0"/>
          <a:chExt cx="2859" cy="1404"/>
        </a:xfrm>
      </xdr:grpSpPr>
      <xdr:pic>
        <xdr:nvPicPr>
          <xdr:cNvPr id="184434" name="Picture 334" descr="71e1ef74b57f4355b1cb75be66f6a4fd# #图片框 104">
            <a:extLst>
              <a:ext uri="{FF2B5EF4-FFF2-40B4-BE49-F238E27FC236}">
                <a16:creationId xmlns:a16="http://schemas.microsoft.com/office/drawing/2014/main" id="{00000000-0008-0000-0100-00007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print"/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35" name="Picture 446" descr="905a0a26c8404cebabcbfd0ba012fbd1# #图片框 164">
            <a:extLst>
              <a:ext uri="{FF2B5EF4-FFF2-40B4-BE49-F238E27FC236}">
                <a16:creationId xmlns:a16="http://schemas.microsoft.com/office/drawing/2014/main" id="{00000000-0008-0000-0100-00007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/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95250</xdr:colOff>
      <xdr:row>194</xdr:row>
      <xdr:rowOff>76200</xdr:rowOff>
    </xdr:from>
    <xdr:to>
      <xdr:col>1</xdr:col>
      <xdr:colOff>1895475</xdr:colOff>
      <xdr:row>198</xdr:row>
      <xdr:rowOff>9525</xdr:rowOff>
    </xdr:to>
    <xdr:pic>
      <xdr:nvPicPr>
        <xdr:cNvPr id="184436" name="Picture 447" descr="897f91a617ed48ceb85da193ca1e28db# #图片框 165">
          <a:extLst>
            <a:ext uri="{FF2B5EF4-FFF2-40B4-BE49-F238E27FC236}">
              <a16:creationId xmlns:a16="http://schemas.microsoft.com/office/drawing/2014/main" id="{00000000-0008-0000-0100-000074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71500" y="56216550"/>
          <a:ext cx="1800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105</xdr:row>
      <xdr:rowOff>352425</xdr:rowOff>
    </xdr:from>
    <xdr:to>
      <xdr:col>1</xdr:col>
      <xdr:colOff>1857375</xdr:colOff>
      <xdr:row>105</xdr:row>
      <xdr:rowOff>1143000</xdr:rowOff>
    </xdr:to>
    <xdr:grpSp>
      <xdr:nvGrpSpPr>
        <xdr:cNvPr id="184437" name="Group 23383" descr="1ef7d082a923484ba880cf923e9e574b# #组合 266">
          <a:extLst>
            <a:ext uri="{FF2B5EF4-FFF2-40B4-BE49-F238E27FC236}">
              <a16:creationId xmlns:a16="http://schemas.microsoft.com/office/drawing/2014/main" id="{00000000-0008-0000-0100-000075D00200}"/>
            </a:ext>
          </a:extLst>
        </xdr:cNvPr>
        <xdr:cNvGrpSpPr>
          <a:grpSpLocks noChangeAspect="1"/>
        </xdr:cNvGrpSpPr>
      </xdr:nvGrpSpPr>
      <xdr:grpSpPr bwMode="auto">
        <a:xfrm>
          <a:off x="762000" y="29527500"/>
          <a:ext cx="1571625" cy="790575"/>
          <a:chOff x="0" y="0"/>
          <a:chExt cx="2228" cy="1248"/>
        </a:xfrm>
      </xdr:grpSpPr>
      <xdr:pic>
        <xdr:nvPicPr>
          <xdr:cNvPr id="184438" name="Picture 272">
            <a:extLst>
              <a:ext uri="{FF2B5EF4-FFF2-40B4-BE49-F238E27FC236}">
                <a16:creationId xmlns:a16="http://schemas.microsoft.com/office/drawing/2014/main" id="{00000000-0008-0000-0100-00007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39" name="Picture 450">
            <a:extLst>
              <a:ext uri="{FF2B5EF4-FFF2-40B4-BE49-F238E27FC236}">
                <a16:creationId xmlns:a16="http://schemas.microsoft.com/office/drawing/2014/main" id="{00000000-0008-0000-0100-00007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/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228600</xdr:colOff>
      <xdr:row>106</xdr:row>
      <xdr:rowOff>266700</xdr:rowOff>
    </xdr:from>
    <xdr:to>
      <xdr:col>1</xdr:col>
      <xdr:colOff>1838325</xdr:colOff>
      <xdr:row>106</xdr:row>
      <xdr:rowOff>1104900</xdr:rowOff>
    </xdr:to>
    <xdr:grpSp>
      <xdr:nvGrpSpPr>
        <xdr:cNvPr id="184440" name="Group 23384" descr="c69352f399384943a15e4956f90023c6# #组合 267">
          <a:extLst>
            <a:ext uri="{FF2B5EF4-FFF2-40B4-BE49-F238E27FC236}">
              <a16:creationId xmlns:a16="http://schemas.microsoft.com/office/drawing/2014/main" id="{00000000-0008-0000-0100-000078D00200}"/>
            </a:ext>
          </a:extLst>
        </xdr:cNvPr>
        <xdr:cNvGrpSpPr>
          <a:grpSpLocks noChangeAspect="1"/>
        </xdr:cNvGrpSpPr>
      </xdr:nvGrpSpPr>
      <xdr:grpSpPr bwMode="auto">
        <a:xfrm>
          <a:off x="704850" y="30680025"/>
          <a:ext cx="1609725" cy="838200"/>
          <a:chOff x="0" y="0"/>
          <a:chExt cx="2283" cy="1322"/>
        </a:xfrm>
      </xdr:grpSpPr>
      <xdr:pic>
        <xdr:nvPicPr>
          <xdr:cNvPr id="184441" name="Picture 356">
            <a:extLst>
              <a:ext uri="{FF2B5EF4-FFF2-40B4-BE49-F238E27FC236}">
                <a16:creationId xmlns:a16="http://schemas.microsoft.com/office/drawing/2014/main" id="{00000000-0008-0000-0100-00007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42" name="Picture 451">
            <a:extLst>
              <a:ext uri="{FF2B5EF4-FFF2-40B4-BE49-F238E27FC236}">
                <a16:creationId xmlns:a16="http://schemas.microsoft.com/office/drawing/2014/main" id="{00000000-0008-0000-0100-00007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/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381000</xdr:colOff>
      <xdr:row>241</xdr:row>
      <xdr:rowOff>314325</xdr:rowOff>
    </xdr:from>
    <xdr:to>
      <xdr:col>1</xdr:col>
      <xdr:colOff>2162175</xdr:colOff>
      <xdr:row>241</xdr:row>
      <xdr:rowOff>1238250</xdr:rowOff>
    </xdr:to>
    <xdr:grpSp>
      <xdr:nvGrpSpPr>
        <xdr:cNvPr id="184443" name="Group 23385">
          <a:extLst>
            <a:ext uri="{FF2B5EF4-FFF2-40B4-BE49-F238E27FC236}">
              <a16:creationId xmlns:a16="http://schemas.microsoft.com/office/drawing/2014/main" id="{00000000-0008-0000-0100-00007BD00200}"/>
            </a:ext>
          </a:extLst>
        </xdr:cNvPr>
        <xdr:cNvGrpSpPr>
          <a:grpSpLocks noChangeAspect="1"/>
        </xdr:cNvGrpSpPr>
      </xdr:nvGrpSpPr>
      <xdr:grpSpPr bwMode="auto">
        <a:xfrm>
          <a:off x="857250" y="66646425"/>
          <a:ext cx="1781175" cy="923925"/>
          <a:chOff x="0" y="0"/>
          <a:chExt cx="2522" cy="1450"/>
        </a:xfrm>
      </xdr:grpSpPr>
      <xdr:pic>
        <xdr:nvPicPr>
          <xdr:cNvPr id="184444" name="Picture 329" descr="2056b1f9d68e48ceb0f7cedb62d4ac6f# #图片框 103">
            <a:extLst>
              <a:ext uri="{FF2B5EF4-FFF2-40B4-BE49-F238E27FC236}">
                <a16:creationId xmlns:a16="http://schemas.microsoft.com/office/drawing/2014/main" id="{00000000-0008-0000-0100-00007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/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45" name="Picture 452" descr="95e24625ff8e496cb34840d7ada2571f# #图片框 169">
            <a:extLst>
              <a:ext uri="{FF2B5EF4-FFF2-40B4-BE49-F238E27FC236}">
                <a16:creationId xmlns:a16="http://schemas.microsoft.com/office/drawing/2014/main" id="{00000000-0008-0000-0100-00007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/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123825</xdr:colOff>
      <xdr:row>179</xdr:row>
      <xdr:rowOff>0</xdr:rowOff>
    </xdr:from>
    <xdr:to>
      <xdr:col>1</xdr:col>
      <xdr:colOff>1809750</xdr:colOff>
      <xdr:row>180</xdr:row>
      <xdr:rowOff>361950</xdr:rowOff>
    </xdr:to>
    <xdr:grpSp>
      <xdr:nvGrpSpPr>
        <xdr:cNvPr id="184446" name="Group 23386">
          <a:extLst>
            <a:ext uri="{FF2B5EF4-FFF2-40B4-BE49-F238E27FC236}">
              <a16:creationId xmlns:a16="http://schemas.microsoft.com/office/drawing/2014/main" id="{00000000-0008-0000-0100-00007ED00200}"/>
            </a:ext>
          </a:extLst>
        </xdr:cNvPr>
        <xdr:cNvGrpSpPr>
          <a:grpSpLocks noChangeAspect="1"/>
        </xdr:cNvGrpSpPr>
      </xdr:nvGrpSpPr>
      <xdr:grpSpPr bwMode="auto">
        <a:xfrm>
          <a:off x="600075" y="50787300"/>
          <a:ext cx="1685925" cy="819150"/>
          <a:chOff x="0" y="0"/>
          <a:chExt cx="2383" cy="1280"/>
        </a:xfrm>
      </xdr:grpSpPr>
      <xdr:pic>
        <xdr:nvPicPr>
          <xdr:cNvPr id="184447" name="Picture 353" descr="d6cfa4205ca04275a7cf33e388ec6afe# #图片框 105">
            <a:extLst>
              <a:ext uri="{FF2B5EF4-FFF2-40B4-BE49-F238E27FC236}">
                <a16:creationId xmlns:a16="http://schemas.microsoft.com/office/drawing/2014/main" id="{00000000-0008-0000-0100-00007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48" name="Picture 453" descr="421736c8ca8646f6a1c8dd27070adfc1# #图片框 170">
            <a:extLst>
              <a:ext uri="{FF2B5EF4-FFF2-40B4-BE49-F238E27FC236}">
                <a16:creationId xmlns:a16="http://schemas.microsoft.com/office/drawing/2014/main" id="{00000000-0008-0000-0100-00008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/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133350</xdr:colOff>
      <xdr:row>111</xdr:row>
      <xdr:rowOff>276225</xdr:rowOff>
    </xdr:from>
    <xdr:to>
      <xdr:col>1</xdr:col>
      <xdr:colOff>2181225</xdr:colOff>
      <xdr:row>111</xdr:row>
      <xdr:rowOff>1047750</xdr:rowOff>
    </xdr:to>
    <xdr:pic>
      <xdr:nvPicPr>
        <xdr:cNvPr id="184449" name="Picture 456" descr="25affbd5dc43465a868f85d33cc07046# #图片框 171">
          <a:extLst>
            <a:ext uri="{FF2B5EF4-FFF2-40B4-BE49-F238E27FC236}">
              <a16:creationId xmlns:a16="http://schemas.microsoft.com/office/drawing/2014/main" id="{00000000-0008-0000-0100-000081D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09600" y="33318450"/>
          <a:ext cx="20478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185</xdr:row>
      <xdr:rowOff>28575</xdr:rowOff>
    </xdr:from>
    <xdr:to>
      <xdr:col>1</xdr:col>
      <xdr:colOff>2009775</xdr:colOff>
      <xdr:row>185</xdr:row>
      <xdr:rowOff>704850</xdr:rowOff>
    </xdr:to>
    <xdr:grpSp>
      <xdr:nvGrpSpPr>
        <xdr:cNvPr id="184450" name="Group 23388">
          <a:extLst>
            <a:ext uri="{FF2B5EF4-FFF2-40B4-BE49-F238E27FC236}">
              <a16:creationId xmlns:a16="http://schemas.microsoft.com/office/drawing/2014/main" id="{00000000-0008-0000-0100-000082D00200}"/>
            </a:ext>
          </a:extLst>
        </xdr:cNvPr>
        <xdr:cNvGrpSpPr>
          <a:grpSpLocks noChangeAspect="1"/>
        </xdr:cNvGrpSpPr>
      </xdr:nvGrpSpPr>
      <xdr:grpSpPr bwMode="auto">
        <a:xfrm>
          <a:off x="590550" y="52873275"/>
          <a:ext cx="1895475" cy="676275"/>
          <a:chOff x="0" y="0"/>
          <a:chExt cx="2684" cy="1072"/>
        </a:xfrm>
      </xdr:grpSpPr>
      <xdr:pic>
        <xdr:nvPicPr>
          <xdr:cNvPr id="184451" name="Picture 426" descr="5a7a0913bd8c4ef28b7eec0761ef844d# #图片框 152">
            <a:extLst>
              <a:ext uri="{FF2B5EF4-FFF2-40B4-BE49-F238E27FC236}">
                <a16:creationId xmlns:a16="http://schemas.microsoft.com/office/drawing/2014/main" id="{00000000-0008-0000-0100-00008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7" cstate="print"/>
          <a:srcRect l="36900"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2" name="Picture 462" descr="5f9813c5f56243fbb776a689d3ac3870# #图片框 173">
            <a:extLst>
              <a:ext uri="{FF2B5EF4-FFF2-40B4-BE49-F238E27FC236}">
                <a16:creationId xmlns:a16="http://schemas.microsoft.com/office/drawing/2014/main" id="{00000000-0008-0000-0100-00008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print"/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123825</xdr:colOff>
      <xdr:row>268</xdr:row>
      <xdr:rowOff>76200</xdr:rowOff>
    </xdr:from>
    <xdr:to>
      <xdr:col>1</xdr:col>
      <xdr:colOff>2447925</xdr:colOff>
      <xdr:row>268</xdr:row>
      <xdr:rowOff>923925</xdr:rowOff>
    </xdr:to>
    <xdr:grpSp>
      <xdr:nvGrpSpPr>
        <xdr:cNvPr id="184453" name="Group 23389">
          <a:extLst>
            <a:ext uri="{FF2B5EF4-FFF2-40B4-BE49-F238E27FC236}">
              <a16:creationId xmlns:a16="http://schemas.microsoft.com/office/drawing/2014/main" id="{00000000-0008-0000-0100-000085D00200}"/>
            </a:ext>
          </a:extLst>
        </xdr:cNvPr>
        <xdr:cNvGrpSpPr>
          <a:grpSpLocks noChangeAspect="1"/>
        </xdr:cNvGrpSpPr>
      </xdr:nvGrpSpPr>
      <xdr:grpSpPr bwMode="auto">
        <a:xfrm>
          <a:off x="600075" y="73590150"/>
          <a:ext cx="2324100" cy="847725"/>
          <a:chOff x="0" y="0"/>
          <a:chExt cx="3296" cy="1332"/>
        </a:xfrm>
      </xdr:grpSpPr>
      <xdr:pic>
        <xdr:nvPicPr>
          <xdr:cNvPr id="184454" name="Picture 380" descr="1108e41782544b85ba35bc1a52f1af51# #图片框 122">
            <a:extLst>
              <a:ext uri="{FF2B5EF4-FFF2-40B4-BE49-F238E27FC236}">
                <a16:creationId xmlns:a16="http://schemas.microsoft.com/office/drawing/2014/main" id="{00000000-0008-0000-0100-00008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print"/>
          <a:srcRect r="43111"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5" name="Picture 465" descr="965d8f12c2894d94b044476324b7df20# #图片框 174">
            <a:extLst>
              <a:ext uri="{FF2B5EF4-FFF2-40B4-BE49-F238E27FC236}">
                <a16:creationId xmlns:a16="http://schemas.microsoft.com/office/drawing/2014/main" id="{00000000-0008-0000-0100-00008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0" cstate="print"/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85725</xdr:colOff>
      <xdr:row>182</xdr:row>
      <xdr:rowOff>57150</xdr:rowOff>
    </xdr:from>
    <xdr:to>
      <xdr:col>1</xdr:col>
      <xdr:colOff>1743075</xdr:colOff>
      <xdr:row>183</xdr:row>
      <xdr:rowOff>304800</xdr:rowOff>
    </xdr:to>
    <xdr:grpSp>
      <xdr:nvGrpSpPr>
        <xdr:cNvPr id="184456" name="Group 23390">
          <a:extLst>
            <a:ext uri="{FF2B5EF4-FFF2-40B4-BE49-F238E27FC236}">
              <a16:creationId xmlns:a16="http://schemas.microsoft.com/office/drawing/2014/main" id="{00000000-0008-0000-0100-000088D00200}"/>
            </a:ext>
          </a:extLst>
        </xdr:cNvPr>
        <xdr:cNvGrpSpPr>
          <a:grpSpLocks noChangeAspect="1"/>
        </xdr:cNvGrpSpPr>
      </xdr:nvGrpSpPr>
      <xdr:grpSpPr bwMode="auto">
        <a:xfrm>
          <a:off x="561975" y="51949350"/>
          <a:ext cx="1657350" cy="628650"/>
          <a:chOff x="0" y="0"/>
          <a:chExt cx="2349" cy="1001"/>
        </a:xfrm>
      </xdr:grpSpPr>
      <xdr:pic>
        <xdr:nvPicPr>
          <xdr:cNvPr id="184457" name="Picture 412" descr="8d69f6d9970a451d8939ec11cd3df3ae# #图片框 143">
            <a:extLst>
              <a:ext uri="{FF2B5EF4-FFF2-40B4-BE49-F238E27FC236}">
                <a16:creationId xmlns:a16="http://schemas.microsoft.com/office/drawing/2014/main" id="{00000000-0008-0000-0100-00008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 r="61340"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8" name="Picture 467" descr="88faee8ef0ff4bc2b3e58e05233099d4# #图片框 175">
            <a:extLst>
              <a:ext uri="{FF2B5EF4-FFF2-40B4-BE49-F238E27FC236}">
                <a16:creationId xmlns:a16="http://schemas.microsoft.com/office/drawing/2014/main" id="{00000000-0008-0000-0100-00008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/>
          <a:srcRect l="72165"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59" name="Picture 468" descr="ecb8e7ae23f545ca94f843517a5a5333# #图片框 176">
            <a:extLst>
              <a:ext uri="{FF2B5EF4-FFF2-40B4-BE49-F238E27FC236}">
                <a16:creationId xmlns:a16="http://schemas.microsoft.com/office/drawing/2014/main" id="{00000000-0008-0000-0100-00008B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/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219075</xdr:colOff>
      <xdr:row>266</xdr:row>
      <xdr:rowOff>95250</xdr:rowOff>
    </xdr:from>
    <xdr:to>
      <xdr:col>1</xdr:col>
      <xdr:colOff>2409825</xdr:colOff>
      <xdr:row>266</xdr:row>
      <xdr:rowOff>971550</xdr:rowOff>
    </xdr:to>
    <xdr:grpSp>
      <xdr:nvGrpSpPr>
        <xdr:cNvPr id="184460" name="Group 23391">
          <a:extLst>
            <a:ext uri="{FF2B5EF4-FFF2-40B4-BE49-F238E27FC236}">
              <a16:creationId xmlns:a16="http://schemas.microsoft.com/office/drawing/2014/main" id="{00000000-0008-0000-0100-00008CD00200}"/>
            </a:ext>
          </a:extLst>
        </xdr:cNvPr>
        <xdr:cNvGrpSpPr>
          <a:grpSpLocks noChangeAspect="1"/>
        </xdr:cNvGrpSpPr>
      </xdr:nvGrpSpPr>
      <xdr:grpSpPr bwMode="auto">
        <a:xfrm>
          <a:off x="695325" y="72294750"/>
          <a:ext cx="2190750" cy="876300"/>
          <a:chOff x="0" y="0"/>
          <a:chExt cx="3105" cy="1384"/>
        </a:xfrm>
      </xdr:grpSpPr>
      <xdr:pic>
        <xdr:nvPicPr>
          <xdr:cNvPr id="184461" name="Picture 418" descr="3db8516616184ff287ddc8e358aa9a11# #图片框 147">
            <a:extLst>
              <a:ext uri="{FF2B5EF4-FFF2-40B4-BE49-F238E27FC236}">
                <a16:creationId xmlns:a16="http://schemas.microsoft.com/office/drawing/2014/main" id="{00000000-0008-0000-0100-00008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print"/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62" name="Picture 470" descr="c2b639052f134a78af4190bf351d1010# #图片框 177">
            <a:extLst>
              <a:ext uri="{FF2B5EF4-FFF2-40B4-BE49-F238E27FC236}">
                <a16:creationId xmlns:a16="http://schemas.microsoft.com/office/drawing/2014/main" id="{00000000-0008-0000-0100-00008E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print"/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209550</xdr:colOff>
      <xdr:row>203</xdr:row>
      <xdr:rowOff>123825</xdr:rowOff>
    </xdr:from>
    <xdr:to>
      <xdr:col>1</xdr:col>
      <xdr:colOff>1685925</xdr:colOff>
      <xdr:row>206</xdr:row>
      <xdr:rowOff>57150</xdr:rowOff>
    </xdr:to>
    <xdr:grpSp>
      <xdr:nvGrpSpPr>
        <xdr:cNvPr id="184463" name="Group 23392">
          <a:extLst>
            <a:ext uri="{FF2B5EF4-FFF2-40B4-BE49-F238E27FC236}">
              <a16:creationId xmlns:a16="http://schemas.microsoft.com/office/drawing/2014/main" id="{00000000-0008-0000-0100-00008FD00200}"/>
            </a:ext>
          </a:extLst>
        </xdr:cNvPr>
        <xdr:cNvGrpSpPr>
          <a:grpSpLocks noChangeAspect="1"/>
        </xdr:cNvGrpSpPr>
      </xdr:nvGrpSpPr>
      <xdr:grpSpPr bwMode="auto">
        <a:xfrm>
          <a:off x="685800" y="57978675"/>
          <a:ext cx="1476375" cy="733425"/>
          <a:chOff x="0" y="0"/>
          <a:chExt cx="2088" cy="1160"/>
        </a:xfrm>
      </xdr:grpSpPr>
      <xdr:pic>
        <xdr:nvPicPr>
          <xdr:cNvPr id="184464" name="Picture 430" descr="90176e0705fa4796a1a98873a3c15886# #图片框 155">
            <a:extLst>
              <a:ext uri="{FF2B5EF4-FFF2-40B4-BE49-F238E27FC236}">
                <a16:creationId xmlns:a16="http://schemas.microsoft.com/office/drawing/2014/main" id="{00000000-0008-0000-0100-00009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5" cstate="print"/>
          <a:srcRect r="59932"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65" name="Picture 472" descr="e6188020633443aabf0cf08b984c81b1# #图片框 178">
            <a:extLst>
              <a:ext uri="{FF2B5EF4-FFF2-40B4-BE49-F238E27FC236}">
                <a16:creationId xmlns:a16="http://schemas.microsoft.com/office/drawing/2014/main" id="{00000000-0008-0000-0100-000091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print"/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171450</xdr:colOff>
      <xdr:row>26</xdr:row>
      <xdr:rowOff>19050</xdr:rowOff>
    </xdr:from>
    <xdr:to>
      <xdr:col>1</xdr:col>
      <xdr:colOff>1876425</xdr:colOff>
      <xdr:row>26</xdr:row>
      <xdr:rowOff>647700</xdr:rowOff>
    </xdr:to>
    <xdr:grpSp>
      <xdr:nvGrpSpPr>
        <xdr:cNvPr id="184466" name="Group 23393" descr="d94921f49d7448b7880d70c1099ad85a# #组合 249">
          <a:extLst>
            <a:ext uri="{FF2B5EF4-FFF2-40B4-BE49-F238E27FC236}">
              <a16:creationId xmlns:a16="http://schemas.microsoft.com/office/drawing/2014/main" id="{00000000-0008-0000-0100-000092D00200}"/>
            </a:ext>
          </a:extLst>
        </xdr:cNvPr>
        <xdr:cNvGrpSpPr>
          <a:grpSpLocks noChangeAspect="1"/>
        </xdr:cNvGrpSpPr>
      </xdr:nvGrpSpPr>
      <xdr:grpSpPr bwMode="auto">
        <a:xfrm>
          <a:off x="647700" y="7458075"/>
          <a:ext cx="1704975" cy="628650"/>
          <a:chOff x="0" y="0"/>
          <a:chExt cx="2424" cy="989"/>
        </a:xfrm>
      </xdr:grpSpPr>
      <xdr:pic>
        <xdr:nvPicPr>
          <xdr:cNvPr id="184467" name="Picture 7">
            <a:extLst>
              <a:ext uri="{FF2B5EF4-FFF2-40B4-BE49-F238E27FC236}">
                <a16:creationId xmlns:a16="http://schemas.microsoft.com/office/drawing/2014/main" id="{00000000-0008-0000-0100-00009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print"/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68" name="Picture 518">
            <a:extLst>
              <a:ext uri="{FF2B5EF4-FFF2-40B4-BE49-F238E27FC236}">
                <a16:creationId xmlns:a16="http://schemas.microsoft.com/office/drawing/2014/main" id="{00000000-0008-0000-0100-000094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/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161925</xdr:colOff>
      <xdr:row>160</xdr:row>
      <xdr:rowOff>38100</xdr:rowOff>
    </xdr:from>
    <xdr:to>
      <xdr:col>1</xdr:col>
      <xdr:colOff>2257425</xdr:colOff>
      <xdr:row>160</xdr:row>
      <xdr:rowOff>885825</xdr:rowOff>
    </xdr:to>
    <xdr:grpSp>
      <xdr:nvGrpSpPr>
        <xdr:cNvPr id="184469" name="Group 23394" descr="7ec0de231be743bf92df1eca3d0146c4# #组合 277">
          <a:extLst>
            <a:ext uri="{FF2B5EF4-FFF2-40B4-BE49-F238E27FC236}">
              <a16:creationId xmlns:a16="http://schemas.microsoft.com/office/drawing/2014/main" id="{00000000-0008-0000-0100-000095D00200}"/>
            </a:ext>
          </a:extLst>
        </xdr:cNvPr>
        <xdr:cNvGrpSpPr>
          <a:grpSpLocks noChangeAspect="1"/>
        </xdr:cNvGrpSpPr>
      </xdr:nvGrpSpPr>
      <xdr:grpSpPr bwMode="auto">
        <a:xfrm>
          <a:off x="638175" y="46472475"/>
          <a:ext cx="2095500" cy="847725"/>
          <a:chOff x="0" y="0"/>
          <a:chExt cx="2979" cy="1329"/>
        </a:xfrm>
      </xdr:grpSpPr>
      <xdr:pic>
        <xdr:nvPicPr>
          <xdr:cNvPr id="184470" name="Picture 40">
            <a:extLst>
              <a:ext uri="{FF2B5EF4-FFF2-40B4-BE49-F238E27FC236}">
                <a16:creationId xmlns:a16="http://schemas.microsoft.com/office/drawing/2014/main" id="{00000000-0008-0000-0100-000096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/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71" name="Picture 521">
            <a:extLst>
              <a:ext uri="{FF2B5EF4-FFF2-40B4-BE49-F238E27FC236}">
                <a16:creationId xmlns:a16="http://schemas.microsoft.com/office/drawing/2014/main" id="{00000000-0008-0000-0100-000097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/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152400</xdr:colOff>
      <xdr:row>54</xdr:row>
      <xdr:rowOff>38100</xdr:rowOff>
    </xdr:from>
    <xdr:to>
      <xdr:col>1</xdr:col>
      <xdr:colOff>1666875</xdr:colOff>
      <xdr:row>54</xdr:row>
      <xdr:rowOff>857250</xdr:rowOff>
    </xdr:to>
    <xdr:grpSp>
      <xdr:nvGrpSpPr>
        <xdr:cNvPr id="184472" name="Group 23395" descr="beb912619c0b4b21ba304ed7b20e4c96# #组合 253">
          <a:extLst>
            <a:ext uri="{FF2B5EF4-FFF2-40B4-BE49-F238E27FC236}">
              <a16:creationId xmlns:a16="http://schemas.microsoft.com/office/drawing/2014/main" id="{00000000-0008-0000-0100-000098D00200}"/>
            </a:ext>
          </a:extLst>
        </xdr:cNvPr>
        <xdr:cNvGrpSpPr>
          <a:grpSpLocks noChangeAspect="1"/>
        </xdr:cNvGrpSpPr>
      </xdr:nvGrpSpPr>
      <xdr:grpSpPr bwMode="auto">
        <a:xfrm>
          <a:off x="628650" y="13963650"/>
          <a:ext cx="1514475" cy="819150"/>
          <a:chOff x="0" y="0"/>
          <a:chExt cx="2147" cy="1282"/>
        </a:xfrm>
      </xdr:grpSpPr>
      <xdr:pic>
        <xdr:nvPicPr>
          <xdr:cNvPr id="184473" name="Picture 517">
            <a:extLst>
              <a:ext uri="{FF2B5EF4-FFF2-40B4-BE49-F238E27FC236}">
                <a16:creationId xmlns:a16="http://schemas.microsoft.com/office/drawing/2014/main" id="{00000000-0008-0000-0100-000099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1" cstate="print"/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74" name="Picture 525">
            <a:extLst>
              <a:ext uri="{FF2B5EF4-FFF2-40B4-BE49-F238E27FC236}">
                <a16:creationId xmlns:a16="http://schemas.microsoft.com/office/drawing/2014/main" id="{00000000-0008-0000-0100-00009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2" cstate="print"/>
          <a:srcRect/>
          <a:stretch>
            <a:fillRect/>
          </a:stretch>
        </xdr:blipFill>
        <xdr:spPr bwMode="auto">
          <a:xfrm rot="5340000" flipH="1">
            <a:off x="1189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219075</xdr:colOff>
      <xdr:row>273</xdr:row>
      <xdr:rowOff>76200</xdr:rowOff>
    </xdr:from>
    <xdr:to>
      <xdr:col>1</xdr:col>
      <xdr:colOff>2200275</xdr:colOff>
      <xdr:row>275</xdr:row>
      <xdr:rowOff>238125</xdr:rowOff>
    </xdr:to>
    <xdr:grpSp>
      <xdr:nvGrpSpPr>
        <xdr:cNvPr id="184475" name="Group 23396">
          <a:extLst>
            <a:ext uri="{FF2B5EF4-FFF2-40B4-BE49-F238E27FC236}">
              <a16:creationId xmlns:a16="http://schemas.microsoft.com/office/drawing/2014/main" id="{00000000-0008-0000-0100-00009BD00200}"/>
            </a:ext>
          </a:extLst>
        </xdr:cNvPr>
        <xdr:cNvGrpSpPr>
          <a:grpSpLocks noChangeAspect="1"/>
        </xdr:cNvGrpSpPr>
      </xdr:nvGrpSpPr>
      <xdr:grpSpPr bwMode="auto">
        <a:xfrm>
          <a:off x="695325" y="76704825"/>
          <a:ext cx="1981200" cy="714375"/>
          <a:chOff x="0" y="0"/>
          <a:chExt cx="2815" cy="1131"/>
        </a:xfrm>
      </xdr:grpSpPr>
      <xdr:pic>
        <xdr:nvPicPr>
          <xdr:cNvPr id="184476" name="Picture 523" descr="a5e454e730414b51afed1957adf87916# #图片框 182">
            <a:extLst>
              <a:ext uri="{FF2B5EF4-FFF2-40B4-BE49-F238E27FC236}">
                <a16:creationId xmlns:a16="http://schemas.microsoft.com/office/drawing/2014/main" id="{00000000-0008-0000-0100-00009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3" cstate="print"/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77" name="Picture 528" descr="a1d0ebfcce554a00aebb820f3ecfc598# #图片框 184">
            <a:extLst>
              <a:ext uri="{FF2B5EF4-FFF2-40B4-BE49-F238E27FC236}">
                <a16:creationId xmlns:a16="http://schemas.microsoft.com/office/drawing/2014/main" id="{00000000-0008-0000-0100-00009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4" cstate="print"/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57150</xdr:colOff>
      <xdr:row>91</xdr:row>
      <xdr:rowOff>333375</xdr:rowOff>
    </xdr:from>
    <xdr:to>
      <xdr:col>1</xdr:col>
      <xdr:colOff>2533650</xdr:colOff>
      <xdr:row>91</xdr:row>
      <xdr:rowOff>1066800</xdr:rowOff>
    </xdr:to>
    <xdr:grpSp>
      <xdr:nvGrpSpPr>
        <xdr:cNvPr id="184478" name="Group 23397" descr="0ffe4759d6fe4e559d1ce98470692644# #组合 263">
          <a:extLst>
            <a:ext uri="{FF2B5EF4-FFF2-40B4-BE49-F238E27FC236}">
              <a16:creationId xmlns:a16="http://schemas.microsoft.com/office/drawing/2014/main" id="{00000000-0008-0000-0100-00009ED00200}"/>
            </a:ext>
          </a:extLst>
        </xdr:cNvPr>
        <xdr:cNvGrpSpPr>
          <a:grpSpLocks noChangeAspect="1"/>
        </xdr:cNvGrpSpPr>
      </xdr:nvGrpSpPr>
      <xdr:grpSpPr bwMode="auto">
        <a:xfrm>
          <a:off x="533400" y="24726900"/>
          <a:ext cx="2476500" cy="733425"/>
          <a:chOff x="0" y="0"/>
          <a:chExt cx="3518" cy="1152"/>
        </a:xfrm>
      </xdr:grpSpPr>
      <xdr:pic>
        <xdr:nvPicPr>
          <xdr:cNvPr id="184479" name="Picture 442">
            <a:extLst>
              <a:ext uri="{FF2B5EF4-FFF2-40B4-BE49-F238E27FC236}">
                <a16:creationId xmlns:a16="http://schemas.microsoft.com/office/drawing/2014/main" id="{00000000-0008-0000-0100-00009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5" cstate="print"/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80" name="Picture 536">
            <a:extLst>
              <a:ext uri="{FF2B5EF4-FFF2-40B4-BE49-F238E27FC236}">
                <a16:creationId xmlns:a16="http://schemas.microsoft.com/office/drawing/2014/main" id="{00000000-0008-0000-0100-0000A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print"/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200025</xdr:colOff>
      <xdr:row>28</xdr:row>
      <xdr:rowOff>66675</xdr:rowOff>
    </xdr:from>
    <xdr:to>
      <xdr:col>1</xdr:col>
      <xdr:colOff>2266950</xdr:colOff>
      <xdr:row>28</xdr:row>
      <xdr:rowOff>752475</xdr:rowOff>
    </xdr:to>
    <xdr:grpSp>
      <xdr:nvGrpSpPr>
        <xdr:cNvPr id="184481" name="Group 23398" descr="5a948107a01449208f6dbacbb4cafac3# #组合 250">
          <a:extLst>
            <a:ext uri="{FF2B5EF4-FFF2-40B4-BE49-F238E27FC236}">
              <a16:creationId xmlns:a16="http://schemas.microsoft.com/office/drawing/2014/main" id="{00000000-0008-0000-0100-0000A1D00200}"/>
            </a:ext>
          </a:extLst>
        </xdr:cNvPr>
        <xdr:cNvGrpSpPr>
          <a:grpSpLocks noChangeAspect="1"/>
        </xdr:cNvGrpSpPr>
      </xdr:nvGrpSpPr>
      <xdr:grpSpPr bwMode="auto">
        <a:xfrm>
          <a:off x="676275" y="8391525"/>
          <a:ext cx="2066925" cy="685800"/>
          <a:chOff x="0" y="0"/>
          <a:chExt cx="2932" cy="1074"/>
        </a:xfrm>
      </xdr:grpSpPr>
      <xdr:pic>
        <xdr:nvPicPr>
          <xdr:cNvPr id="184482" name="Picture 449">
            <a:extLst>
              <a:ext uri="{FF2B5EF4-FFF2-40B4-BE49-F238E27FC236}">
                <a16:creationId xmlns:a16="http://schemas.microsoft.com/office/drawing/2014/main" id="{00000000-0008-0000-0100-0000A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print"/>
          <a:srcRect r="61118"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84483" name="Group 23414">
            <a:extLst>
              <a:ext uri="{FF2B5EF4-FFF2-40B4-BE49-F238E27FC236}">
                <a16:creationId xmlns:a16="http://schemas.microsoft.com/office/drawing/2014/main" id="{00000000-0008-0000-0100-0000A3D002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612" y="44"/>
            <a:ext cx="1320" cy="1030"/>
            <a:chOff x="0" y="0"/>
            <a:chExt cx="1320" cy="1030"/>
          </a:xfrm>
        </xdr:grpSpPr>
        <xdr:pic>
          <xdr:nvPicPr>
            <xdr:cNvPr id="184484" name="Picture 538">
              <a:extLst>
                <a:ext uri="{FF2B5EF4-FFF2-40B4-BE49-F238E27FC236}">
                  <a16:creationId xmlns:a16="http://schemas.microsoft.com/office/drawing/2014/main" id="{00000000-0008-0000-0100-0000A4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7" cstate="print"/>
            <a:srcRect l="82967"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84485" name="Picture 539">
              <a:extLst>
                <a:ext uri="{FF2B5EF4-FFF2-40B4-BE49-F238E27FC236}">
                  <a16:creationId xmlns:a16="http://schemas.microsoft.com/office/drawing/2014/main" id="{00000000-0008-0000-0100-0000A5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7" cstate="print"/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171450</xdr:colOff>
      <xdr:row>23</xdr:row>
      <xdr:rowOff>190500</xdr:rowOff>
    </xdr:from>
    <xdr:to>
      <xdr:col>1</xdr:col>
      <xdr:colOff>1933575</xdr:colOff>
      <xdr:row>24</xdr:row>
      <xdr:rowOff>733425</xdr:rowOff>
    </xdr:to>
    <xdr:grpSp>
      <xdr:nvGrpSpPr>
        <xdr:cNvPr id="184486" name="Group 23399" descr="10c733d83a9d43f6a3c783793ef2198a# #组合 248">
          <a:extLst>
            <a:ext uri="{FF2B5EF4-FFF2-40B4-BE49-F238E27FC236}">
              <a16:creationId xmlns:a16="http://schemas.microsoft.com/office/drawing/2014/main" id="{00000000-0008-0000-0100-0000A6D00200}"/>
            </a:ext>
          </a:extLst>
        </xdr:cNvPr>
        <xdr:cNvGrpSpPr>
          <a:grpSpLocks noChangeAspect="1"/>
        </xdr:cNvGrpSpPr>
      </xdr:nvGrpSpPr>
      <xdr:grpSpPr bwMode="auto">
        <a:xfrm>
          <a:off x="647700" y="6448425"/>
          <a:ext cx="1762125" cy="733425"/>
          <a:chOff x="0" y="0"/>
          <a:chExt cx="2507" cy="1181"/>
        </a:xfrm>
      </xdr:grpSpPr>
      <xdr:grpSp>
        <xdr:nvGrpSpPr>
          <xdr:cNvPr id="184487" name="Group 23409">
            <a:extLst>
              <a:ext uri="{FF2B5EF4-FFF2-40B4-BE49-F238E27FC236}">
                <a16:creationId xmlns:a16="http://schemas.microsoft.com/office/drawing/2014/main" id="{00000000-0008-0000-0100-0000A7D002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529" y="0"/>
            <a:ext cx="979" cy="1139"/>
            <a:chOff x="0" y="0"/>
            <a:chExt cx="979" cy="1139"/>
          </a:xfrm>
        </xdr:grpSpPr>
        <xdr:pic>
          <xdr:nvPicPr>
            <xdr:cNvPr id="184488" name="Picture 542">
              <a:extLst>
                <a:ext uri="{FF2B5EF4-FFF2-40B4-BE49-F238E27FC236}">
                  <a16:creationId xmlns:a16="http://schemas.microsoft.com/office/drawing/2014/main" id="{00000000-0008-0000-0100-0000A8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2" cstate="print"/>
            <a:srcRect l="57413"/>
            <a:stretch>
              <a:fillRect/>
            </a:stretch>
          </xdr:blipFill>
          <xdr:spPr bwMode="auto">
            <a:xfrm>
              <a:off x="87" y="395"/>
              <a:ext cx="893" cy="7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84489" name="Picture 543">
              <a:extLst>
                <a:ext uri="{FF2B5EF4-FFF2-40B4-BE49-F238E27FC236}">
                  <a16:creationId xmlns:a16="http://schemas.microsoft.com/office/drawing/2014/main" id="{00000000-0008-0000-0100-0000A9D002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7" cstate="print"/>
            <a:srcRect l="82967" t="9311" r="1640"/>
            <a:stretch>
              <a:fillRect/>
            </a:stretch>
          </xdr:blipFill>
          <xdr:spPr bwMode="auto">
            <a:xfrm rot="5400000">
              <a:off x="247" y="-247"/>
              <a:ext cx="441" cy="93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pic>
        <xdr:nvPicPr>
          <xdr:cNvPr id="184490" name="Picture 544">
            <a:extLst>
              <a:ext uri="{FF2B5EF4-FFF2-40B4-BE49-F238E27FC236}">
                <a16:creationId xmlns:a16="http://schemas.microsoft.com/office/drawing/2014/main" id="{00000000-0008-0000-0100-0000AA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8" cstate="print"/>
          <a:srcRect/>
          <a:stretch>
            <a:fillRect/>
          </a:stretch>
        </xdr:blipFill>
        <xdr:spPr bwMode="auto">
          <a:xfrm>
            <a:off x="0" y="65"/>
            <a:ext cx="1126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104775</xdr:colOff>
      <xdr:row>57</xdr:row>
      <xdr:rowOff>9525</xdr:rowOff>
    </xdr:from>
    <xdr:to>
      <xdr:col>1</xdr:col>
      <xdr:colOff>2028825</xdr:colOff>
      <xdr:row>60</xdr:row>
      <xdr:rowOff>38100</xdr:rowOff>
    </xdr:to>
    <xdr:grpSp>
      <xdr:nvGrpSpPr>
        <xdr:cNvPr id="184491" name="Group 23400" descr="fea28d8b5ebb46a9b87545b3d8a9c6c7# #组合 256">
          <a:extLst>
            <a:ext uri="{FF2B5EF4-FFF2-40B4-BE49-F238E27FC236}">
              <a16:creationId xmlns:a16="http://schemas.microsoft.com/office/drawing/2014/main" id="{00000000-0008-0000-0100-0000ABD00200}"/>
            </a:ext>
          </a:extLst>
        </xdr:cNvPr>
        <xdr:cNvGrpSpPr>
          <a:grpSpLocks noChangeAspect="1"/>
        </xdr:cNvGrpSpPr>
      </xdr:nvGrpSpPr>
      <xdr:grpSpPr bwMode="auto">
        <a:xfrm>
          <a:off x="581025" y="15230475"/>
          <a:ext cx="1924050" cy="600075"/>
          <a:chOff x="0" y="0"/>
          <a:chExt cx="2724" cy="982"/>
        </a:xfrm>
      </xdr:grpSpPr>
      <xdr:pic>
        <xdr:nvPicPr>
          <xdr:cNvPr id="184492" name="Picture 562">
            <a:extLst>
              <a:ext uri="{FF2B5EF4-FFF2-40B4-BE49-F238E27FC236}">
                <a16:creationId xmlns:a16="http://schemas.microsoft.com/office/drawing/2014/main" id="{00000000-0008-0000-0100-0000AC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 rot="5460000">
            <a:off x="1624" y="-105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93" name="Picture 563">
            <a:extLst>
              <a:ext uri="{FF2B5EF4-FFF2-40B4-BE49-F238E27FC236}">
                <a16:creationId xmlns:a16="http://schemas.microsoft.com/office/drawing/2014/main" id="{00000000-0008-0000-0100-0000AD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180975</xdr:colOff>
      <xdr:row>108</xdr:row>
      <xdr:rowOff>85725</xdr:rowOff>
    </xdr:from>
    <xdr:to>
      <xdr:col>1</xdr:col>
      <xdr:colOff>1981200</xdr:colOff>
      <xdr:row>110</xdr:row>
      <xdr:rowOff>76200</xdr:rowOff>
    </xdr:to>
    <xdr:grpSp>
      <xdr:nvGrpSpPr>
        <xdr:cNvPr id="184494" name="Group 23401" descr="852e9effb1af40cd9805b37ebf11d999# #组合 269">
          <a:extLst>
            <a:ext uri="{FF2B5EF4-FFF2-40B4-BE49-F238E27FC236}">
              <a16:creationId xmlns:a16="http://schemas.microsoft.com/office/drawing/2014/main" id="{00000000-0008-0000-0100-0000AED00200}"/>
            </a:ext>
          </a:extLst>
        </xdr:cNvPr>
        <xdr:cNvGrpSpPr>
          <a:grpSpLocks noChangeAspect="1"/>
        </xdr:cNvGrpSpPr>
      </xdr:nvGrpSpPr>
      <xdr:grpSpPr bwMode="auto">
        <a:xfrm>
          <a:off x="657225" y="31842075"/>
          <a:ext cx="1800225" cy="847725"/>
          <a:chOff x="0" y="0"/>
          <a:chExt cx="2555" cy="1340"/>
        </a:xfrm>
      </xdr:grpSpPr>
      <xdr:pic>
        <xdr:nvPicPr>
          <xdr:cNvPr id="184495" name="Picture 410">
            <a:extLst>
              <a:ext uri="{FF2B5EF4-FFF2-40B4-BE49-F238E27FC236}">
                <a16:creationId xmlns:a16="http://schemas.microsoft.com/office/drawing/2014/main" id="{00000000-0008-0000-0100-0000AF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9" cstate="print"/>
          <a:srcRect r="51047"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96" name="Picture 578">
            <a:extLst>
              <a:ext uri="{FF2B5EF4-FFF2-40B4-BE49-F238E27FC236}">
                <a16:creationId xmlns:a16="http://schemas.microsoft.com/office/drawing/2014/main" id="{00000000-0008-0000-0100-0000B0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0" cstate="print"/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142875</xdr:colOff>
      <xdr:row>134</xdr:row>
      <xdr:rowOff>123825</xdr:rowOff>
    </xdr:from>
    <xdr:to>
      <xdr:col>1</xdr:col>
      <xdr:colOff>2028825</xdr:colOff>
      <xdr:row>137</xdr:row>
      <xdr:rowOff>95250</xdr:rowOff>
    </xdr:to>
    <xdr:grpSp>
      <xdr:nvGrpSpPr>
        <xdr:cNvPr id="184497" name="Group 23402" descr="c8a3178823d54ffc9834d659c0e8cfb5# #组合 274">
          <a:extLst>
            <a:ext uri="{FF2B5EF4-FFF2-40B4-BE49-F238E27FC236}">
              <a16:creationId xmlns:a16="http://schemas.microsoft.com/office/drawing/2014/main" id="{00000000-0008-0000-0100-0000B1D00200}"/>
            </a:ext>
          </a:extLst>
        </xdr:cNvPr>
        <xdr:cNvGrpSpPr>
          <a:grpSpLocks noChangeAspect="1"/>
        </xdr:cNvGrpSpPr>
      </xdr:nvGrpSpPr>
      <xdr:grpSpPr bwMode="auto">
        <a:xfrm>
          <a:off x="619125" y="39281100"/>
          <a:ext cx="1885950" cy="800100"/>
          <a:chOff x="0" y="0"/>
          <a:chExt cx="2676" cy="1274"/>
        </a:xfrm>
      </xdr:grpSpPr>
      <xdr:pic>
        <xdr:nvPicPr>
          <xdr:cNvPr id="184498" name="Picture 582">
            <a:extLst>
              <a:ext uri="{FF2B5EF4-FFF2-40B4-BE49-F238E27FC236}">
                <a16:creationId xmlns:a16="http://schemas.microsoft.com/office/drawing/2014/main" id="{00000000-0008-0000-0100-0000B2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4499" name="Picture 583">
            <a:extLst>
              <a:ext uri="{FF2B5EF4-FFF2-40B4-BE49-F238E27FC236}">
                <a16:creationId xmlns:a16="http://schemas.microsoft.com/office/drawing/2014/main" id="{00000000-0008-0000-0100-0000B3D0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479"/>
  <sheetViews>
    <sheetView tabSelected="1" zoomScaleSheetLayoutView="100" workbookViewId="0">
      <selection activeCell="H2" sqref="H2"/>
    </sheetView>
  </sheetViews>
  <sheetFormatPr defaultColWidth="7.75" defaultRowHeight="15"/>
  <cols>
    <col min="1" max="1" width="10.625" style="170" customWidth="1"/>
    <col min="2" max="2" width="43.375" style="123" customWidth="1"/>
    <col min="3" max="3" width="26" style="269" customWidth="1"/>
    <col min="4" max="4" width="17.5" style="120" customWidth="1"/>
    <col min="5" max="5" width="7.125" style="119" customWidth="1"/>
    <col min="6" max="6" width="8.125" style="6" customWidth="1"/>
    <col min="7" max="7" width="9.375" style="7" customWidth="1"/>
    <col min="8" max="8" width="11" style="122" customWidth="1"/>
    <col min="9" max="9" width="8.875" style="121" bestFit="1" customWidth="1"/>
    <col min="10" max="16384" width="7.75" style="121"/>
  </cols>
  <sheetData>
    <row r="1" spans="1:9" ht="85.5" customHeight="1">
      <c r="A1" s="168"/>
      <c r="B1" s="165"/>
      <c r="C1" s="165"/>
      <c r="D1" s="171"/>
      <c r="E1" s="124"/>
      <c r="F1" s="124"/>
      <c r="G1" s="125"/>
      <c r="H1" s="289" t="s">
        <v>37423</v>
      </c>
      <c r="I1" s="126"/>
    </row>
    <row r="2" spans="1:9" ht="38.25" thickBot="1">
      <c r="A2" s="287" t="s">
        <v>38119</v>
      </c>
      <c r="B2" s="270" t="s">
        <v>37422</v>
      </c>
      <c r="C2" s="246"/>
      <c r="D2" s="172"/>
      <c r="E2" s="127"/>
      <c r="F2" s="127"/>
      <c r="G2" s="127"/>
      <c r="H2" s="290">
        <v>0</v>
      </c>
      <c r="I2" s="128"/>
    </row>
    <row r="3" spans="1:9" s="117" customFormat="1" ht="45.75" customHeight="1" thickBot="1">
      <c r="A3" s="181"/>
      <c r="B3" s="166" t="s">
        <v>1</v>
      </c>
      <c r="C3" s="166" t="s">
        <v>37626</v>
      </c>
      <c r="D3" s="130" t="s">
        <v>2</v>
      </c>
      <c r="E3" s="129" t="s">
        <v>3</v>
      </c>
      <c r="F3" s="129" t="s">
        <v>4</v>
      </c>
      <c r="G3" s="129" t="s">
        <v>5</v>
      </c>
      <c r="H3" s="131" t="s">
        <v>37427</v>
      </c>
      <c r="I3" s="132" t="s">
        <v>37424</v>
      </c>
    </row>
    <row r="4" spans="1:9" ht="25.5" customHeight="1" thickBot="1">
      <c r="A4" s="184" t="s">
        <v>37429</v>
      </c>
      <c r="B4" s="193" t="s">
        <v>6</v>
      </c>
      <c r="C4" s="247" t="s">
        <v>37627</v>
      </c>
      <c r="D4" s="173" t="s">
        <v>7</v>
      </c>
      <c r="E4" s="136">
        <v>100</v>
      </c>
      <c r="F4" s="136">
        <v>400</v>
      </c>
      <c r="G4" s="271">
        <v>13.84</v>
      </c>
      <c r="H4" s="145">
        <f>$H$2</f>
        <v>0</v>
      </c>
      <c r="I4" s="138">
        <f>H4*G4</f>
        <v>0</v>
      </c>
    </row>
    <row r="5" spans="1:9" ht="25.5" customHeight="1" thickBot="1">
      <c r="A5" s="191" t="s">
        <v>37430</v>
      </c>
      <c r="B5" s="167"/>
      <c r="C5" s="248" t="s">
        <v>37628</v>
      </c>
      <c r="D5" s="174" t="s">
        <v>8</v>
      </c>
      <c r="E5" s="140">
        <v>100</v>
      </c>
      <c r="F5" s="140">
        <v>400</v>
      </c>
      <c r="G5" s="272">
        <v>2.8699999999999997</v>
      </c>
      <c r="H5" s="146">
        <f t="shared" ref="H5:H69" si="0">$H$2</f>
        <v>0</v>
      </c>
      <c r="I5" s="138">
        <f>H5*G5</f>
        <v>0</v>
      </c>
    </row>
    <row r="6" spans="1:9" ht="25.5" customHeight="1" thickBot="1">
      <c r="A6" s="191" t="s">
        <v>37431</v>
      </c>
      <c r="B6" s="167"/>
      <c r="C6" s="248" t="s">
        <v>37629</v>
      </c>
      <c r="D6" s="174" t="s">
        <v>9</v>
      </c>
      <c r="E6" s="140">
        <v>100</v>
      </c>
      <c r="F6" s="140">
        <v>0</v>
      </c>
      <c r="G6" s="272">
        <v>3.9499999999999997</v>
      </c>
      <c r="H6" s="146">
        <f t="shared" si="0"/>
        <v>0</v>
      </c>
      <c r="I6" s="138">
        <f>H6*G6</f>
        <v>0</v>
      </c>
    </row>
    <row r="7" spans="1:9" ht="25.5" customHeight="1" thickBot="1">
      <c r="A7" s="191" t="s">
        <v>37432</v>
      </c>
      <c r="B7" s="167"/>
      <c r="C7" s="248" t="s">
        <v>37630</v>
      </c>
      <c r="D7" s="176" t="s">
        <v>10</v>
      </c>
      <c r="E7" s="140">
        <v>60</v>
      </c>
      <c r="F7" s="140">
        <v>0</v>
      </c>
      <c r="G7" s="272">
        <v>13.709999999999999</v>
      </c>
      <c r="H7" s="146">
        <f t="shared" si="0"/>
        <v>0</v>
      </c>
      <c r="I7" s="138">
        <f>H7*G7</f>
        <v>0</v>
      </c>
    </row>
    <row r="8" spans="1:9" ht="25.5" customHeight="1" thickBot="1">
      <c r="A8" s="191" t="s">
        <v>37433</v>
      </c>
      <c r="B8" s="167"/>
      <c r="C8" s="248" t="s">
        <v>37631</v>
      </c>
      <c r="D8" s="176" t="s">
        <v>11</v>
      </c>
      <c r="E8" s="140">
        <v>25</v>
      </c>
      <c r="F8" s="140">
        <v>0</v>
      </c>
      <c r="G8" s="272">
        <v>23.32</v>
      </c>
      <c r="H8" s="146">
        <f t="shared" si="0"/>
        <v>0</v>
      </c>
      <c r="I8" s="138">
        <f>H8*G8</f>
        <v>0</v>
      </c>
    </row>
    <row r="9" spans="1:9" ht="25.5" customHeight="1" thickBot="1">
      <c r="A9" s="191" t="s">
        <v>37434</v>
      </c>
      <c r="B9" s="167"/>
      <c r="C9" s="248" t="s">
        <v>37632</v>
      </c>
      <c r="D9" s="176" t="s">
        <v>12</v>
      </c>
      <c r="E9" s="140">
        <v>5</v>
      </c>
      <c r="F9" s="140">
        <v>0</v>
      </c>
      <c r="G9" s="272">
        <v>73.52000000000001</v>
      </c>
      <c r="H9" s="146">
        <f t="shared" si="0"/>
        <v>0</v>
      </c>
      <c r="I9" s="138">
        <f>H9*G9</f>
        <v>0</v>
      </c>
    </row>
    <row r="10" spans="1:9" ht="25.5" customHeight="1" thickBot="1">
      <c r="A10" s="191" t="s">
        <v>37617</v>
      </c>
      <c r="B10" s="167"/>
      <c r="C10" s="248" t="s">
        <v>37633</v>
      </c>
      <c r="D10" s="176" t="s">
        <v>13</v>
      </c>
      <c r="E10" s="140">
        <v>8</v>
      </c>
      <c r="F10" s="140">
        <v>0</v>
      </c>
      <c r="G10" s="272">
        <v>127.76</v>
      </c>
      <c r="H10" s="146">
        <f t="shared" si="0"/>
        <v>0</v>
      </c>
      <c r="I10" s="138">
        <f>H10*G10</f>
        <v>0</v>
      </c>
    </row>
    <row r="11" spans="1:9" ht="25.5" customHeight="1" thickBot="1">
      <c r="A11" s="191"/>
      <c r="B11" s="167"/>
      <c r="C11" s="248" t="s">
        <v>37634</v>
      </c>
      <c r="D11" s="176" t="s">
        <v>14</v>
      </c>
      <c r="E11" s="140">
        <v>8</v>
      </c>
      <c r="F11" s="140">
        <v>0</v>
      </c>
      <c r="G11" s="272">
        <v>306.77</v>
      </c>
      <c r="H11" s="146">
        <f t="shared" si="0"/>
        <v>0</v>
      </c>
      <c r="I11" s="138">
        <f>H11*G11</f>
        <v>0</v>
      </c>
    </row>
    <row r="12" spans="1:9" ht="25.5" customHeight="1" thickBot="1">
      <c r="A12" s="185"/>
      <c r="B12" s="194"/>
      <c r="C12" s="249" t="s">
        <v>37635</v>
      </c>
      <c r="D12" s="177" t="s">
        <v>15</v>
      </c>
      <c r="E12" s="134">
        <v>2</v>
      </c>
      <c r="F12" s="134">
        <v>0</v>
      </c>
      <c r="G12" s="273">
        <v>522.34</v>
      </c>
      <c r="H12" s="149">
        <f t="shared" si="0"/>
        <v>0</v>
      </c>
      <c r="I12" s="142">
        <f>H12*G12</f>
        <v>0</v>
      </c>
    </row>
    <row r="13" spans="1:9" ht="25.5" customHeight="1" thickBot="1">
      <c r="A13" s="184"/>
      <c r="B13" s="193" t="s">
        <v>16</v>
      </c>
      <c r="C13" s="247" t="s">
        <v>37636</v>
      </c>
      <c r="D13" s="178" t="s">
        <v>7</v>
      </c>
      <c r="E13" s="136">
        <v>100</v>
      </c>
      <c r="F13" s="136">
        <v>400</v>
      </c>
      <c r="G13" s="271">
        <v>30.64</v>
      </c>
      <c r="H13" s="145">
        <f t="shared" si="0"/>
        <v>0</v>
      </c>
      <c r="I13" s="138">
        <f>H13*G13</f>
        <v>0</v>
      </c>
    </row>
    <row r="14" spans="1:9" ht="25.5" customHeight="1" thickBot="1">
      <c r="A14" s="191" t="s">
        <v>37435</v>
      </c>
      <c r="B14" s="167"/>
      <c r="C14" s="248" t="s">
        <v>37637</v>
      </c>
      <c r="D14" s="176" t="s">
        <v>8</v>
      </c>
      <c r="E14" s="140">
        <v>100</v>
      </c>
      <c r="F14" s="140">
        <v>400</v>
      </c>
      <c r="G14" s="272">
        <v>5.47</v>
      </c>
      <c r="H14" s="146">
        <f t="shared" si="0"/>
        <v>0</v>
      </c>
      <c r="I14" s="138">
        <f>H14*G14</f>
        <v>0</v>
      </c>
    </row>
    <row r="15" spans="1:9" ht="25.5" customHeight="1" thickBot="1">
      <c r="A15" s="191" t="s">
        <v>37436</v>
      </c>
      <c r="B15" s="167"/>
      <c r="C15" s="248" t="s">
        <v>37638</v>
      </c>
      <c r="D15" s="176" t="s">
        <v>9</v>
      </c>
      <c r="E15" s="140">
        <v>50</v>
      </c>
      <c r="F15" s="140">
        <v>200</v>
      </c>
      <c r="G15" s="272">
        <v>9.34</v>
      </c>
      <c r="H15" s="146">
        <f t="shared" si="0"/>
        <v>0</v>
      </c>
      <c r="I15" s="138">
        <f>H15*G15</f>
        <v>0</v>
      </c>
    </row>
    <row r="16" spans="1:9" ht="25.5" customHeight="1" thickBot="1">
      <c r="A16" s="191" t="s">
        <v>37437</v>
      </c>
      <c r="B16" s="167"/>
      <c r="C16" s="248" t="s">
        <v>37639</v>
      </c>
      <c r="D16" s="176" t="s">
        <v>10</v>
      </c>
      <c r="E16" s="140">
        <v>35</v>
      </c>
      <c r="F16" s="140">
        <v>0</v>
      </c>
      <c r="G16" s="272">
        <v>24.91</v>
      </c>
      <c r="H16" s="146">
        <f t="shared" si="0"/>
        <v>0</v>
      </c>
      <c r="I16" s="138">
        <f>H16*G16</f>
        <v>0</v>
      </c>
    </row>
    <row r="17" spans="1:10" ht="25.5" customHeight="1" thickBot="1">
      <c r="A17" s="191" t="s">
        <v>37438</v>
      </c>
      <c r="B17" s="167"/>
      <c r="C17" s="248" t="s">
        <v>37640</v>
      </c>
      <c r="D17" s="176" t="s">
        <v>11</v>
      </c>
      <c r="E17" s="140">
        <v>10</v>
      </c>
      <c r="F17" s="140">
        <v>40</v>
      </c>
      <c r="G17" s="272">
        <v>32.15</v>
      </c>
      <c r="H17" s="146">
        <f t="shared" si="0"/>
        <v>0</v>
      </c>
      <c r="I17" s="138">
        <f>H17*G17</f>
        <v>0</v>
      </c>
    </row>
    <row r="18" spans="1:10" ht="25.5" customHeight="1" thickBot="1">
      <c r="A18" s="191" t="s">
        <v>37439</v>
      </c>
      <c r="B18" s="167"/>
      <c r="C18" s="248" t="s">
        <v>37641</v>
      </c>
      <c r="D18" s="176" t="s">
        <v>12</v>
      </c>
      <c r="E18" s="140">
        <v>10</v>
      </c>
      <c r="F18" s="140">
        <v>0</v>
      </c>
      <c r="G18" s="272">
        <v>103.76</v>
      </c>
      <c r="H18" s="146">
        <f t="shared" si="0"/>
        <v>0</v>
      </c>
      <c r="I18" s="138">
        <f>H18*G18</f>
        <v>0</v>
      </c>
    </row>
    <row r="19" spans="1:10" ht="25.5" customHeight="1" thickBot="1">
      <c r="A19" s="185"/>
      <c r="B19" s="194"/>
      <c r="C19" s="249" t="s">
        <v>37642</v>
      </c>
      <c r="D19" s="212" t="s">
        <v>13</v>
      </c>
      <c r="E19" s="134">
        <v>9</v>
      </c>
      <c r="F19" s="134">
        <v>0</v>
      </c>
      <c r="G19" s="273">
        <v>229.12</v>
      </c>
      <c r="H19" s="149">
        <f t="shared" si="0"/>
        <v>0</v>
      </c>
      <c r="I19" s="142">
        <f>H19*G19</f>
        <v>0</v>
      </c>
    </row>
    <row r="20" spans="1:10" s="118" customFormat="1" ht="87" customHeight="1" thickBot="1">
      <c r="A20" s="186"/>
      <c r="B20" s="195" t="s">
        <v>17</v>
      </c>
      <c r="C20" s="250" t="s">
        <v>37643</v>
      </c>
      <c r="D20" s="213" t="s">
        <v>18</v>
      </c>
      <c r="E20" s="143">
        <v>100</v>
      </c>
      <c r="F20" s="143">
        <v>400</v>
      </c>
      <c r="G20" s="274">
        <v>30.3</v>
      </c>
      <c r="H20" s="230">
        <f t="shared" si="0"/>
        <v>0</v>
      </c>
      <c r="I20" s="142">
        <f>H20*G20</f>
        <v>0</v>
      </c>
      <c r="J20" s="121"/>
    </row>
    <row r="21" spans="1:10" s="118" customFormat="1" ht="23.25" customHeight="1" thickBot="1">
      <c r="A21" s="184"/>
      <c r="B21" s="193" t="s">
        <v>19</v>
      </c>
      <c r="C21" s="247" t="s">
        <v>37644</v>
      </c>
      <c r="D21" s="178" t="s">
        <v>18</v>
      </c>
      <c r="E21" s="136">
        <v>25</v>
      </c>
      <c r="F21" s="136">
        <v>150</v>
      </c>
      <c r="G21" s="271">
        <v>13.67</v>
      </c>
      <c r="H21" s="145">
        <f t="shared" si="0"/>
        <v>0</v>
      </c>
      <c r="I21" s="142">
        <f>H21*G21</f>
        <v>0</v>
      </c>
      <c r="J21" s="121"/>
    </row>
    <row r="22" spans="1:10" s="118" customFormat="1" ht="25.5" customHeight="1" thickBot="1">
      <c r="A22" s="191" t="s">
        <v>37440</v>
      </c>
      <c r="B22" s="167"/>
      <c r="C22" s="248" t="s">
        <v>37645</v>
      </c>
      <c r="D22" s="176" t="s">
        <v>20</v>
      </c>
      <c r="E22" s="140">
        <v>25</v>
      </c>
      <c r="F22" s="140">
        <v>100</v>
      </c>
      <c r="G22" s="272">
        <v>8.7999999999999989</v>
      </c>
      <c r="H22" s="146">
        <f t="shared" si="0"/>
        <v>0</v>
      </c>
      <c r="I22" s="138">
        <f>H22*G22</f>
        <v>0</v>
      </c>
      <c r="J22" s="121"/>
    </row>
    <row r="23" spans="1:10" s="118" customFormat="1" ht="25.5" customHeight="1" thickBot="1">
      <c r="A23" s="191" t="s">
        <v>37441</v>
      </c>
      <c r="B23" s="167"/>
      <c r="C23" s="248" t="s">
        <v>37646</v>
      </c>
      <c r="D23" s="176" t="s">
        <v>21</v>
      </c>
      <c r="E23" s="140">
        <v>25</v>
      </c>
      <c r="F23" s="140">
        <v>0</v>
      </c>
      <c r="G23" s="272">
        <v>25.75</v>
      </c>
      <c r="H23" s="146">
        <f t="shared" si="0"/>
        <v>0</v>
      </c>
      <c r="I23" s="138">
        <f>H23*G23</f>
        <v>0</v>
      </c>
      <c r="J23" s="121"/>
    </row>
    <row r="24" spans="1:10" s="118" customFormat="1" ht="25.5" customHeight="1" thickBot="1">
      <c r="A24" s="191" t="s">
        <v>37442</v>
      </c>
      <c r="B24" s="167"/>
      <c r="C24" s="248" t="s">
        <v>37647</v>
      </c>
      <c r="D24" s="176" t="s">
        <v>22</v>
      </c>
      <c r="E24" s="140">
        <v>20</v>
      </c>
      <c r="F24" s="140">
        <v>80</v>
      </c>
      <c r="G24" s="272">
        <v>19.920000000000002</v>
      </c>
      <c r="H24" s="146">
        <f t="shared" si="0"/>
        <v>0</v>
      </c>
      <c r="I24" s="138">
        <f>H24*G24</f>
        <v>0</v>
      </c>
      <c r="J24" s="121"/>
    </row>
    <row r="25" spans="1:10" s="118" customFormat="1" ht="25.5" customHeight="1" thickBot="1">
      <c r="A25" s="191"/>
      <c r="B25" s="167"/>
      <c r="C25" s="248" t="s">
        <v>37648</v>
      </c>
      <c r="D25" s="176" t="s">
        <v>23</v>
      </c>
      <c r="E25" s="140">
        <v>25</v>
      </c>
      <c r="F25" s="140">
        <v>0</v>
      </c>
      <c r="G25" s="272">
        <v>32.69</v>
      </c>
      <c r="H25" s="146">
        <f t="shared" si="0"/>
        <v>0</v>
      </c>
      <c r="I25" s="138">
        <f>H25*G25</f>
        <v>0</v>
      </c>
      <c r="J25" s="121"/>
    </row>
    <row r="26" spans="1:10" s="118" customFormat="1" ht="25.5" customHeight="1" thickBot="1">
      <c r="A26" s="191" t="s">
        <v>37443</v>
      </c>
      <c r="B26" s="167"/>
      <c r="C26" s="248" t="s">
        <v>37649</v>
      </c>
      <c r="D26" s="176" t="s">
        <v>24</v>
      </c>
      <c r="E26" s="140">
        <v>10</v>
      </c>
      <c r="F26" s="140">
        <v>40</v>
      </c>
      <c r="G26" s="272">
        <v>39.28</v>
      </c>
      <c r="H26" s="146">
        <f t="shared" si="0"/>
        <v>0</v>
      </c>
      <c r="I26" s="138">
        <f>H26*G26</f>
        <v>0</v>
      </c>
      <c r="J26" s="121"/>
    </row>
    <row r="27" spans="1:10" s="118" customFormat="1" ht="25.5" customHeight="1" thickBot="1">
      <c r="A27" s="191" t="s">
        <v>37444</v>
      </c>
      <c r="B27" s="167"/>
      <c r="C27" s="248" t="s">
        <v>37650</v>
      </c>
      <c r="D27" s="176" t="s">
        <v>25</v>
      </c>
      <c r="E27" s="140">
        <v>20</v>
      </c>
      <c r="F27" s="140">
        <v>0</v>
      </c>
      <c r="G27" s="272">
        <v>41.989999999999995</v>
      </c>
      <c r="H27" s="146">
        <f t="shared" si="0"/>
        <v>0</v>
      </c>
      <c r="I27" s="138">
        <f>H27*G27</f>
        <v>0</v>
      </c>
      <c r="J27" s="121"/>
    </row>
    <row r="28" spans="1:10" s="118" customFormat="1" ht="25.5" customHeight="1" thickBot="1">
      <c r="A28" s="191" t="s">
        <v>37445</v>
      </c>
      <c r="B28" s="167"/>
      <c r="C28" s="248" t="s">
        <v>37651</v>
      </c>
      <c r="D28" s="176" t="s">
        <v>26</v>
      </c>
      <c r="E28" s="140">
        <v>6</v>
      </c>
      <c r="F28" s="140">
        <v>0</v>
      </c>
      <c r="G28" s="272">
        <v>163.29</v>
      </c>
      <c r="H28" s="146">
        <f t="shared" si="0"/>
        <v>0</v>
      </c>
      <c r="I28" s="138">
        <f>H28*G28</f>
        <v>0</v>
      </c>
      <c r="J28" s="121"/>
    </row>
    <row r="29" spans="1:10" s="118" customFormat="1" ht="25.5" customHeight="1" thickBot="1">
      <c r="A29" s="191"/>
      <c r="B29" s="167"/>
      <c r="C29" s="248" t="s">
        <v>37652</v>
      </c>
      <c r="D29" s="176" t="s">
        <v>27</v>
      </c>
      <c r="E29" s="140">
        <v>12</v>
      </c>
      <c r="F29" s="140">
        <v>0</v>
      </c>
      <c r="G29" s="272">
        <v>227.26999999999998</v>
      </c>
      <c r="H29" s="146">
        <f t="shared" si="0"/>
        <v>0</v>
      </c>
      <c r="I29" s="138">
        <f>H29*G29</f>
        <v>0</v>
      </c>
      <c r="J29" s="121"/>
    </row>
    <row r="30" spans="1:10" s="118" customFormat="1" ht="25.5" customHeight="1" thickBot="1">
      <c r="A30" s="191"/>
      <c r="B30" s="167"/>
      <c r="C30" s="248" t="s">
        <v>37653</v>
      </c>
      <c r="D30" s="176" t="s">
        <v>28</v>
      </c>
      <c r="E30" s="140">
        <v>12</v>
      </c>
      <c r="F30" s="140">
        <v>0</v>
      </c>
      <c r="G30" s="272">
        <v>182.73</v>
      </c>
      <c r="H30" s="146">
        <f t="shared" si="0"/>
        <v>0</v>
      </c>
      <c r="I30" s="138">
        <f>H30*G30</f>
        <v>0</v>
      </c>
      <c r="J30" s="121"/>
    </row>
    <row r="31" spans="1:10" s="118" customFormat="1" ht="25.5" customHeight="1" thickBot="1">
      <c r="A31" s="191"/>
      <c r="B31" s="167"/>
      <c r="C31" s="248" t="s">
        <v>37654</v>
      </c>
      <c r="D31" s="214" t="s">
        <v>37428</v>
      </c>
      <c r="E31" s="140">
        <v>12</v>
      </c>
      <c r="F31" s="140">
        <v>0</v>
      </c>
      <c r="G31" s="272">
        <v>432.84</v>
      </c>
      <c r="H31" s="146">
        <f t="shared" si="0"/>
        <v>0</v>
      </c>
      <c r="I31" s="138">
        <f>H31*G31</f>
        <v>0</v>
      </c>
      <c r="J31" s="121"/>
    </row>
    <row r="32" spans="1:10" s="118" customFormat="1" ht="25.5" customHeight="1" thickBot="1">
      <c r="A32" s="191"/>
      <c r="B32" s="167"/>
      <c r="C32" s="248" t="s">
        <v>37655</v>
      </c>
      <c r="D32" s="214" t="s">
        <v>29</v>
      </c>
      <c r="E32" s="140">
        <v>12</v>
      </c>
      <c r="F32" s="140">
        <v>0</v>
      </c>
      <c r="G32" s="272">
        <v>627.5</v>
      </c>
      <c r="H32" s="146">
        <f t="shared" si="0"/>
        <v>0</v>
      </c>
      <c r="I32" s="138">
        <f>H32*G32</f>
        <v>0</v>
      </c>
      <c r="J32" s="121"/>
    </row>
    <row r="33" spans="1:10" s="118" customFormat="1" ht="25.5" customHeight="1" thickBot="1">
      <c r="A33" s="191"/>
      <c r="B33" s="167"/>
      <c r="C33" s="248" t="s">
        <v>37656</v>
      </c>
      <c r="D33" s="214" t="s">
        <v>30</v>
      </c>
      <c r="E33" s="140">
        <v>10</v>
      </c>
      <c r="F33" s="140">
        <v>0</v>
      </c>
      <c r="G33" s="272">
        <v>460.18</v>
      </c>
      <c r="H33" s="146">
        <f t="shared" si="0"/>
        <v>0</v>
      </c>
      <c r="I33" s="138">
        <f>H33*G33</f>
        <v>0</v>
      </c>
      <c r="J33" s="121"/>
    </row>
    <row r="34" spans="1:10" s="118" customFormat="1" ht="25.5" customHeight="1" thickBot="1">
      <c r="A34" s="191"/>
      <c r="B34" s="167"/>
      <c r="C34" s="248" t="s">
        <v>37657</v>
      </c>
      <c r="D34" s="214" t="s">
        <v>31</v>
      </c>
      <c r="E34" s="140">
        <v>2</v>
      </c>
      <c r="F34" s="140">
        <v>0</v>
      </c>
      <c r="G34" s="272">
        <v>805.17</v>
      </c>
      <c r="H34" s="146">
        <f t="shared" si="0"/>
        <v>0</v>
      </c>
      <c r="I34" s="138">
        <f>H34*G34</f>
        <v>0</v>
      </c>
      <c r="J34" s="121"/>
    </row>
    <row r="35" spans="1:10" s="118" customFormat="1" ht="25.5" customHeight="1" thickBot="1">
      <c r="A35" s="185"/>
      <c r="B35" s="194"/>
      <c r="C35" s="249" t="s">
        <v>37658</v>
      </c>
      <c r="D35" s="212" t="s">
        <v>32</v>
      </c>
      <c r="E35" s="134">
        <v>2</v>
      </c>
      <c r="F35" s="134">
        <v>0</v>
      </c>
      <c r="G35" s="273">
        <v>845.42</v>
      </c>
      <c r="H35" s="149">
        <f t="shared" si="0"/>
        <v>0</v>
      </c>
      <c r="I35" s="142">
        <f>H35*G35</f>
        <v>0</v>
      </c>
      <c r="J35" s="121"/>
    </row>
    <row r="36" spans="1:10" s="118" customFormat="1" ht="25.5" customHeight="1" thickBot="1">
      <c r="A36" s="184" t="s">
        <v>37602</v>
      </c>
      <c r="B36" s="196" t="s">
        <v>33</v>
      </c>
      <c r="C36" s="251" t="s">
        <v>37659</v>
      </c>
      <c r="D36" s="215" t="s">
        <v>7</v>
      </c>
      <c r="E36" s="133">
        <v>60</v>
      </c>
      <c r="F36" s="136">
        <v>240</v>
      </c>
      <c r="G36" s="271">
        <v>11.27</v>
      </c>
      <c r="H36" s="145">
        <f t="shared" si="0"/>
        <v>0</v>
      </c>
      <c r="I36" s="142">
        <f>H36*G36</f>
        <v>0</v>
      </c>
      <c r="J36" s="121"/>
    </row>
    <row r="37" spans="1:10" ht="25.5" customHeight="1" thickBot="1">
      <c r="A37" s="191" t="s">
        <v>37446</v>
      </c>
      <c r="B37" s="197"/>
      <c r="C37" s="252" t="s">
        <v>37660</v>
      </c>
      <c r="D37" s="176" t="s">
        <v>8</v>
      </c>
      <c r="E37" s="140">
        <v>50</v>
      </c>
      <c r="F37" s="140">
        <v>200</v>
      </c>
      <c r="G37" s="272">
        <v>10.64</v>
      </c>
      <c r="H37" s="146">
        <f t="shared" si="0"/>
        <v>0</v>
      </c>
      <c r="I37" s="138">
        <f>H37*G37</f>
        <v>0</v>
      </c>
    </row>
    <row r="38" spans="1:10" ht="25.5" customHeight="1" thickBot="1">
      <c r="A38" s="191"/>
      <c r="B38" s="167"/>
      <c r="C38" s="248" t="s">
        <v>37661</v>
      </c>
      <c r="D38" s="176" t="s">
        <v>9</v>
      </c>
      <c r="E38" s="140">
        <v>25</v>
      </c>
      <c r="F38" s="140">
        <v>150</v>
      </c>
      <c r="G38" s="272">
        <v>34.239999999999995</v>
      </c>
      <c r="H38" s="146">
        <f t="shared" si="0"/>
        <v>0</v>
      </c>
      <c r="I38" s="142">
        <f>H38*G38</f>
        <v>0</v>
      </c>
    </row>
    <row r="39" spans="1:10" ht="25.5" customHeight="1" thickBot="1">
      <c r="A39" s="185"/>
      <c r="B39" s="194"/>
      <c r="C39" s="249" t="s">
        <v>37662</v>
      </c>
      <c r="D39" s="177" t="s">
        <v>18</v>
      </c>
      <c r="E39" s="134">
        <v>50</v>
      </c>
      <c r="F39" s="134">
        <v>200</v>
      </c>
      <c r="G39" s="273">
        <v>11.03</v>
      </c>
      <c r="H39" s="149">
        <f t="shared" si="0"/>
        <v>0</v>
      </c>
      <c r="I39" s="138">
        <f>H39*G39</f>
        <v>0</v>
      </c>
    </row>
    <row r="40" spans="1:10" ht="36" customHeight="1" thickBot="1">
      <c r="A40" s="184"/>
      <c r="B40" s="291" t="s">
        <v>34</v>
      </c>
      <c r="C40" s="247" t="s">
        <v>37663</v>
      </c>
      <c r="D40" s="215" t="s">
        <v>7</v>
      </c>
      <c r="E40" s="144">
        <v>30</v>
      </c>
      <c r="F40" s="144">
        <v>180</v>
      </c>
      <c r="G40" s="275">
        <v>11.27</v>
      </c>
      <c r="H40" s="245">
        <f t="shared" si="0"/>
        <v>0</v>
      </c>
      <c r="I40" s="138">
        <f>H40*G40</f>
        <v>0</v>
      </c>
    </row>
    <row r="41" spans="1:10" ht="36" customHeight="1" thickBot="1">
      <c r="A41" s="191" t="s">
        <v>37619</v>
      </c>
      <c r="B41" s="292"/>
      <c r="C41" s="248" t="s">
        <v>37664</v>
      </c>
      <c r="D41" s="176" t="s">
        <v>8</v>
      </c>
      <c r="E41" s="140">
        <v>50</v>
      </c>
      <c r="F41" s="140">
        <v>300</v>
      </c>
      <c r="G41" s="272">
        <v>10.65</v>
      </c>
      <c r="H41" s="146">
        <f t="shared" si="0"/>
        <v>0</v>
      </c>
      <c r="I41" s="138">
        <f>H41*G41</f>
        <v>0</v>
      </c>
    </row>
    <row r="42" spans="1:10" ht="31.5" customHeight="1" thickBot="1">
      <c r="A42" s="191" t="s">
        <v>37606</v>
      </c>
      <c r="B42" s="292"/>
      <c r="C42" s="248" t="s">
        <v>37665</v>
      </c>
      <c r="D42" s="176" t="s">
        <v>9</v>
      </c>
      <c r="E42" s="140">
        <v>25</v>
      </c>
      <c r="F42" s="140">
        <v>100</v>
      </c>
      <c r="G42" s="272">
        <v>34.239999999999995</v>
      </c>
      <c r="H42" s="146">
        <f t="shared" si="0"/>
        <v>0</v>
      </c>
      <c r="I42" s="138">
        <f>H42*G42</f>
        <v>0</v>
      </c>
    </row>
    <row r="43" spans="1:10" ht="32.25" customHeight="1" thickBot="1">
      <c r="A43" s="185" t="s">
        <v>37601</v>
      </c>
      <c r="B43" s="293"/>
      <c r="C43" s="249" t="s">
        <v>37666</v>
      </c>
      <c r="D43" s="177" t="s">
        <v>18</v>
      </c>
      <c r="E43" s="134">
        <v>75</v>
      </c>
      <c r="F43" s="134">
        <v>300</v>
      </c>
      <c r="G43" s="273">
        <v>11.03</v>
      </c>
      <c r="H43" s="149">
        <f t="shared" si="0"/>
        <v>0</v>
      </c>
      <c r="I43" s="138">
        <f>H43*G43</f>
        <v>0</v>
      </c>
    </row>
    <row r="44" spans="1:10" ht="64.5" customHeight="1" thickBot="1">
      <c r="A44" s="186"/>
      <c r="B44" s="195" t="s">
        <v>35</v>
      </c>
      <c r="C44" s="250" t="s">
        <v>37667</v>
      </c>
      <c r="D44" s="213" t="s">
        <v>8</v>
      </c>
      <c r="E44" s="143">
        <v>10</v>
      </c>
      <c r="F44" s="143">
        <v>80</v>
      </c>
      <c r="G44" s="274">
        <v>11.6</v>
      </c>
      <c r="H44" s="230">
        <f t="shared" si="0"/>
        <v>0</v>
      </c>
      <c r="I44" s="138">
        <f>H44*G44</f>
        <v>0</v>
      </c>
    </row>
    <row r="45" spans="1:10" ht="32.25" customHeight="1" thickBot="1">
      <c r="A45" s="184" t="s">
        <v>37622</v>
      </c>
      <c r="B45" s="291" t="s">
        <v>36</v>
      </c>
      <c r="C45" s="247" t="s">
        <v>37668</v>
      </c>
      <c r="D45" s="215" t="s">
        <v>7</v>
      </c>
      <c r="E45" s="144">
        <v>30</v>
      </c>
      <c r="F45" s="136">
        <v>180</v>
      </c>
      <c r="G45" s="271">
        <v>16.220000000000002</v>
      </c>
      <c r="H45" s="145">
        <f t="shared" si="0"/>
        <v>0</v>
      </c>
      <c r="I45" s="138">
        <f>H45*G45</f>
        <v>0</v>
      </c>
    </row>
    <row r="46" spans="1:10" ht="32.25" customHeight="1" thickBot="1">
      <c r="A46" s="191" t="s">
        <v>37620</v>
      </c>
      <c r="B46" s="292"/>
      <c r="C46" s="248" t="s">
        <v>37669</v>
      </c>
      <c r="D46" s="176" t="s">
        <v>8</v>
      </c>
      <c r="E46" s="140">
        <v>50</v>
      </c>
      <c r="F46" s="140">
        <v>300</v>
      </c>
      <c r="G46" s="272">
        <v>10.82</v>
      </c>
      <c r="H46" s="146">
        <f t="shared" si="0"/>
        <v>0</v>
      </c>
      <c r="I46" s="138">
        <f>H46*G46</f>
        <v>0</v>
      </c>
    </row>
    <row r="47" spans="1:10" ht="32.25" customHeight="1" thickBot="1">
      <c r="A47" s="191"/>
      <c r="B47" s="292"/>
      <c r="C47" s="248" t="s">
        <v>37670</v>
      </c>
      <c r="D47" s="176" t="s">
        <v>9</v>
      </c>
      <c r="E47" s="147">
        <v>40</v>
      </c>
      <c r="F47" s="147">
        <v>240</v>
      </c>
      <c r="G47" s="276">
        <v>47.55</v>
      </c>
      <c r="H47" s="148">
        <f t="shared" si="0"/>
        <v>0</v>
      </c>
      <c r="I47" s="138">
        <f>H47*G47</f>
        <v>0</v>
      </c>
    </row>
    <row r="48" spans="1:10" ht="32.25" customHeight="1" thickBot="1">
      <c r="A48" s="185" t="s">
        <v>37448</v>
      </c>
      <c r="B48" s="293"/>
      <c r="C48" s="249" t="s">
        <v>37671</v>
      </c>
      <c r="D48" s="216" t="s">
        <v>18</v>
      </c>
      <c r="E48" s="134">
        <v>50</v>
      </c>
      <c r="F48" s="134">
        <v>300</v>
      </c>
      <c r="G48" s="273">
        <v>12.299999999999999</v>
      </c>
      <c r="H48" s="149">
        <f t="shared" si="0"/>
        <v>0</v>
      </c>
      <c r="I48" s="138">
        <f>H48*G48</f>
        <v>0</v>
      </c>
    </row>
    <row r="49" spans="1:9" ht="43.5" customHeight="1" thickBot="1">
      <c r="A49" s="184"/>
      <c r="B49" s="295" t="s">
        <v>37425</v>
      </c>
      <c r="C49" s="247" t="s">
        <v>37672</v>
      </c>
      <c r="D49" s="135" t="s">
        <v>7</v>
      </c>
      <c r="E49" s="136">
        <v>50</v>
      </c>
      <c r="F49" s="136">
        <v>300</v>
      </c>
      <c r="G49" s="271">
        <v>10.1</v>
      </c>
      <c r="H49" s="145">
        <f t="shared" si="0"/>
        <v>0</v>
      </c>
      <c r="I49" s="160">
        <f>H49*G49</f>
        <v>0</v>
      </c>
    </row>
    <row r="50" spans="1:9" ht="36" customHeight="1" thickBot="1">
      <c r="A50" s="191" t="s">
        <v>37447</v>
      </c>
      <c r="B50" s="296"/>
      <c r="C50" s="248" t="s">
        <v>37673</v>
      </c>
      <c r="D50" s="174" t="s">
        <v>8</v>
      </c>
      <c r="E50" s="140">
        <v>50</v>
      </c>
      <c r="F50" s="140">
        <v>200</v>
      </c>
      <c r="G50" s="272">
        <v>9.09</v>
      </c>
      <c r="H50" s="146">
        <f t="shared" si="0"/>
        <v>0</v>
      </c>
      <c r="I50" s="160">
        <f>H50*G50</f>
        <v>0</v>
      </c>
    </row>
    <row r="51" spans="1:9" ht="36" customHeight="1" thickBot="1">
      <c r="A51" s="191"/>
      <c r="B51" s="296"/>
      <c r="C51" s="248" t="s">
        <v>37674</v>
      </c>
      <c r="D51" s="174" t="s">
        <v>9</v>
      </c>
      <c r="E51" s="140">
        <v>50</v>
      </c>
      <c r="F51" s="140">
        <v>200</v>
      </c>
      <c r="G51" s="272">
        <v>30.770000000000003</v>
      </c>
      <c r="H51" s="146">
        <f t="shared" si="0"/>
        <v>0</v>
      </c>
      <c r="I51" s="160">
        <f>H51*G51</f>
        <v>0</v>
      </c>
    </row>
    <row r="52" spans="1:9" ht="36" customHeight="1" thickBot="1">
      <c r="A52" s="185"/>
      <c r="B52" s="297"/>
      <c r="C52" s="249" t="s">
        <v>37675</v>
      </c>
      <c r="D52" s="175" t="s">
        <v>18</v>
      </c>
      <c r="E52" s="134">
        <v>50</v>
      </c>
      <c r="F52" s="134">
        <v>200</v>
      </c>
      <c r="G52" s="273">
        <v>11.65</v>
      </c>
      <c r="H52" s="149">
        <f t="shared" si="0"/>
        <v>0</v>
      </c>
      <c r="I52" s="160">
        <f>H52*G52</f>
        <v>0</v>
      </c>
    </row>
    <row r="53" spans="1:9" ht="36" customHeight="1" thickBot="1">
      <c r="A53" s="243"/>
      <c r="B53" s="304" t="s">
        <v>37426</v>
      </c>
      <c r="C53" s="253" t="s">
        <v>37676</v>
      </c>
      <c r="D53" s="150" t="s">
        <v>7</v>
      </c>
      <c r="E53" s="151">
        <v>50</v>
      </c>
      <c r="F53" s="151">
        <v>300</v>
      </c>
      <c r="G53" s="277">
        <v>11.549999999999999</v>
      </c>
      <c r="H53" s="244">
        <f t="shared" si="0"/>
        <v>0</v>
      </c>
      <c r="I53" s="160">
        <f>H53*G53</f>
        <v>0</v>
      </c>
    </row>
    <row r="54" spans="1:9" ht="50.25" customHeight="1" thickBot="1">
      <c r="A54" s="191" t="s">
        <v>37599</v>
      </c>
      <c r="B54" s="304"/>
      <c r="C54" s="248" t="s">
        <v>37677</v>
      </c>
      <c r="D54" s="174" t="s">
        <v>8</v>
      </c>
      <c r="E54" s="140">
        <v>50</v>
      </c>
      <c r="F54" s="140">
        <v>300</v>
      </c>
      <c r="G54" s="272">
        <v>10.379999999999999</v>
      </c>
      <c r="H54" s="146">
        <f t="shared" si="0"/>
        <v>0</v>
      </c>
      <c r="I54" s="160">
        <f>H54*G54</f>
        <v>0</v>
      </c>
    </row>
    <row r="55" spans="1:9" ht="50.25" customHeight="1" thickBot="1">
      <c r="A55" s="191" t="s">
        <v>37600</v>
      </c>
      <c r="B55" s="304"/>
      <c r="C55" s="248" t="s">
        <v>37678</v>
      </c>
      <c r="D55" s="174" t="s">
        <v>18</v>
      </c>
      <c r="E55" s="140">
        <v>50</v>
      </c>
      <c r="F55" s="140">
        <v>300</v>
      </c>
      <c r="G55" s="272">
        <v>10.82</v>
      </c>
      <c r="H55" s="146">
        <f t="shared" si="0"/>
        <v>0</v>
      </c>
      <c r="I55" s="160">
        <f>H55*G55</f>
        <v>0</v>
      </c>
    </row>
    <row r="56" spans="1:9" ht="50.25" customHeight="1" thickBot="1">
      <c r="A56" s="185"/>
      <c r="B56" s="305"/>
      <c r="C56" s="249" t="s">
        <v>37679</v>
      </c>
      <c r="D56" s="175" t="s">
        <v>9</v>
      </c>
      <c r="E56" s="134">
        <v>50</v>
      </c>
      <c r="F56" s="134">
        <v>200</v>
      </c>
      <c r="G56" s="273">
        <v>17.3</v>
      </c>
      <c r="H56" s="149">
        <f t="shared" si="0"/>
        <v>0</v>
      </c>
      <c r="I56" s="160">
        <f>H56*G56</f>
        <v>0</v>
      </c>
    </row>
    <row r="57" spans="1:9" ht="50.25" customHeight="1" thickBot="1">
      <c r="A57" s="243"/>
      <c r="B57" s="167" t="s">
        <v>38</v>
      </c>
      <c r="C57" s="253" t="s">
        <v>37680</v>
      </c>
      <c r="D57" s="217" t="s">
        <v>7</v>
      </c>
      <c r="E57" s="151">
        <v>50</v>
      </c>
      <c r="F57" s="151">
        <v>300</v>
      </c>
      <c r="G57" s="277">
        <v>11.58</v>
      </c>
      <c r="H57" s="244">
        <f t="shared" si="0"/>
        <v>0</v>
      </c>
      <c r="I57" s="138">
        <f>H57*G57</f>
        <v>0</v>
      </c>
    </row>
    <row r="58" spans="1:9" ht="45" customHeight="1" thickBot="1">
      <c r="A58" s="191" t="s">
        <v>37624</v>
      </c>
      <c r="B58" s="201"/>
      <c r="C58" s="248" t="s">
        <v>37681</v>
      </c>
      <c r="D58" s="176" t="s">
        <v>8</v>
      </c>
      <c r="E58" s="140">
        <v>50</v>
      </c>
      <c r="F58" s="140">
        <v>200</v>
      </c>
      <c r="G58" s="272">
        <v>10.4</v>
      </c>
      <c r="H58" s="146">
        <f t="shared" si="0"/>
        <v>0</v>
      </c>
      <c r="I58" s="138">
        <f>H58*G58</f>
        <v>0</v>
      </c>
    </row>
    <row r="59" spans="1:9" ht="45" customHeight="1" thickBot="1">
      <c r="A59" s="191"/>
      <c r="B59" s="167"/>
      <c r="C59" s="248" t="s">
        <v>37682</v>
      </c>
      <c r="D59" s="176" t="s">
        <v>9</v>
      </c>
      <c r="E59" s="140">
        <v>50</v>
      </c>
      <c r="F59" s="140">
        <v>200</v>
      </c>
      <c r="G59" s="272">
        <v>17.3</v>
      </c>
      <c r="H59" s="146">
        <f t="shared" si="0"/>
        <v>0</v>
      </c>
      <c r="I59" s="138">
        <f>H59*G59</f>
        <v>0</v>
      </c>
    </row>
    <row r="60" spans="1:9" ht="45" customHeight="1" thickBot="1">
      <c r="A60" s="185"/>
      <c r="B60" s="194"/>
      <c r="C60" s="249" t="s">
        <v>37683</v>
      </c>
      <c r="D60" s="177" t="s">
        <v>18</v>
      </c>
      <c r="E60" s="134">
        <v>50</v>
      </c>
      <c r="F60" s="134">
        <v>300</v>
      </c>
      <c r="G60" s="273">
        <v>10.84</v>
      </c>
      <c r="H60" s="149">
        <f t="shared" si="0"/>
        <v>0</v>
      </c>
      <c r="I60" s="138">
        <f>H60*G60</f>
        <v>0</v>
      </c>
    </row>
    <row r="61" spans="1:9" ht="25.5" customHeight="1" thickBot="1">
      <c r="A61" s="184"/>
      <c r="B61" s="291" t="s">
        <v>39</v>
      </c>
      <c r="C61" s="247" t="s">
        <v>37684</v>
      </c>
      <c r="D61" s="215" t="s">
        <v>7</v>
      </c>
      <c r="E61" s="153">
        <v>35</v>
      </c>
      <c r="F61" s="136">
        <v>210</v>
      </c>
      <c r="G61" s="271">
        <v>9.31</v>
      </c>
      <c r="H61" s="145">
        <f t="shared" si="0"/>
        <v>0</v>
      </c>
      <c r="I61" s="138">
        <f>H61*G61</f>
        <v>0</v>
      </c>
    </row>
    <row r="62" spans="1:9" ht="25.5" customHeight="1" thickBot="1">
      <c r="A62" s="191" t="s">
        <v>37449</v>
      </c>
      <c r="B62" s="292"/>
      <c r="C62" s="248" t="s">
        <v>37685</v>
      </c>
      <c r="D62" s="176" t="s">
        <v>8</v>
      </c>
      <c r="E62" s="140">
        <v>50</v>
      </c>
      <c r="F62" s="140">
        <v>200</v>
      </c>
      <c r="G62" s="272">
        <v>6.9799999999999995</v>
      </c>
      <c r="H62" s="146">
        <f t="shared" si="0"/>
        <v>0</v>
      </c>
      <c r="I62" s="138">
        <f>H62*G62</f>
        <v>0</v>
      </c>
    </row>
    <row r="63" spans="1:9" ht="25.5" customHeight="1" thickBot="1">
      <c r="A63" s="191" t="s">
        <v>37450</v>
      </c>
      <c r="B63" s="292"/>
      <c r="C63" s="248" t="s">
        <v>37686</v>
      </c>
      <c r="D63" s="176" t="s">
        <v>9</v>
      </c>
      <c r="E63" s="140">
        <v>50</v>
      </c>
      <c r="F63" s="140">
        <v>200</v>
      </c>
      <c r="G63" s="272">
        <v>8.93</v>
      </c>
      <c r="H63" s="146">
        <f t="shared" si="0"/>
        <v>0</v>
      </c>
      <c r="I63" s="138">
        <f>H63*G63</f>
        <v>0</v>
      </c>
    </row>
    <row r="64" spans="1:9" ht="25.5" customHeight="1" thickBot="1">
      <c r="A64" s="191"/>
      <c r="B64" s="292"/>
      <c r="C64" s="248" t="s">
        <v>37687</v>
      </c>
      <c r="D64" s="176" t="s">
        <v>10</v>
      </c>
      <c r="E64" s="140">
        <v>20</v>
      </c>
      <c r="F64" s="140">
        <v>80</v>
      </c>
      <c r="G64" s="272">
        <v>25.060000000000002</v>
      </c>
      <c r="H64" s="146">
        <f t="shared" si="0"/>
        <v>0</v>
      </c>
      <c r="I64" s="138">
        <f>H64*G64</f>
        <v>0</v>
      </c>
    </row>
    <row r="65" spans="1:9" ht="25.5" customHeight="1" thickBot="1">
      <c r="A65" s="191" t="s">
        <v>37451</v>
      </c>
      <c r="B65" s="292"/>
      <c r="C65" s="248" t="s">
        <v>37688</v>
      </c>
      <c r="D65" s="176" t="s">
        <v>11</v>
      </c>
      <c r="E65" s="140">
        <v>10</v>
      </c>
      <c r="F65" s="140">
        <v>40</v>
      </c>
      <c r="G65" s="272">
        <v>41.19</v>
      </c>
      <c r="H65" s="146">
        <f t="shared" si="0"/>
        <v>0</v>
      </c>
      <c r="I65" s="138">
        <f>H65*G65</f>
        <v>0</v>
      </c>
    </row>
    <row r="66" spans="1:9" ht="25.5" customHeight="1" thickBot="1">
      <c r="A66" s="185"/>
      <c r="B66" s="293"/>
      <c r="C66" s="249" t="s">
        <v>37689</v>
      </c>
      <c r="D66" s="177" t="s">
        <v>12</v>
      </c>
      <c r="E66" s="134">
        <v>10</v>
      </c>
      <c r="F66" s="134">
        <v>0</v>
      </c>
      <c r="G66" s="273">
        <v>117.26</v>
      </c>
      <c r="H66" s="149">
        <f t="shared" si="0"/>
        <v>0</v>
      </c>
      <c r="I66" s="138">
        <f>H66*G66</f>
        <v>0</v>
      </c>
    </row>
    <row r="67" spans="1:9" ht="25.5" customHeight="1" thickBot="1">
      <c r="A67" s="184"/>
      <c r="B67" s="193" t="s">
        <v>40</v>
      </c>
      <c r="C67" s="247" t="s">
        <v>37690</v>
      </c>
      <c r="D67" s="215" t="s">
        <v>7</v>
      </c>
      <c r="E67" s="136">
        <v>50</v>
      </c>
      <c r="F67" s="136">
        <v>200</v>
      </c>
      <c r="G67" s="271">
        <v>12.64</v>
      </c>
      <c r="H67" s="145">
        <f t="shared" si="0"/>
        <v>0</v>
      </c>
      <c r="I67" s="138">
        <f>H67*G67</f>
        <v>0</v>
      </c>
    </row>
    <row r="68" spans="1:9" ht="25.5" customHeight="1" thickBot="1">
      <c r="A68" s="191" t="s">
        <v>37621</v>
      </c>
      <c r="B68" s="201"/>
      <c r="C68" s="254" t="s">
        <v>37691</v>
      </c>
      <c r="D68" s="176" t="s">
        <v>8</v>
      </c>
      <c r="E68" s="140">
        <v>50</v>
      </c>
      <c r="F68" s="140">
        <v>200</v>
      </c>
      <c r="G68" s="272">
        <v>12.07</v>
      </c>
      <c r="H68" s="146">
        <f t="shared" si="0"/>
        <v>0</v>
      </c>
      <c r="I68" s="138">
        <f>H68*G68</f>
        <v>0</v>
      </c>
    </row>
    <row r="69" spans="1:9" ht="25.5" customHeight="1" thickBot="1">
      <c r="A69" s="191" t="s">
        <v>37609</v>
      </c>
      <c r="B69" s="167"/>
      <c r="C69" s="248" t="s">
        <v>37692</v>
      </c>
      <c r="D69" s="176" t="s">
        <v>9</v>
      </c>
      <c r="E69" s="140">
        <v>50</v>
      </c>
      <c r="F69" s="140">
        <v>200</v>
      </c>
      <c r="G69" s="272">
        <v>14.68</v>
      </c>
      <c r="H69" s="146">
        <f t="shared" si="0"/>
        <v>0</v>
      </c>
      <c r="I69" s="138">
        <f>H69*G69</f>
        <v>0</v>
      </c>
    </row>
    <row r="70" spans="1:9" ht="25.5" customHeight="1" thickBot="1">
      <c r="A70" s="191" t="s">
        <v>37610</v>
      </c>
      <c r="B70" s="167"/>
      <c r="C70" s="248" t="s">
        <v>37693</v>
      </c>
      <c r="D70" s="176" t="s">
        <v>10</v>
      </c>
      <c r="E70" s="140">
        <v>20</v>
      </c>
      <c r="F70" s="140">
        <v>80</v>
      </c>
      <c r="G70" s="272">
        <v>35.39</v>
      </c>
      <c r="H70" s="146">
        <f t="shared" ref="H70:H135" si="1">$H$2</f>
        <v>0</v>
      </c>
      <c r="I70" s="138">
        <f>H70*G70</f>
        <v>0</v>
      </c>
    </row>
    <row r="71" spans="1:9" ht="25.5" customHeight="1" thickBot="1">
      <c r="A71" s="191" t="s">
        <v>37615</v>
      </c>
      <c r="B71" s="167"/>
      <c r="C71" s="248" t="s">
        <v>37694</v>
      </c>
      <c r="D71" s="176" t="s">
        <v>11</v>
      </c>
      <c r="E71" s="140">
        <v>10</v>
      </c>
      <c r="F71" s="140">
        <v>40</v>
      </c>
      <c r="G71" s="272">
        <v>56.339999999999996</v>
      </c>
      <c r="H71" s="146">
        <f t="shared" si="1"/>
        <v>0</v>
      </c>
      <c r="I71" s="138">
        <f>H71*G71</f>
        <v>0</v>
      </c>
    </row>
    <row r="72" spans="1:9" ht="25.5" customHeight="1" thickBot="1">
      <c r="A72" s="185" t="s">
        <v>37623</v>
      </c>
      <c r="B72" s="194"/>
      <c r="C72" s="249" t="s">
        <v>37695</v>
      </c>
      <c r="D72" s="177" t="s">
        <v>12</v>
      </c>
      <c r="E72" s="134">
        <v>6</v>
      </c>
      <c r="F72" s="134">
        <v>0</v>
      </c>
      <c r="G72" s="273">
        <v>164.64</v>
      </c>
      <c r="H72" s="149">
        <f t="shared" si="1"/>
        <v>0</v>
      </c>
      <c r="I72" s="138">
        <f>H72*G72</f>
        <v>0</v>
      </c>
    </row>
    <row r="73" spans="1:9" ht="25.5" customHeight="1" thickBot="1">
      <c r="A73" s="184" t="s">
        <v>37452</v>
      </c>
      <c r="B73" s="193" t="s">
        <v>41</v>
      </c>
      <c r="C73" s="247" t="s">
        <v>37696</v>
      </c>
      <c r="D73" s="178" t="s">
        <v>7</v>
      </c>
      <c r="E73" s="136">
        <v>50</v>
      </c>
      <c r="F73" s="136">
        <v>600</v>
      </c>
      <c r="G73" s="271">
        <v>6.7299999999999995</v>
      </c>
      <c r="H73" s="145">
        <f t="shared" si="1"/>
        <v>0</v>
      </c>
      <c r="I73" s="138">
        <f>H73*G73</f>
        <v>0</v>
      </c>
    </row>
    <row r="74" spans="1:9" ht="25.5" customHeight="1" thickBot="1">
      <c r="A74" s="191" t="s">
        <v>37453</v>
      </c>
      <c r="B74" s="167"/>
      <c r="C74" s="248" t="s">
        <v>37697</v>
      </c>
      <c r="D74" s="176" t="s">
        <v>8</v>
      </c>
      <c r="E74" s="140">
        <v>50</v>
      </c>
      <c r="F74" s="140">
        <v>300</v>
      </c>
      <c r="G74" s="272">
        <v>5.18</v>
      </c>
      <c r="H74" s="146">
        <f t="shared" si="1"/>
        <v>0</v>
      </c>
      <c r="I74" s="138">
        <f>H74*G74</f>
        <v>0</v>
      </c>
    </row>
    <row r="75" spans="1:9" ht="25.5" customHeight="1" thickBot="1">
      <c r="A75" s="191" t="s">
        <v>37454</v>
      </c>
      <c r="B75" s="167"/>
      <c r="C75" s="248" t="s">
        <v>37698</v>
      </c>
      <c r="D75" s="176" t="s">
        <v>9</v>
      </c>
      <c r="E75" s="140">
        <v>50</v>
      </c>
      <c r="F75" s="140">
        <v>200</v>
      </c>
      <c r="G75" s="272">
        <v>5.79</v>
      </c>
      <c r="H75" s="146">
        <f t="shared" si="1"/>
        <v>0</v>
      </c>
      <c r="I75" s="138">
        <f>H75*G75</f>
        <v>0</v>
      </c>
    </row>
    <row r="76" spans="1:9" ht="25.5" customHeight="1" thickBot="1">
      <c r="A76" s="191" t="s">
        <v>37455</v>
      </c>
      <c r="B76" s="167"/>
      <c r="C76" s="248" t="s">
        <v>37699</v>
      </c>
      <c r="D76" s="176" t="s">
        <v>10</v>
      </c>
      <c r="E76" s="140">
        <v>25</v>
      </c>
      <c r="F76" s="140">
        <v>150</v>
      </c>
      <c r="G76" s="272">
        <v>10.35</v>
      </c>
      <c r="H76" s="146">
        <f t="shared" si="1"/>
        <v>0</v>
      </c>
      <c r="I76" s="138">
        <f>H76*G76</f>
        <v>0</v>
      </c>
    </row>
    <row r="77" spans="1:9" ht="25.5" customHeight="1" thickBot="1">
      <c r="A77" s="191" t="s">
        <v>37456</v>
      </c>
      <c r="B77" s="167"/>
      <c r="C77" s="248" t="s">
        <v>37700</v>
      </c>
      <c r="D77" s="176" t="s">
        <v>11</v>
      </c>
      <c r="E77" s="140">
        <v>30</v>
      </c>
      <c r="F77" s="140">
        <v>120</v>
      </c>
      <c r="G77" s="272">
        <v>15.25</v>
      </c>
      <c r="H77" s="146">
        <f t="shared" si="1"/>
        <v>0</v>
      </c>
      <c r="I77" s="138">
        <f>H77*G77</f>
        <v>0</v>
      </c>
    </row>
    <row r="78" spans="1:9" ht="25.5" customHeight="1" thickBot="1">
      <c r="A78" s="191" t="s">
        <v>37457</v>
      </c>
      <c r="B78" s="167"/>
      <c r="C78" s="248" t="s">
        <v>37701</v>
      </c>
      <c r="D78" s="176" t="s">
        <v>12</v>
      </c>
      <c r="E78" s="140">
        <v>10</v>
      </c>
      <c r="F78" s="140">
        <v>40</v>
      </c>
      <c r="G78" s="272">
        <v>48.72</v>
      </c>
      <c r="H78" s="146">
        <f t="shared" si="1"/>
        <v>0</v>
      </c>
      <c r="I78" s="138">
        <f>H78*G78</f>
        <v>0</v>
      </c>
    </row>
    <row r="79" spans="1:9" ht="25.5" customHeight="1" thickBot="1">
      <c r="A79" s="185"/>
      <c r="B79" s="194"/>
      <c r="C79" s="249" t="s">
        <v>37702</v>
      </c>
      <c r="D79" s="212" t="s">
        <v>13</v>
      </c>
      <c r="E79" s="134">
        <v>5</v>
      </c>
      <c r="F79" s="134">
        <v>20</v>
      </c>
      <c r="G79" s="273">
        <v>186.79</v>
      </c>
      <c r="H79" s="149">
        <f t="shared" si="1"/>
        <v>0</v>
      </c>
      <c r="I79" s="138">
        <f>H79*G79</f>
        <v>0</v>
      </c>
    </row>
    <row r="80" spans="1:9" ht="25.5" customHeight="1" thickBot="1">
      <c r="A80" s="184"/>
      <c r="B80" s="193" t="s">
        <v>42</v>
      </c>
      <c r="C80" s="247" t="s">
        <v>37703</v>
      </c>
      <c r="D80" s="178" t="s">
        <v>8</v>
      </c>
      <c r="E80" s="136">
        <v>100</v>
      </c>
      <c r="F80" s="136">
        <v>600</v>
      </c>
      <c r="G80" s="271">
        <v>7.8199999999999994</v>
      </c>
      <c r="H80" s="145">
        <f t="shared" si="1"/>
        <v>0</v>
      </c>
      <c r="I80" s="138">
        <f>H80*G80</f>
        <v>0</v>
      </c>
    </row>
    <row r="81" spans="1:9" ht="25.5" customHeight="1" thickBot="1">
      <c r="A81" s="191"/>
      <c r="B81" s="167"/>
      <c r="C81" s="248" t="s">
        <v>37704</v>
      </c>
      <c r="D81" s="176" t="s">
        <v>9</v>
      </c>
      <c r="E81" s="140">
        <v>50</v>
      </c>
      <c r="F81" s="140">
        <v>200</v>
      </c>
      <c r="G81" s="272">
        <v>8.67</v>
      </c>
      <c r="H81" s="146">
        <f t="shared" si="1"/>
        <v>0</v>
      </c>
      <c r="I81" s="138">
        <f>H81*G81</f>
        <v>0</v>
      </c>
    </row>
    <row r="82" spans="1:9" ht="25.5" customHeight="1" thickBot="1">
      <c r="A82" s="191"/>
      <c r="B82" s="167"/>
      <c r="C82" s="248" t="s">
        <v>37705</v>
      </c>
      <c r="D82" s="176" t="s">
        <v>10</v>
      </c>
      <c r="E82" s="140">
        <v>25</v>
      </c>
      <c r="F82" s="140">
        <v>150</v>
      </c>
      <c r="G82" s="272">
        <v>15.52</v>
      </c>
      <c r="H82" s="146">
        <f t="shared" si="1"/>
        <v>0</v>
      </c>
      <c r="I82" s="138">
        <f>H82*G82</f>
        <v>0</v>
      </c>
    </row>
    <row r="83" spans="1:9" ht="25.5" customHeight="1" thickBot="1">
      <c r="A83" s="191"/>
      <c r="B83" s="167"/>
      <c r="C83" s="248" t="s">
        <v>37706</v>
      </c>
      <c r="D83" s="176" t="s">
        <v>11</v>
      </c>
      <c r="E83" s="140">
        <v>25</v>
      </c>
      <c r="F83" s="140">
        <v>100</v>
      </c>
      <c r="G83" s="272">
        <v>22.87</v>
      </c>
      <c r="H83" s="146">
        <f t="shared" si="1"/>
        <v>0</v>
      </c>
      <c r="I83" s="138">
        <f>H83*G83</f>
        <v>0</v>
      </c>
    </row>
    <row r="84" spans="1:9" ht="25.5" customHeight="1" thickBot="1">
      <c r="A84" s="185"/>
      <c r="B84" s="194"/>
      <c r="C84" s="249" t="s">
        <v>37707</v>
      </c>
      <c r="D84" s="177" t="s">
        <v>12</v>
      </c>
      <c r="E84" s="134">
        <v>10</v>
      </c>
      <c r="F84" s="134">
        <v>40</v>
      </c>
      <c r="G84" s="273">
        <v>76.06</v>
      </c>
      <c r="H84" s="149">
        <f t="shared" si="1"/>
        <v>0</v>
      </c>
      <c r="I84" s="138">
        <f>H84*G84</f>
        <v>0</v>
      </c>
    </row>
    <row r="85" spans="1:9" ht="25.5" customHeight="1" thickBot="1">
      <c r="A85" s="184" t="s">
        <v>37458</v>
      </c>
      <c r="B85" s="193" t="s">
        <v>43</v>
      </c>
      <c r="C85" s="247" t="s">
        <v>37708</v>
      </c>
      <c r="D85" s="178" t="s">
        <v>18</v>
      </c>
      <c r="E85" s="136">
        <v>100</v>
      </c>
      <c r="F85" s="136">
        <v>400</v>
      </c>
      <c r="G85" s="271">
        <v>11.51</v>
      </c>
      <c r="H85" s="145">
        <f t="shared" si="1"/>
        <v>0</v>
      </c>
      <c r="I85" s="138">
        <f>H85*G85</f>
        <v>0</v>
      </c>
    </row>
    <row r="86" spans="1:9" ht="25.5" customHeight="1" thickBot="1">
      <c r="A86" s="191"/>
      <c r="B86" s="167"/>
      <c r="C86" s="248" t="s">
        <v>37709</v>
      </c>
      <c r="D86" s="176" t="s">
        <v>44</v>
      </c>
      <c r="E86" s="140">
        <v>50</v>
      </c>
      <c r="F86" s="140">
        <v>200</v>
      </c>
      <c r="G86" s="272">
        <v>13.23</v>
      </c>
      <c r="H86" s="146">
        <f t="shared" si="1"/>
        <v>0</v>
      </c>
      <c r="I86" s="138">
        <f>H86*G86</f>
        <v>0</v>
      </c>
    </row>
    <row r="87" spans="1:9" ht="25.5" customHeight="1" thickBot="1">
      <c r="A87" s="191" t="s">
        <v>37459</v>
      </c>
      <c r="B87" s="167"/>
      <c r="C87" s="248" t="s">
        <v>37710</v>
      </c>
      <c r="D87" s="176" t="s">
        <v>20</v>
      </c>
      <c r="E87" s="140">
        <v>50</v>
      </c>
      <c r="F87" s="140">
        <v>200</v>
      </c>
      <c r="G87" s="272">
        <v>4.99</v>
      </c>
      <c r="H87" s="146">
        <f t="shared" si="1"/>
        <v>0</v>
      </c>
      <c r="I87" s="138">
        <f>H87*G87</f>
        <v>0</v>
      </c>
    </row>
    <row r="88" spans="1:9" ht="25.5" customHeight="1" thickBot="1">
      <c r="A88" s="191" t="s">
        <v>37460</v>
      </c>
      <c r="B88" s="167"/>
      <c r="C88" s="248" t="s">
        <v>37711</v>
      </c>
      <c r="D88" s="176" t="s">
        <v>21</v>
      </c>
      <c r="E88" s="140">
        <v>30</v>
      </c>
      <c r="F88" s="140">
        <v>120</v>
      </c>
      <c r="G88" s="272">
        <v>24.110000000000003</v>
      </c>
      <c r="H88" s="146">
        <f t="shared" si="1"/>
        <v>0</v>
      </c>
      <c r="I88" s="138">
        <f>H88*G88</f>
        <v>0</v>
      </c>
    </row>
    <row r="89" spans="1:9" ht="25.5" customHeight="1" thickBot="1">
      <c r="A89" s="191" t="s">
        <v>37461</v>
      </c>
      <c r="B89" s="167"/>
      <c r="C89" s="248" t="s">
        <v>37712</v>
      </c>
      <c r="D89" s="176" t="s">
        <v>22</v>
      </c>
      <c r="E89" s="140">
        <v>30</v>
      </c>
      <c r="F89" s="140">
        <v>120</v>
      </c>
      <c r="G89" s="272">
        <v>12.62</v>
      </c>
      <c r="H89" s="146">
        <f t="shared" si="1"/>
        <v>0</v>
      </c>
      <c r="I89" s="138">
        <f>H89*G89</f>
        <v>0</v>
      </c>
    </row>
    <row r="90" spans="1:9" ht="25.5" customHeight="1" thickBot="1">
      <c r="A90" s="191" t="s">
        <v>37462</v>
      </c>
      <c r="B90" s="167"/>
      <c r="C90" s="248" t="s">
        <v>37713</v>
      </c>
      <c r="D90" s="176" t="s">
        <v>24</v>
      </c>
      <c r="E90" s="140">
        <v>30</v>
      </c>
      <c r="F90" s="140">
        <v>0</v>
      </c>
      <c r="G90" s="272">
        <v>41.919999999999995</v>
      </c>
      <c r="H90" s="146">
        <f t="shared" si="1"/>
        <v>0</v>
      </c>
      <c r="I90" s="138">
        <f>H90*G90</f>
        <v>0</v>
      </c>
    </row>
    <row r="91" spans="1:9" ht="25.5" customHeight="1" thickBot="1">
      <c r="A91" s="191" t="s">
        <v>37463</v>
      </c>
      <c r="B91" s="167"/>
      <c r="C91" s="248" t="s">
        <v>37714</v>
      </c>
      <c r="D91" s="176" t="s">
        <v>25</v>
      </c>
      <c r="E91" s="140">
        <v>30</v>
      </c>
      <c r="F91" s="140">
        <v>0</v>
      </c>
      <c r="G91" s="272">
        <v>21.53</v>
      </c>
      <c r="H91" s="146">
        <f t="shared" si="1"/>
        <v>0</v>
      </c>
      <c r="I91" s="138">
        <f>H91*G91</f>
        <v>0</v>
      </c>
    </row>
    <row r="92" spans="1:9" ht="25.5" customHeight="1" thickBot="1">
      <c r="A92" s="191"/>
      <c r="B92" s="167"/>
      <c r="C92" s="248" t="s">
        <v>37715</v>
      </c>
      <c r="D92" s="176" t="s">
        <v>45</v>
      </c>
      <c r="E92" s="140">
        <v>10</v>
      </c>
      <c r="F92" s="140">
        <v>0</v>
      </c>
      <c r="G92" s="272">
        <v>101.57000000000001</v>
      </c>
      <c r="H92" s="146">
        <f t="shared" si="1"/>
        <v>0</v>
      </c>
      <c r="I92" s="138">
        <f>H92*G92</f>
        <v>0</v>
      </c>
    </row>
    <row r="93" spans="1:9" ht="25.5" customHeight="1" thickBot="1">
      <c r="A93" s="191" t="s">
        <v>38103</v>
      </c>
      <c r="B93" s="167"/>
      <c r="C93" s="248" t="s">
        <v>37716</v>
      </c>
      <c r="D93" s="214" t="s">
        <v>26</v>
      </c>
      <c r="E93" s="140">
        <v>10</v>
      </c>
      <c r="F93" s="140">
        <v>0</v>
      </c>
      <c r="G93" s="272">
        <v>107.66000000000001</v>
      </c>
      <c r="H93" s="146">
        <f t="shared" si="1"/>
        <v>0</v>
      </c>
      <c r="I93" s="138">
        <f>H93*G93</f>
        <v>0</v>
      </c>
    </row>
    <row r="94" spans="1:9" ht="25.5" customHeight="1" thickBot="1">
      <c r="A94" s="191"/>
      <c r="B94" s="167"/>
      <c r="C94" s="248" t="s">
        <v>37717</v>
      </c>
      <c r="D94" s="214" t="s">
        <v>27</v>
      </c>
      <c r="E94" s="140">
        <v>3</v>
      </c>
      <c r="F94" s="140">
        <v>0</v>
      </c>
      <c r="G94" s="272">
        <v>194.23999999999998</v>
      </c>
      <c r="H94" s="146">
        <f t="shared" si="1"/>
        <v>0</v>
      </c>
      <c r="I94" s="138">
        <f>H94*G94</f>
        <v>0</v>
      </c>
    </row>
    <row r="95" spans="1:9" ht="25.5" customHeight="1" thickBot="1">
      <c r="A95" s="191"/>
      <c r="B95" s="167"/>
      <c r="C95" s="248" t="s">
        <v>37718</v>
      </c>
      <c r="D95" s="214" t="s">
        <v>28</v>
      </c>
      <c r="E95" s="140">
        <v>0</v>
      </c>
      <c r="F95" s="140">
        <v>3</v>
      </c>
      <c r="G95" s="272">
        <v>210.76</v>
      </c>
      <c r="H95" s="146">
        <f t="shared" si="1"/>
        <v>0</v>
      </c>
      <c r="I95" s="138">
        <f>H95*G95</f>
        <v>0</v>
      </c>
    </row>
    <row r="96" spans="1:9" ht="25.5" customHeight="1" thickBot="1">
      <c r="A96" s="191"/>
      <c r="B96" s="167"/>
      <c r="C96" s="248" t="s">
        <v>37719</v>
      </c>
      <c r="D96" s="214" t="s">
        <v>29</v>
      </c>
      <c r="E96" s="140">
        <v>12</v>
      </c>
      <c r="F96" s="140">
        <v>0</v>
      </c>
      <c r="G96" s="272">
        <v>381.03</v>
      </c>
      <c r="H96" s="146">
        <f t="shared" si="1"/>
        <v>0</v>
      </c>
      <c r="I96" s="138">
        <f>H96*G96</f>
        <v>0</v>
      </c>
    </row>
    <row r="97" spans="1:9" ht="25.5" customHeight="1" thickBot="1">
      <c r="A97" s="191"/>
      <c r="B97" s="167"/>
      <c r="C97" s="248" t="s">
        <v>37720</v>
      </c>
      <c r="D97" s="214" t="s">
        <v>30</v>
      </c>
      <c r="E97" s="140">
        <v>0</v>
      </c>
      <c r="F97" s="140">
        <v>9</v>
      </c>
      <c r="G97" s="272">
        <v>392.67</v>
      </c>
      <c r="H97" s="146">
        <f t="shared" si="1"/>
        <v>0</v>
      </c>
      <c r="I97" s="138">
        <f>H97*G97</f>
        <v>0</v>
      </c>
    </row>
    <row r="98" spans="1:9" ht="25.5" customHeight="1" thickBot="1">
      <c r="A98" s="191"/>
      <c r="B98" s="167"/>
      <c r="C98" s="248" t="s">
        <v>37721</v>
      </c>
      <c r="D98" s="214" t="s">
        <v>46</v>
      </c>
      <c r="E98" s="140">
        <v>4</v>
      </c>
      <c r="F98" s="140">
        <v>0</v>
      </c>
      <c r="G98" s="272">
        <v>654.37</v>
      </c>
      <c r="H98" s="146">
        <f t="shared" si="1"/>
        <v>0</v>
      </c>
      <c r="I98" s="138">
        <f>H98*G98</f>
        <v>0</v>
      </c>
    </row>
    <row r="99" spans="1:9" ht="25.5" customHeight="1" thickBot="1">
      <c r="A99" s="185"/>
      <c r="B99" s="194"/>
      <c r="C99" s="249" t="s">
        <v>37722</v>
      </c>
      <c r="D99" s="212" t="s">
        <v>47</v>
      </c>
      <c r="E99" s="134">
        <v>4</v>
      </c>
      <c r="F99" s="134">
        <v>0</v>
      </c>
      <c r="G99" s="273">
        <v>687.08</v>
      </c>
      <c r="H99" s="149">
        <f t="shared" si="1"/>
        <v>0</v>
      </c>
      <c r="I99" s="138">
        <f>H99*G99</f>
        <v>0</v>
      </c>
    </row>
    <row r="100" spans="1:9" ht="25.5" customHeight="1" thickBot="1">
      <c r="A100" s="184"/>
      <c r="B100" s="193" t="s">
        <v>48</v>
      </c>
      <c r="C100" s="247" t="s">
        <v>37723</v>
      </c>
      <c r="D100" s="178" t="s">
        <v>49</v>
      </c>
      <c r="E100" s="136">
        <v>50</v>
      </c>
      <c r="F100" s="136">
        <v>300</v>
      </c>
      <c r="G100" s="271">
        <v>9.86</v>
      </c>
      <c r="H100" s="145">
        <f t="shared" si="1"/>
        <v>0</v>
      </c>
      <c r="I100" s="138">
        <f>H100*G100</f>
        <v>0</v>
      </c>
    </row>
    <row r="101" spans="1:9" ht="25.5" customHeight="1" thickBot="1">
      <c r="A101" s="191"/>
      <c r="B101" s="167"/>
      <c r="C101" s="248" t="s">
        <v>37724</v>
      </c>
      <c r="D101" s="176" t="s">
        <v>50</v>
      </c>
      <c r="E101" s="140">
        <v>50</v>
      </c>
      <c r="F101" s="140">
        <v>300</v>
      </c>
      <c r="G101" s="272">
        <v>13.129999999999999</v>
      </c>
      <c r="H101" s="146">
        <f t="shared" si="1"/>
        <v>0</v>
      </c>
      <c r="I101" s="138">
        <f>H101*G101</f>
        <v>0</v>
      </c>
    </row>
    <row r="102" spans="1:9" ht="25.5" customHeight="1" thickBot="1">
      <c r="A102" s="191"/>
      <c r="B102" s="167"/>
      <c r="C102" s="248" t="s">
        <v>37725</v>
      </c>
      <c r="D102" s="218" t="s">
        <v>18</v>
      </c>
      <c r="E102" s="140">
        <v>50</v>
      </c>
      <c r="F102" s="140">
        <v>400</v>
      </c>
      <c r="G102" s="272">
        <v>12.74</v>
      </c>
      <c r="H102" s="146">
        <f t="shared" si="1"/>
        <v>0</v>
      </c>
      <c r="I102" s="138">
        <f>H102*G102</f>
        <v>0</v>
      </c>
    </row>
    <row r="103" spans="1:9" ht="25.5" customHeight="1" thickBot="1">
      <c r="A103" s="191"/>
      <c r="B103" s="167"/>
      <c r="C103" s="248" t="s">
        <v>37726</v>
      </c>
      <c r="D103" s="218" t="s">
        <v>20</v>
      </c>
      <c r="E103" s="140">
        <v>50</v>
      </c>
      <c r="F103" s="140">
        <v>200</v>
      </c>
      <c r="G103" s="272">
        <v>28.78</v>
      </c>
      <c r="H103" s="146">
        <f t="shared" si="1"/>
        <v>0</v>
      </c>
      <c r="I103" s="138">
        <f>H103*G103</f>
        <v>0</v>
      </c>
    </row>
    <row r="104" spans="1:9" ht="25.5" customHeight="1" thickBot="1">
      <c r="A104" s="191"/>
      <c r="B104" s="167"/>
      <c r="C104" s="248" t="s">
        <v>37727</v>
      </c>
      <c r="D104" s="176" t="s">
        <v>21</v>
      </c>
      <c r="E104" s="140">
        <v>10</v>
      </c>
      <c r="F104" s="140">
        <v>60</v>
      </c>
      <c r="G104" s="272">
        <v>36.409999999999997</v>
      </c>
      <c r="H104" s="146">
        <f t="shared" si="1"/>
        <v>0</v>
      </c>
      <c r="I104" s="138">
        <f>H104*G104</f>
        <v>0</v>
      </c>
    </row>
    <row r="105" spans="1:9" ht="25.5" customHeight="1" thickBot="1">
      <c r="A105" s="191"/>
      <c r="B105" s="167"/>
      <c r="C105" s="248" t="s">
        <v>37728</v>
      </c>
      <c r="D105" s="176" t="s">
        <v>22</v>
      </c>
      <c r="E105" s="140">
        <v>10</v>
      </c>
      <c r="F105" s="140">
        <v>60</v>
      </c>
      <c r="G105" s="272">
        <v>36.409999999999997</v>
      </c>
      <c r="H105" s="146">
        <f t="shared" si="1"/>
        <v>0</v>
      </c>
      <c r="I105" s="138">
        <f>H105*G105</f>
        <v>0</v>
      </c>
    </row>
    <row r="106" spans="1:9" ht="25.5" customHeight="1" thickBot="1">
      <c r="A106" s="191"/>
      <c r="B106" s="167"/>
      <c r="C106" s="248" t="s">
        <v>37729</v>
      </c>
      <c r="D106" s="176" t="s">
        <v>30</v>
      </c>
      <c r="E106" s="140">
        <v>12</v>
      </c>
      <c r="F106" s="140">
        <v>0</v>
      </c>
      <c r="G106" s="272">
        <v>994.73</v>
      </c>
      <c r="H106" s="146">
        <f t="shared" si="1"/>
        <v>0</v>
      </c>
      <c r="I106" s="138">
        <f>H106*G106</f>
        <v>0</v>
      </c>
    </row>
    <row r="107" spans="1:9" ht="25.5" customHeight="1" thickBot="1">
      <c r="A107" s="185"/>
      <c r="B107" s="194"/>
      <c r="C107" s="249" t="s">
        <v>37730</v>
      </c>
      <c r="D107" s="177" t="s">
        <v>47</v>
      </c>
      <c r="E107" s="134">
        <v>4</v>
      </c>
      <c r="F107" s="134">
        <v>0</v>
      </c>
      <c r="G107" s="273">
        <v>1445.06</v>
      </c>
      <c r="H107" s="149">
        <f t="shared" si="1"/>
        <v>0</v>
      </c>
      <c r="I107" s="138">
        <f>H107*G107</f>
        <v>0</v>
      </c>
    </row>
    <row r="108" spans="1:9" ht="25.5" customHeight="1" thickBot="1">
      <c r="A108" s="184"/>
      <c r="B108" s="193" t="s">
        <v>51</v>
      </c>
      <c r="C108" s="247" t="s">
        <v>37731</v>
      </c>
      <c r="D108" s="178" t="s">
        <v>7</v>
      </c>
      <c r="E108" s="136">
        <v>50</v>
      </c>
      <c r="F108" s="136">
        <v>200</v>
      </c>
      <c r="G108" s="271">
        <v>16.010000000000002</v>
      </c>
      <c r="H108" s="145">
        <f t="shared" si="1"/>
        <v>0</v>
      </c>
      <c r="I108" s="138">
        <f>H108*G108</f>
        <v>0</v>
      </c>
    </row>
    <row r="109" spans="1:9" ht="25.5" customHeight="1" thickBot="1">
      <c r="A109" s="191" t="s">
        <v>37464</v>
      </c>
      <c r="B109" s="167"/>
      <c r="C109" s="248" t="s">
        <v>37732</v>
      </c>
      <c r="D109" s="176" t="s">
        <v>8</v>
      </c>
      <c r="E109" s="140">
        <v>50</v>
      </c>
      <c r="F109" s="140">
        <v>300</v>
      </c>
      <c r="G109" s="272">
        <v>5.51</v>
      </c>
      <c r="H109" s="146">
        <f t="shared" si="1"/>
        <v>0</v>
      </c>
      <c r="I109" s="138">
        <f>H109*G109</f>
        <v>0</v>
      </c>
    </row>
    <row r="110" spans="1:9" ht="25.5" customHeight="1" thickBot="1">
      <c r="A110" s="191" t="s">
        <v>37465</v>
      </c>
      <c r="B110" s="167"/>
      <c r="C110" s="248" t="s">
        <v>37733</v>
      </c>
      <c r="D110" s="176" t="s">
        <v>9</v>
      </c>
      <c r="E110" s="140">
        <v>50</v>
      </c>
      <c r="F110" s="140">
        <v>200</v>
      </c>
      <c r="G110" s="272">
        <v>7.3999999999999995</v>
      </c>
      <c r="H110" s="146">
        <f t="shared" si="1"/>
        <v>0</v>
      </c>
      <c r="I110" s="138">
        <f>H110*G110</f>
        <v>0</v>
      </c>
    </row>
    <row r="111" spans="1:9" ht="25.5" customHeight="1" thickBot="1">
      <c r="A111" s="191" t="s">
        <v>37466</v>
      </c>
      <c r="B111" s="167"/>
      <c r="C111" s="248" t="s">
        <v>37734</v>
      </c>
      <c r="D111" s="176" t="s">
        <v>10</v>
      </c>
      <c r="E111" s="140">
        <v>25</v>
      </c>
      <c r="F111" s="140">
        <v>0</v>
      </c>
      <c r="G111" s="272">
        <v>20.630000000000003</v>
      </c>
      <c r="H111" s="146">
        <f t="shared" si="1"/>
        <v>0</v>
      </c>
      <c r="I111" s="138">
        <f>H111*G111</f>
        <v>0</v>
      </c>
    </row>
    <row r="112" spans="1:9" ht="25.5" customHeight="1" thickBot="1">
      <c r="A112" s="191" t="s">
        <v>37467</v>
      </c>
      <c r="B112" s="167"/>
      <c r="C112" s="248" t="s">
        <v>37735</v>
      </c>
      <c r="D112" s="176" t="s">
        <v>11</v>
      </c>
      <c r="E112" s="140">
        <v>25</v>
      </c>
      <c r="F112" s="140">
        <v>0</v>
      </c>
      <c r="G112" s="272">
        <v>46.71</v>
      </c>
      <c r="H112" s="146">
        <f t="shared" si="1"/>
        <v>0</v>
      </c>
      <c r="I112" s="138">
        <f>H112*G112</f>
        <v>0</v>
      </c>
    </row>
    <row r="113" spans="1:9" ht="25.5" customHeight="1" thickBot="1">
      <c r="A113" s="191"/>
      <c r="B113" s="167"/>
      <c r="C113" s="248" t="s">
        <v>37736</v>
      </c>
      <c r="D113" s="176" t="s">
        <v>12</v>
      </c>
      <c r="E113" s="140">
        <v>7</v>
      </c>
      <c r="F113" s="140">
        <v>0</v>
      </c>
      <c r="G113" s="272">
        <v>140.44</v>
      </c>
      <c r="H113" s="146">
        <f t="shared" si="1"/>
        <v>0</v>
      </c>
      <c r="I113" s="138">
        <f>H113*G113</f>
        <v>0</v>
      </c>
    </row>
    <row r="114" spans="1:9" ht="25.5" customHeight="1" thickBot="1">
      <c r="A114" s="185"/>
      <c r="B114" s="194"/>
      <c r="C114" s="249" t="s">
        <v>37737</v>
      </c>
      <c r="D114" s="177" t="s">
        <v>52</v>
      </c>
      <c r="E114" s="134">
        <v>25</v>
      </c>
      <c r="F114" s="134">
        <v>150</v>
      </c>
      <c r="G114" s="273">
        <v>7.97</v>
      </c>
      <c r="H114" s="149">
        <f t="shared" si="1"/>
        <v>0</v>
      </c>
      <c r="I114" s="138">
        <f>H114*G114</f>
        <v>0</v>
      </c>
    </row>
    <row r="115" spans="1:9" ht="25.5" customHeight="1" thickBot="1">
      <c r="A115" s="184"/>
      <c r="B115" s="202" t="s">
        <v>53</v>
      </c>
      <c r="C115" s="255" t="s">
        <v>37738</v>
      </c>
      <c r="D115" s="178" t="s">
        <v>9</v>
      </c>
      <c r="E115" s="136">
        <v>50</v>
      </c>
      <c r="F115" s="136">
        <v>400</v>
      </c>
      <c r="G115" s="271">
        <v>18.790000000000003</v>
      </c>
      <c r="H115" s="145">
        <f t="shared" si="1"/>
        <v>0</v>
      </c>
      <c r="I115" s="138">
        <f>H115*G115</f>
        <v>0</v>
      </c>
    </row>
    <row r="116" spans="1:9" ht="25.5" customHeight="1" thickBot="1">
      <c r="A116" s="191"/>
      <c r="B116" s="167"/>
      <c r="C116" s="248" t="s">
        <v>37739</v>
      </c>
      <c r="D116" s="176" t="s">
        <v>10</v>
      </c>
      <c r="E116" s="140">
        <v>25</v>
      </c>
      <c r="F116" s="140">
        <v>150</v>
      </c>
      <c r="G116" s="272">
        <v>21.860000000000003</v>
      </c>
      <c r="H116" s="146">
        <f t="shared" si="1"/>
        <v>0</v>
      </c>
      <c r="I116" s="138">
        <f>H116*G116</f>
        <v>0</v>
      </c>
    </row>
    <row r="117" spans="1:9" ht="25.5" customHeight="1" thickBot="1">
      <c r="A117" s="185"/>
      <c r="B117" s="194"/>
      <c r="C117" s="249" t="s">
        <v>37740</v>
      </c>
      <c r="D117" s="177" t="s">
        <v>11</v>
      </c>
      <c r="E117" s="134">
        <v>25</v>
      </c>
      <c r="F117" s="134">
        <v>150</v>
      </c>
      <c r="G117" s="273">
        <v>22.09</v>
      </c>
      <c r="H117" s="149">
        <f t="shared" si="1"/>
        <v>0</v>
      </c>
      <c r="I117" s="138">
        <f>H117*G117</f>
        <v>0</v>
      </c>
    </row>
    <row r="118" spans="1:9" ht="25.5" customHeight="1" thickBot="1">
      <c r="A118" s="184"/>
      <c r="B118" s="193" t="s">
        <v>54</v>
      </c>
      <c r="C118" s="247" t="s">
        <v>37741</v>
      </c>
      <c r="D118" s="178" t="s">
        <v>8</v>
      </c>
      <c r="E118" s="136">
        <v>25</v>
      </c>
      <c r="F118" s="136">
        <v>300</v>
      </c>
      <c r="G118" s="271">
        <v>25.32</v>
      </c>
      <c r="H118" s="145">
        <f t="shared" si="1"/>
        <v>0</v>
      </c>
      <c r="I118" s="138">
        <f>H118*G118</f>
        <v>0</v>
      </c>
    </row>
    <row r="119" spans="1:9" ht="25.5" customHeight="1" thickBot="1">
      <c r="A119" s="185"/>
      <c r="B119" s="194"/>
      <c r="C119" s="249" t="s">
        <v>37742</v>
      </c>
      <c r="D119" s="177" t="s">
        <v>9</v>
      </c>
      <c r="E119" s="134">
        <v>50</v>
      </c>
      <c r="F119" s="134">
        <v>200</v>
      </c>
      <c r="G119" s="273">
        <v>37.879999999999995</v>
      </c>
      <c r="H119" s="149">
        <f t="shared" si="1"/>
        <v>0</v>
      </c>
      <c r="I119" s="138">
        <f>H119*G119</f>
        <v>0</v>
      </c>
    </row>
    <row r="120" spans="1:9" ht="48.75" customHeight="1" thickBot="1">
      <c r="A120" s="184"/>
      <c r="B120" s="193" t="s">
        <v>55</v>
      </c>
      <c r="C120" s="247" t="s">
        <v>37743</v>
      </c>
      <c r="D120" s="178" t="s">
        <v>7</v>
      </c>
      <c r="E120" s="136">
        <v>50</v>
      </c>
      <c r="F120" s="136">
        <v>200</v>
      </c>
      <c r="G120" s="271">
        <v>14.99</v>
      </c>
      <c r="H120" s="145">
        <f t="shared" si="1"/>
        <v>0</v>
      </c>
      <c r="I120" s="138">
        <f>H120*G120</f>
        <v>0</v>
      </c>
    </row>
    <row r="121" spans="1:9" ht="48.75" customHeight="1" thickBot="1">
      <c r="A121" s="185"/>
      <c r="B121" s="194"/>
      <c r="C121" s="249" t="s">
        <v>37744</v>
      </c>
      <c r="D121" s="177" t="s">
        <v>8</v>
      </c>
      <c r="E121" s="134">
        <v>50</v>
      </c>
      <c r="F121" s="134">
        <v>200</v>
      </c>
      <c r="G121" s="273">
        <v>11.08</v>
      </c>
      <c r="H121" s="149">
        <f t="shared" si="1"/>
        <v>0</v>
      </c>
      <c r="I121" s="138">
        <f>H121*G121</f>
        <v>0</v>
      </c>
    </row>
    <row r="122" spans="1:9" ht="25.5" customHeight="1" thickBot="1">
      <c r="A122" s="184" t="s">
        <v>37468</v>
      </c>
      <c r="B122" s="193" t="s">
        <v>56</v>
      </c>
      <c r="C122" s="247" t="s">
        <v>37745</v>
      </c>
      <c r="D122" s="178" t="s">
        <v>8</v>
      </c>
      <c r="E122" s="136">
        <v>20</v>
      </c>
      <c r="F122" s="136">
        <v>240</v>
      </c>
      <c r="G122" s="271">
        <v>11.65</v>
      </c>
      <c r="H122" s="145">
        <f t="shared" si="1"/>
        <v>0</v>
      </c>
      <c r="I122" s="138">
        <f>H122*G122</f>
        <v>0</v>
      </c>
    </row>
    <row r="123" spans="1:9" ht="25.5" customHeight="1" thickBot="1">
      <c r="A123" s="191" t="s">
        <v>37469</v>
      </c>
      <c r="B123" s="167"/>
      <c r="C123" s="248" t="s">
        <v>37746</v>
      </c>
      <c r="D123" s="176" t="s">
        <v>9</v>
      </c>
      <c r="E123" s="140">
        <v>15</v>
      </c>
      <c r="F123" s="140">
        <v>180</v>
      </c>
      <c r="G123" s="272">
        <v>19.430000000000003</v>
      </c>
      <c r="H123" s="146">
        <f t="shared" si="1"/>
        <v>0</v>
      </c>
      <c r="I123" s="138">
        <f>H123*G123</f>
        <v>0</v>
      </c>
    </row>
    <row r="124" spans="1:9" ht="25.5" customHeight="1" thickBot="1">
      <c r="A124" s="191" t="s">
        <v>37470</v>
      </c>
      <c r="B124" s="167"/>
      <c r="C124" s="248" t="s">
        <v>37747</v>
      </c>
      <c r="D124" s="176" t="s">
        <v>10</v>
      </c>
      <c r="E124" s="140">
        <v>10</v>
      </c>
      <c r="F124" s="140">
        <v>60</v>
      </c>
      <c r="G124" s="272">
        <v>32.5</v>
      </c>
      <c r="H124" s="146">
        <f t="shared" si="1"/>
        <v>0</v>
      </c>
      <c r="I124" s="138">
        <f>H124*G124</f>
        <v>0</v>
      </c>
    </row>
    <row r="125" spans="1:9" ht="25.5" customHeight="1" thickBot="1">
      <c r="A125" s="191" t="s">
        <v>37471</v>
      </c>
      <c r="B125" s="167"/>
      <c r="C125" s="248" t="s">
        <v>37748</v>
      </c>
      <c r="D125" s="176" t="s">
        <v>11</v>
      </c>
      <c r="E125" s="140">
        <v>5</v>
      </c>
      <c r="F125" s="140">
        <v>20</v>
      </c>
      <c r="G125" s="272">
        <v>46.39</v>
      </c>
      <c r="H125" s="146">
        <f t="shared" si="1"/>
        <v>0</v>
      </c>
      <c r="I125" s="138">
        <f>H125*G125</f>
        <v>0</v>
      </c>
    </row>
    <row r="126" spans="1:9" ht="25.5" customHeight="1" thickBot="1">
      <c r="A126" s="191" t="s">
        <v>37472</v>
      </c>
      <c r="B126" s="167"/>
      <c r="C126" s="248" t="s">
        <v>37749</v>
      </c>
      <c r="D126" s="176" t="s">
        <v>12</v>
      </c>
      <c r="E126" s="140">
        <v>8</v>
      </c>
      <c r="F126" s="140">
        <v>0</v>
      </c>
      <c r="G126" s="272">
        <v>117.13000000000001</v>
      </c>
      <c r="H126" s="146">
        <f t="shared" si="1"/>
        <v>0</v>
      </c>
      <c r="I126" s="138">
        <f>H126*G126</f>
        <v>0</v>
      </c>
    </row>
    <row r="127" spans="1:9" ht="25.5" customHeight="1" thickBot="1">
      <c r="A127" s="191"/>
      <c r="B127" s="167"/>
      <c r="C127" s="248" t="s">
        <v>37750</v>
      </c>
      <c r="D127" s="176" t="s">
        <v>13</v>
      </c>
      <c r="E127" s="140">
        <v>16</v>
      </c>
      <c r="F127" s="140">
        <v>0</v>
      </c>
      <c r="G127" s="272">
        <v>314.87</v>
      </c>
      <c r="H127" s="146">
        <f t="shared" si="1"/>
        <v>0</v>
      </c>
      <c r="I127" s="138">
        <f>H127*G127</f>
        <v>0</v>
      </c>
    </row>
    <row r="128" spans="1:9" ht="25.5" customHeight="1" thickBot="1">
      <c r="A128" s="191"/>
      <c r="B128" s="167"/>
      <c r="C128" s="248" t="s">
        <v>37751</v>
      </c>
      <c r="D128" s="176" t="s">
        <v>14</v>
      </c>
      <c r="E128" s="140">
        <v>16</v>
      </c>
      <c r="F128" s="140">
        <v>0</v>
      </c>
      <c r="G128" s="272">
        <v>393.75</v>
      </c>
      <c r="H128" s="146">
        <f t="shared" si="1"/>
        <v>0</v>
      </c>
      <c r="I128" s="138">
        <f>H128*G128</f>
        <v>0</v>
      </c>
    </row>
    <row r="129" spans="1:9" ht="25.5" customHeight="1" thickBot="1">
      <c r="A129" s="185"/>
      <c r="B129" s="194"/>
      <c r="C129" s="249" t="s">
        <v>37752</v>
      </c>
      <c r="D129" s="212" t="s">
        <v>15</v>
      </c>
      <c r="E129" s="134">
        <v>4</v>
      </c>
      <c r="F129" s="134">
        <v>0</v>
      </c>
      <c r="G129" s="273">
        <v>498.11</v>
      </c>
      <c r="H129" s="149">
        <f t="shared" si="1"/>
        <v>0</v>
      </c>
      <c r="I129" s="138">
        <f>H129*G129</f>
        <v>0</v>
      </c>
    </row>
    <row r="130" spans="1:9" ht="33.75" customHeight="1" thickBot="1">
      <c r="A130" s="184"/>
      <c r="B130" s="193" t="s">
        <v>57</v>
      </c>
      <c r="C130" s="247" t="s">
        <v>37753</v>
      </c>
      <c r="D130" s="219" t="s">
        <v>10</v>
      </c>
      <c r="E130" s="136">
        <v>35</v>
      </c>
      <c r="F130" s="136">
        <v>0</v>
      </c>
      <c r="G130" s="271">
        <v>49.309999999999995</v>
      </c>
      <c r="H130" s="145">
        <f t="shared" si="1"/>
        <v>0</v>
      </c>
      <c r="I130" s="138">
        <f>H130*G130</f>
        <v>0</v>
      </c>
    </row>
    <row r="131" spans="1:9" ht="33.75" customHeight="1" thickBot="1">
      <c r="A131" s="191"/>
      <c r="B131" s="201"/>
      <c r="C131" s="254" t="s">
        <v>37754</v>
      </c>
      <c r="D131" s="176" t="s">
        <v>11</v>
      </c>
      <c r="E131" s="140">
        <v>20</v>
      </c>
      <c r="F131" s="140">
        <v>0</v>
      </c>
      <c r="G131" s="272">
        <v>45.25</v>
      </c>
      <c r="H131" s="146">
        <f t="shared" si="1"/>
        <v>0</v>
      </c>
      <c r="I131" s="138">
        <f>H131*G131</f>
        <v>0</v>
      </c>
    </row>
    <row r="132" spans="1:9" ht="33.75" customHeight="1" thickBot="1">
      <c r="A132" s="185"/>
      <c r="B132" s="194"/>
      <c r="C132" s="249" t="s">
        <v>37755</v>
      </c>
      <c r="D132" s="177" t="s">
        <v>25</v>
      </c>
      <c r="E132" s="134">
        <v>12</v>
      </c>
      <c r="F132" s="134">
        <v>48</v>
      </c>
      <c r="G132" s="273">
        <v>40.159999999999997</v>
      </c>
      <c r="H132" s="149">
        <f t="shared" si="1"/>
        <v>0</v>
      </c>
      <c r="I132" s="138">
        <f>H132*G132</f>
        <v>0</v>
      </c>
    </row>
    <row r="133" spans="1:9" ht="46.5" customHeight="1" thickBot="1">
      <c r="A133" s="186"/>
      <c r="B133" s="211" t="s">
        <v>58</v>
      </c>
      <c r="C133" s="256" t="s">
        <v>37756</v>
      </c>
      <c r="D133" s="213" t="s">
        <v>25</v>
      </c>
      <c r="E133" s="143">
        <v>8</v>
      </c>
      <c r="F133" s="143">
        <v>48</v>
      </c>
      <c r="G133" s="274">
        <v>37.22</v>
      </c>
      <c r="H133" s="230">
        <f t="shared" si="1"/>
        <v>0</v>
      </c>
      <c r="I133" s="138">
        <f>H133*G133</f>
        <v>0</v>
      </c>
    </row>
    <row r="134" spans="1:9" ht="25.5" customHeight="1" thickBot="1">
      <c r="A134" s="184"/>
      <c r="B134" s="193" t="s">
        <v>59</v>
      </c>
      <c r="C134" s="247" t="s">
        <v>37757</v>
      </c>
      <c r="D134" s="178" t="s">
        <v>9</v>
      </c>
      <c r="E134" s="136">
        <v>25</v>
      </c>
      <c r="F134" s="136">
        <v>300</v>
      </c>
      <c r="G134" s="271">
        <v>10.78</v>
      </c>
      <c r="H134" s="145">
        <f t="shared" si="1"/>
        <v>0</v>
      </c>
      <c r="I134" s="138">
        <f>H134*G134</f>
        <v>0</v>
      </c>
    </row>
    <row r="135" spans="1:9" ht="25.5" customHeight="1" thickBot="1">
      <c r="A135" s="191"/>
      <c r="B135" s="201"/>
      <c r="C135" s="254" t="s">
        <v>37758</v>
      </c>
      <c r="D135" s="176" t="s">
        <v>10</v>
      </c>
      <c r="E135" s="140">
        <v>25</v>
      </c>
      <c r="F135" s="140">
        <v>150</v>
      </c>
      <c r="G135" s="272">
        <v>39.75</v>
      </c>
      <c r="H135" s="146">
        <f t="shared" si="1"/>
        <v>0</v>
      </c>
      <c r="I135" s="138">
        <f>H135*G135</f>
        <v>0</v>
      </c>
    </row>
    <row r="136" spans="1:9" ht="25.5" customHeight="1" thickBot="1">
      <c r="A136" s="191"/>
      <c r="B136" s="167"/>
      <c r="C136" s="248" t="s">
        <v>37759</v>
      </c>
      <c r="D136" s="176" t="s">
        <v>11</v>
      </c>
      <c r="E136" s="140">
        <v>10</v>
      </c>
      <c r="F136" s="140">
        <v>60</v>
      </c>
      <c r="G136" s="272">
        <v>17.360000000000003</v>
      </c>
      <c r="H136" s="146">
        <f t="shared" ref="H136:H203" si="2">$H$2</f>
        <v>0</v>
      </c>
      <c r="I136" s="138">
        <f>H136*G136</f>
        <v>0</v>
      </c>
    </row>
    <row r="137" spans="1:9" ht="25.5" customHeight="1" thickBot="1">
      <c r="A137" s="185"/>
      <c r="B137" s="194"/>
      <c r="C137" s="249" t="s">
        <v>37760</v>
      </c>
      <c r="D137" s="177" t="s">
        <v>12</v>
      </c>
      <c r="E137" s="134">
        <v>12</v>
      </c>
      <c r="F137" s="134">
        <v>0</v>
      </c>
      <c r="G137" s="273">
        <v>38</v>
      </c>
      <c r="H137" s="149">
        <f t="shared" si="2"/>
        <v>0</v>
      </c>
      <c r="I137" s="138">
        <f>H137*G137</f>
        <v>0</v>
      </c>
    </row>
    <row r="138" spans="1:9" ht="25.5" customHeight="1" thickBot="1">
      <c r="A138" s="187"/>
      <c r="B138" s="198" t="s">
        <v>60</v>
      </c>
      <c r="C138" s="247" t="s">
        <v>37761</v>
      </c>
      <c r="D138" s="178" t="s">
        <v>8</v>
      </c>
      <c r="E138" s="136">
        <v>25</v>
      </c>
      <c r="F138" s="136">
        <v>100</v>
      </c>
      <c r="G138" s="271">
        <v>38.049999999999997</v>
      </c>
      <c r="H138" s="145">
        <f t="shared" si="2"/>
        <v>0</v>
      </c>
      <c r="I138" s="138">
        <f>H138*G138</f>
        <v>0</v>
      </c>
    </row>
    <row r="139" spans="1:9" ht="25.5" customHeight="1" thickBot="1">
      <c r="A139" s="188"/>
      <c r="B139" s="199"/>
      <c r="C139" s="248" t="s">
        <v>37762</v>
      </c>
      <c r="D139" s="176" t="s">
        <v>9</v>
      </c>
      <c r="E139" s="140">
        <v>25</v>
      </c>
      <c r="F139" s="140">
        <v>100</v>
      </c>
      <c r="G139" s="272">
        <v>15.209999999999999</v>
      </c>
      <c r="H139" s="146">
        <f t="shared" si="2"/>
        <v>0</v>
      </c>
      <c r="I139" s="138">
        <f>H139*G139</f>
        <v>0</v>
      </c>
    </row>
    <row r="140" spans="1:9" ht="25.5" customHeight="1" thickBot="1">
      <c r="A140" s="188"/>
      <c r="B140" s="199"/>
      <c r="C140" s="248" t="s">
        <v>37763</v>
      </c>
      <c r="D140" s="176" t="s">
        <v>10</v>
      </c>
      <c r="E140" s="140">
        <v>20</v>
      </c>
      <c r="F140" s="140">
        <v>80</v>
      </c>
      <c r="G140" s="272">
        <v>22.07</v>
      </c>
      <c r="H140" s="146">
        <f t="shared" si="2"/>
        <v>0</v>
      </c>
      <c r="I140" s="138">
        <f>H140*G140</f>
        <v>0</v>
      </c>
    </row>
    <row r="141" spans="1:9" ht="25.5" customHeight="1" thickBot="1">
      <c r="A141" s="188"/>
      <c r="B141" s="199"/>
      <c r="C141" s="248" t="s">
        <v>37764</v>
      </c>
      <c r="D141" s="176" t="s">
        <v>11</v>
      </c>
      <c r="E141" s="140">
        <v>14</v>
      </c>
      <c r="F141" s="140">
        <v>56</v>
      </c>
      <c r="G141" s="272">
        <v>28.35</v>
      </c>
      <c r="H141" s="146">
        <f t="shared" si="2"/>
        <v>0</v>
      </c>
      <c r="I141" s="138">
        <f>H141*G141</f>
        <v>0</v>
      </c>
    </row>
    <row r="142" spans="1:9" ht="25.5" customHeight="1" thickBot="1">
      <c r="A142" s="188"/>
      <c r="B142" s="199"/>
      <c r="C142" s="248" t="s">
        <v>37765</v>
      </c>
      <c r="D142" s="176" t="s">
        <v>20</v>
      </c>
      <c r="E142" s="140">
        <v>25</v>
      </c>
      <c r="F142" s="140">
        <v>100</v>
      </c>
      <c r="G142" s="272">
        <v>46.39</v>
      </c>
      <c r="H142" s="146">
        <f t="shared" si="2"/>
        <v>0</v>
      </c>
      <c r="I142" s="138">
        <f>H142*G142</f>
        <v>0</v>
      </c>
    </row>
    <row r="143" spans="1:9" ht="25.5" customHeight="1" thickBot="1">
      <c r="A143" s="189"/>
      <c r="B143" s="200"/>
      <c r="C143" s="249" t="s">
        <v>37766</v>
      </c>
      <c r="D143" s="177" t="s">
        <v>25</v>
      </c>
      <c r="E143" s="134">
        <v>8</v>
      </c>
      <c r="F143" s="134">
        <v>48</v>
      </c>
      <c r="G143" s="273">
        <v>50.46</v>
      </c>
      <c r="H143" s="149">
        <f t="shared" si="2"/>
        <v>0</v>
      </c>
      <c r="I143" s="138">
        <f>H143*G143</f>
        <v>0</v>
      </c>
    </row>
    <row r="144" spans="1:9" ht="25.5" customHeight="1" thickBot="1">
      <c r="A144" s="184"/>
      <c r="B144" s="193" t="s">
        <v>61</v>
      </c>
      <c r="C144" s="247" t="s">
        <v>37767</v>
      </c>
      <c r="D144" s="178" t="s">
        <v>9</v>
      </c>
      <c r="E144" s="136">
        <v>20</v>
      </c>
      <c r="F144" s="136">
        <v>80</v>
      </c>
      <c r="G144" s="271">
        <v>28.78</v>
      </c>
      <c r="H144" s="145">
        <f t="shared" si="2"/>
        <v>0</v>
      </c>
      <c r="I144" s="138">
        <f>H144*G144</f>
        <v>0</v>
      </c>
    </row>
    <row r="145" spans="1:9" ht="25.5" customHeight="1" thickBot="1">
      <c r="A145" s="191"/>
      <c r="B145" s="167"/>
      <c r="C145" s="248" t="s">
        <v>37768</v>
      </c>
      <c r="D145" s="176" t="s">
        <v>10</v>
      </c>
      <c r="E145" s="140">
        <v>20</v>
      </c>
      <c r="F145" s="140">
        <v>0</v>
      </c>
      <c r="G145" s="272">
        <v>54.58</v>
      </c>
      <c r="H145" s="146">
        <f t="shared" si="2"/>
        <v>0</v>
      </c>
      <c r="I145" s="138">
        <f>H145*G145</f>
        <v>0</v>
      </c>
    </row>
    <row r="146" spans="1:9" ht="25.5" customHeight="1" thickBot="1">
      <c r="A146" s="185" t="s">
        <v>37473</v>
      </c>
      <c r="B146" s="194"/>
      <c r="C146" s="249" t="s">
        <v>37769</v>
      </c>
      <c r="D146" s="177" t="s">
        <v>11</v>
      </c>
      <c r="E146" s="134">
        <v>12</v>
      </c>
      <c r="F146" s="134">
        <v>0</v>
      </c>
      <c r="G146" s="273">
        <v>82.09</v>
      </c>
      <c r="H146" s="149">
        <f t="shared" si="2"/>
        <v>0</v>
      </c>
      <c r="I146" s="138">
        <f>H146*G146</f>
        <v>0</v>
      </c>
    </row>
    <row r="147" spans="1:9" ht="76.5" customHeight="1" thickBot="1">
      <c r="A147" s="186"/>
      <c r="B147" s="195" t="s">
        <v>62</v>
      </c>
      <c r="C147" s="250" t="s">
        <v>37770</v>
      </c>
      <c r="D147" s="220" t="s">
        <v>8</v>
      </c>
      <c r="E147" s="143">
        <v>20</v>
      </c>
      <c r="F147" s="143">
        <v>80</v>
      </c>
      <c r="G147" s="274">
        <v>15.99</v>
      </c>
      <c r="H147" s="230">
        <f t="shared" si="2"/>
        <v>0</v>
      </c>
      <c r="I147" s="138">
        <f>H147*G147</f>
        <v>0</v>
      </c>
    </row>
    <row r="148" spans="1:9" ht="76.5" customHeight="1" thickBot="1">
      <c r="A148" s="186"/>
      <c r="B148" s="195" t="s">
        <v>63</v>
      </c>
      <c r="C148" s="250" t="s">
        <v>37771</v>
      </c>
      <c r="D148" s="220" t="s">
        <v>8</v>
      </c>
      <c r="E148" s="143">
        <v>12</v>
      </c>
      <c r="F148" s="143">
        <v>72</v>
      </c>
      <c r="G148" s="274">
        <v>17.790000000000003</v>
      </c>
      <c r="H148" s="230">
        <f t="shared" si="2"/>
        <v>0</v>
      </c>
      <c r="I148" s="138">
        <f>H148*G148</f>
        <v>0</v>
      </c>
    </row>
    <row r="149" spans="1:9" ht="25.5" customHeight="1" thickBot="1">
      <c r="A149" s="184" t="s">
        <v>37474</v>
      </c>
      <c r="B149" s="193" t="s">
        <v>64</v>
      </c>
      <c r="C149" s="247" t="s">
        <v>37772</v>
      </c>
      <c r="D149" s="178" t="s">
        <v>8</v>
      </c>
      <c r="E149" s="136">
        <v>100</v>
      </c>
      <c r="F149" s="136">
        <v>400</v>
      </c>
      <c r="G149" s="271">
        <v>15.87</v>
      </c>
      <c r="H149" s="145">
        <f t="shared" si="2"/>
        <v>0</v>
      </c>
      <c r="I149" s="138">
        <f>H149*G149</f>
        <v>0</v>
      </c>
    </row>
    <row r="150" spans="1:9" ht="25.5" customHeight="1" thickBot="1">
      <c r="A150" s="191" t="s">
        <v>37475</v>
      </c>
      <c r="B150" s="167"/>
      <c r="C150" s="248" t="s">
        <v>37773</v>
      </c>
      <c r="D150" s="176" t="s">
        <v>9</v>
      </c>
      <c r="E150" s="140">
        <v>30</v>
      </c>
      <c r="F150" s="140">
        <v>120</v>
      </c>
      <c r="G150" s="272">
        <v>11.07</v>
      </c>
      <c r="H150" s="146">
        <f t="shared" si="2"/>
        <v>0</v>
      </c>
      <c r="I150" s="138">
        <f>H150*G150</f>
        <v>0</v>
      </c>
    </row>
    <row r="151" spans="1:9" ht="25.5" customHeight="1" thickBot="1">
      <c r="A151" s="191" t="s">
        <v>37476</v>
      </c>
      <c r="B151" s="167"/>
      <c r="C151" s="248" t="s">
        <v>37774</v>
      </c>
      <c r="D151" s="176" t="s">
        <v>10</v>
      </c>
      <c r="E151" s="140">
        <v>10</v>
      </c>
      <c r="F151" s="140">
        <v>60</v>
      </c>
      <c r="G151" s="272">
        <v>28.01</v>
      </c>
      <c r="H151" s="146">
        <f t="shared" si="2"/>
        <v>0</v>
      </c>
      <c r="I151" s="138">
        <f>H151*G151</f>
        <v>0</v>
      </c>
    </row>
    <row r="152" spans="1:9" ht="25.5" customHeight="1" thickBot="1">
      <c r="A152" s="191" t="s">
        <v>37613</v>
      </c>
      <c r="B152" s="167"/>
      <c r="C152" s="248" t="s">
        <v>37775</v>
      </c>
      <c r="D152" s="176" t="s">
        <v>11</v>
      </c>
      <c r="E152" s="140">
        <v>5</v>
      </c>
      <c r="F152" s="140">
        <v>30</v>
      </c>
      <c r="G152" s="272">
        <v>53.87</v>
      </c>
      <c r="H152" s="146">
        <f t="shared" si="2"/>
        <v>0</v>
      </c>
      <c r="I152" s="138">
        <f>H152*G152</f>
        <v>0</v>
      </c>
    </row>
    <row r="153" spans="1:9" ht="25.5" customHeight="1" thickBot="1">
      <c r="A153" s="185"/>
      <c r="B153" s="194"/>
      <c r="C153" s="249" t="s">
        <v>37776</v>
      </c>
      <c r="D153" s="177" t="s">
        <v>12</v>
      </c>
      <c r="E153" s="134">
        <v>12</v>
      </c>
      <c r="F153" s="134">
        <v>0</v>
      </c>
      <c r="G153" s="273">
        <v>240.82999999999998</v>
      </c>
      <c r="H153" s="149">
        <f t="shared" si="2"/>
        <v>0</v>
      </c>
      <c r="I153" s="138">
        <f>H153*G153</f>
        <v>0</v>
      </c>
    </row>
    <row r="154" spans="1:9" ht="30" customHeight="1" thickBot="1">
      <c r="A154" s="184"/>
      <c r="B154" s="298" t="s">
        <v>37594</v>
      </c>
      <c r="C154" s="257" t="s">
        <v>37777</v>
      </c>
      <c r="D154" s="173" t="s">
        <v>8</v>
      </c>
      <c r="E154" s="136">
        <v>100</v>
      </c>
      <c r="F154" s="136">
        <v>600</v>
      </c>
      <c r="G154" s="271">
        <v>6.52</v>
      </c>
      <c r="H154" s="145">
        <f t="shared" si="2"/>
        <v>0</v>
      </c>
      <c r="I154" s="160">
        <f>H154*G154</f>
        <v>0</v>
      </c>
    </row>
    <row r="155" spans="1:9" ht="30" customHeight="1" thickBot="1">
      <c r="A155" s="191"/>
      <c r="B155" s="299"/>
      <c r="C155" s="258" t="s">
        <v>37778</v>
      </c>
      <c r="D155" s="174" t="s">
        <v>9</v>
      </c>
      <c r="E155" s="140">
        <v>100</v>
      </c>
      <c r="F155" s="140">
        <v>600</v>
      </c>
      <c r="G155" s="272">
        <v>6.87</v>
      </c>
      <c r="H155" s="146">
        <f t="shared" si="2"/>
        <v>0</v>
      </c>
      <c r="I155" s="160">
        <f>H155*G155</f>
        <v>0</v>
      </c>
    </row>
    <row r="156" spans="1:9" ht="30" customHeight="1" thickBot="1">
      <c r="A156" s="191"/>
      <c r="B156" s="299"/>
      <c r="C156" s="258" t="s">
        <v>37779</v>
      </c>
      <c r="D156" s="174" t="s">
        <v>10</v>
      </c>
      <c r="E156" s="140">
        <v>50</v>
      </c>
      <c r="F156" s="140">
        <v>200</v>
      </c>
      <c r="G156" s="272">
        <v>7.1</v>
      </c>
      <c r="H156" s="146">
        <f t="shared" si="2"/>
        <v>0</v>
      </c>
      <c r="I156" s="160">
        <f>H156*G156</f>
        <v>0</v>
      </c>
    </row>
    <row r="157" spans="1:9" ht="30" customHeight="1" thickBot="1">
      <c r="A157" s="185"/>
      <c r="B157" s="300"/>
      <c r="C157" s="259" t="s">
        <v>37780</v>
      </c>
      <c r="D157" s="175" t="s">
        <v>11</v>
      </c>
      <c r="E157" s="134">
        <v>100</v>
      </c>
      <c r="F157" s="134">
        <v>400</v>
      </c>
      <c r="G157" s="273">
        <v>8.89</v>
      </c>
      <c r="H157" s="149">
        <f t="shared" si="2"/>
        <v>0</v>
      </c>
      <c r="I157" s="160">
        <f>H157*G157</f>
        <v>0</v>
      </c>
    </row>
    <row r="158" spans="1:9" ht="30" customHeight="1" thickBot="1">
      <c r="A158" s="243"/>
      <c r="B158" s="197" t="s">
        <v>65</v>
      </c>
      <c r="C158" s="260" t="s">
        <v>37781</v>
      </c>
      <c r="D158" s="180" t="s">
        <v>8</v>
      </c>
      <c r="E158" s="151">
        <v>50</v>
      </c>
      <c r="F158" s="151">
        <v>400</v>
      </c>
      <c r="G158" s="277">
        <v>12.65</v>
      </c>
      <c r="H158" s="244">
        <f t="shared" si="2"/>
        <v>0</v>
      </c>
      <c r="I158" s="138">
        <f>H158*G158</f>
        <v>0</v>
      </c>
    </row>
    <row r="159" spans="1:9" ht="30" customHeight="1" thickBot="1">
      <c r="A159" s="191"/>
      <c r="B159" s="197"/>
      <c r="C159" s="252" t="s">
        <v>37782</v>
      </c>
      <c r="D159" s="176" t="s">
        <v>9</v>
      </c>
      <c r="E159" s="140">
        <v>35</v>
      </c>
      <c r="F159" s="140">
        <v>210</v>
      </c>
      <c r="G159" s="272">
        <v>17.600000000000001</v>
      </c>
      <c r="H159" s="146">
        <f t="shared" si="2"/>
        <v>0</v>
      </c>
      <c r="I159" s="138">
        <f>H159*G159</f>
        <v>0</v>
      </c>
    </row>
    <row r="160" spans="1:9" ht="30" customHeight="1" thickBot="1">
      <c r="A160" s="185"/>
      <c r="B160" s="210"/>
      <c r="C160" s="261" t="s">
        <v>37783</v>
      </c>
      <c r="D160" s="177" t="s">
        <v>10</v>
      </c>
      <c r="E160" s="134">
        <v>30</v>
      </c>
      <c r="F160" s="134">
        <v>120</v>
      </c>
      <c r="G160" s="273">
        <v>84.59</v>
      </c>
      <c r="H160" s="149">
        <f t="shared" si="2"/>
        <v>0</v>
      </c>
      <c r="I160" s="138">
        <f>H160*G160</f>
        <v>0</v>
      </c>
    </row>
    <row r="161" spans="1:9" ht="25.5" customHeight="1" thickBot="1">
      <c r="A161" s="184" t="s">
        <v>37477</v>
      </c>
      <c r="B161" s="193" t="s">
        <v>66</v>
      </c>
      <c r="C161" s="247" t="s">
        <v>37784</v>
      </c>
      <c r="D161" s="178" t="s">
        <v>7</v>
      </c>
      <c r="E161" s="136">
        <v>50</v>
      </c>
      <c r="F161" s="136">
        <v>200</v>
      </c>
      <c r="G161" s="271">
        <v>21.42</v>
      </c>
      <c r="H161" s="145">
        <f t="shared" si="2"/>
        <v>0</v>
      </c>
      <c r="I161" s="138">
        <f>H161*G161</f>
        <v>0</v>
      </c>
    </row>
    <row r="162" spans="1:9" ht="25.5" customHeight="1" thickBot="1">
      <c r="A162" s="191" t="s">
        <v>37478</v>
      </c>
      <c r="B162" s="167"/>
      <c r="C162" s="248" t="s">
        <v>37785</v>
      </c>
      <c r="D162" s="176" t="s">
        <v>8</v>
      </c>
      <c r="E162" s="140">
        <v>100</v>
      </c>
      <c r="F162" s="140">
        <v>0</v>
      </c>
      <c r="G162" s="272">
        <v>6.13</v>
      </c>
      <c r="H162" s="146">
        <f t="shared" si="2"/>
        <v>0</v>
      </c>
      <c r="I162" s="138">
        <f>H162*G162</f>
        <v>0</v>
      </c>
    </row>
    <row r="163" spans="1:9" ht="25.5" customHeight="1" thickBot="1">
      <c r="A163" s="191" t="s">
        <v>37479</v>
      </c>
      <c r="B163" s="167"/>
      <c r="C163" s="248" t="s">
        <v>37786</v>
      </c>
      <c r="D163" s="176" t="s">
        <v>9</v>
      </c>
      <c r="E163" s="140">
        <v>50</v>
      </c>
      <c r="F163" s="140">
        <v>0</v>
      </c>
      <c r="G163" s="272">
        <v>9.6199999999999992</v>
      </c>
      <c r="H163" s="146">
        <f t="shared" si="2"/>
        <v>0</v>
      </c>
      <c r="I163" s="138">
        <f>H163*G163</f>
        <v>0</v>
      </c>
    </row>
    <row r="164" spans="1:9" ht="25.5" customHeight="1" thickBot="1">
      <c r="A164" s="191" t="s">
        <v>37480</v>
      </c>
      <c r="B164" s="167"/>
      <c r="C164" s="248" t="s">
        <v>37787</v>
      </c>
      <c r="D164" s="176" t="s">
        <v>10</v>
      </c>
      <c r="E164" s="140">
        <v>25</v>
      </c>
      <c r="F164" s="140">
        <v>0</v>
      </c>
      <c r="G164" s="272">
        <v>28.290000000000003</v>
      </c>
      <c r="H164" s="146">
        <f t="shared" si="2"/>
        <v>0</v>
      </c>
      <c r="I164" s="138">
        <f>H164*G164</f>
        <v>0</v>
      </c>
    </row>
    <row r="165" spans="1:9" ht="25.5" customHeight="1" thickBot="1">
      <c r="A165" s="191" t="s">
        <v>37481</v>
      </c>
      <c r="B165" s="167"/>
      <c r="C165" s="248" t="s">
        <v>37788</v>
      </c>
      <c r="D165" s="176" t="s">
        <v>11</v>
      </c>
      <c r="E165" s="140">
        <v>10</v>
      </c>
      <c r="F165" s="140">
        <v>0</v>
      </c>
      <c r="G165" s="272">
        <v>55.85</v>
      </c>
      <c r="H165" s="146">
        <f t="shared" si="2"/>
        <v>0</v>
      </c>
      <c r="I165" s="138">
        <f>H165*G165</f>
        <v>0</v>
      </c>
    </row>
    <row r="166" spans="1:9" ht="25.5" customHeight="1" thickBot="1">
      <c r="A166" s="191" t="s">
        <v>37482</v>
      </c>
      <c r="B166" s="167"/>
      <c r="C166" s="248" t="s">
        <v>37789</v>
      </c>
      <c r="D166" s="176" t="s">
        <v>12</v>
      </c>
      <c r="E166" s="140">
        <v>4</v>
      </c>
      <c r="F166" s="140">
        <v>0</v>
      </c>
      <c r="G166" s="272">
        <v>188.53</v>
      </c>
      <c r="H166" s="146">
        <f t="shared" si="2"/>
        <v>0</v>
      </c>
      <c r="I166" s="138">
        <f>H166*G166</f>
        <v>0</v>
      </c>
    </row>
    <row r="167" spans="1:9" ht="25.5" customHeight="1" thickBot="1">
      <c r="A167" s="185" t="s">
        <v>37618</v>
      </c>
      <c r="B167" s="194"/>
      <c r="C167" s="249" t="s">
        <v>37790</v>
      </c>
      <c r="D167" s="177" t="s">
        <v>13</v>
      </c>
      <c r="E167" s="134">
        <v>4</v>
      </c>
      <c r="F167" s="134">
        <v>0</v>
      </c>
      <c r="G167" s="273">
        <v>254.72</v>
      </c>
      <c r="H167" s="149">
        <f t="shared" si="2"/>
        <v>0</v>
      </c>
      <c r="I167" s="138">
        <f>H167*G167</f>
        <v>0</v>
      </c>
    </row>
    <row r="168" spans="1:9" ht="25.5" customHeight="1" thickBot="1">
      <c r="A168" s="184"/>
      <c r="B168" s="193" t="s">
        <v>67</v>
      </c>
      <c r="C168" s="247" t="s">
        <v>37791</v>
      </c>
      <c r="D168" s="178" t="s">
        <v>8</v>
      </c>
      <c r="E168" s="136">
        <v>100</v>
      </c>
      <c r="F168" s="136">
        <v>0</v>
      </c>
      <c r="G168" s="271">
        <v>6.12</v>
      </c>
      <c r="H168" s="145">
        <f t="shared" si="2"/>
        <v>0</v>
      </c>
      <c r="I168" s="138">
        <f>H168*G168</f>
        <v>0</v>
      </c>
    </row>
    <row r="169" spans="1:9" ht="25.5" customHeight="1" thickBot="1">
      <c r="A169" s="191" t="s">
        <v>37483</v>
      </c>
      <c r="B169" s="167"/>
      <c r="C169" s="248" t="s">
        <v>37792</v>
      </c>
      <c r="D169" s="176" t="s">
        <v>9</v>
      </c>
      <c r="E169" s="140">
        <v>25</v>
      </c>
      <c r="F169" s="140">
        <v>100</v>
      </c>
      <c r="G169" s="272">
        <v>9.61</v>
      </c>
      <c r="H169" s="146">
        <f t="shared" si="2"/>
        <v>0</v>
      </c>
      <c r="I169" s="138">
        <f>H169*G169</f>
        <v>0</v>
      </c>
    </row>
    <row r="170" spans="1:9" ht="25.5" customHeight="1" thickBot="1">
      <c r="A170" s="185" t="s">
        <v>37484</v>
      </c>
      <c r="B170" s="194"/>
      <c r="C170" s="249" t="s">
        <v>37793</v>
      </c>
      <c r="D170" s="177" t="s">
        <v>10</v>
      </c>
      <c r="E170" s="134">
        <v>25</v>
      </c>
      <c r="F170" s="134">
        <v>0</v>
      </c>
      <c r="G170" s="273">
        <v>28.25</v>
      </c>
      <c r="H170" s="149">
        <f t="shared" si="2"/>
        <v>0</v>
      </c>
      <c r="I170" s="138">
        <f>H170*G170</f>
        <v>0</v>
      </c>
    </row>
    <row r="171" spans="1:9" ht="62.25" customHeight="1" thickBot="1">
      <c r="A171" s="186"/>
      <c r="B171" s="195" t="s">
        <v>68</v>
      </c>
      <c r="C171" s="250" t="s">
        <v>37794</v>
      </c>
      <c r="D171" s="213" t="s">
        <v>69</v>
      </c>
      <c r="E171" s="143">
        <v>50</v>
      </c>
      <c r="F171" s="143">
        <v>0</v>
      </c>
      <c r="G171" s="274">
        <v>35.35</v>
      </c>
      <c r="H171" s="230">
        <f t="shared" si="2"/>
        <v>0</v>
      </c>
      <c r="I171" s="138">
        <f>H171*G171</f>
        <v>0</v>
      </c>
    </row>
    <row r="172" spans="1:9" ht="46.5" customHeight="1" thickBot="1">
      <c r="A172" s="184"/>
      <c r="B172" s="193" t="s">
        <v>70</v>
      </c>
      <c r="C172" s="247" t="s">
        <v>37795</v>
      </c>
      <c r="D172" s="178" t="s">
        <v>71</v>
      </c>
      <c r="E172" s="136">
        <v>8</v>
      </c>
      <c r="F172" s="136">
        <v>0</v>
      </c>
      <c r="G172" s="271">
        <v>77.87</v>
      </c>
      <c r="H172" s="145">
        <f t="shared" si="2"/>
        <v>0</v>
      </c>
      <c r="I172" s="138">
        <f>H172*G172</f>
        <v>0</v>
      </c>
    </row>
    <row r="173" spans="1:9" ht="45.75" customHeight="1" thickBot="1">
      <c r="A173" s="185" t="s">
        <v>37485</v>
      </c>
      <c r="B173" s="205"/>
      <c r="C173" s="262" t="s">
        <v>37796</v>
      </c>
      <c r="D173" s="177" t="s">
        <v>72</v>
      </c>
      <c r="E173" s="134">
        <v>10</v>
      </c>
      <c r="F173" s="134">
        <v>0</v>
      </c>
      <c r="G173" s="273">
        <v>55.68</v>
      </c>
      <c r="H173" s="149">
        <f t="shared" si="2"/>
        <v>0</v>
      </c>
      <c r="I173" s="138">
        <f>H173*G173</f>
        <v>0</v>
      </c>
    </row>
    <row r="174" spans="1:9" ht="84.75" customHeight="1" thickBot="1">
      <c r="A174" s="186"/>
      <c r="B174" s="195" t="s">
        <v>73</v>
      </c>
      <c r="C174" s="250" t="s">
        <v>37797</v>
      </c>
      <c r="D174" s="220" t="s">
        <v>10</v>
      </c>
      <c r="E174" s="143">
        <v>15</v>
      </c>
      <c r="F174" s="143">
        <v>0</v>
      </c>
      <c r="G174" s="274">
        <v>77.800000000000011</v>
      </c>
      <c r="H174" s="230">
        <f t="shared" si="2"/>
        <v>0</v>
      </c>
      <c r="I174" s="138">
        <f>H174*G174</f>
        <v>0</v>
      </c>
    </row>
    <row r="175" spans="1:9" ht="25.5" customHeight="1" thickBot="1">
      <c r="A175" s="184"/>
      <c r="B175" s="193" t="s">
        <v>74</v>
      </c>
      <c r="C175" s="247" t="s">
        <v>37798</v>
      </c>
      <c r="D175" s="178" t="s">
        <v>7</v>
      </c>
      <c r="E175" s="136">
        <v>50</v>
      </c>
      <c r="F175" s="136">
        <v>200</v>
      </c>
      <c r="G175" s="271">
        <v>32.39</v>
      </c>
      <c r="H175" s="145">
        <f t="shared" si="2"/>
        <v>0</v>
      </c>
      <c r="I175" s="138">
        <f>H175*G175</f>
        <v>0</v>
      </c>
    </row>
    <row r="176" spans="1:9" ht="25.5" customHeight="1" thickBot="1">
      <c r="A176" s="191" t="s">
        <v>37486</v>
      </c>
      <c r="B176" s="167"/>
      <c r="C176" s="248" t="s">
        <v>37799</v>
      </c>
      <c r="D176" s="176" t="s">
        <v>8</v>
      </c>
      <c r="E176" s="140">
        <v>30</v>
      </c>
      <c r="F176" s="140">
        <v>180</v>
      </c>
      <c r="G176" s="272">
        <v>7.92</v>
      </c>
      <c r="H176" s="146">
        <f t="shared" si="2"/>
        <v>0</v>
      </c>
      <c r="I176" s="138">
        <f>H176*G176</f>
        <v>0</v>
      </c>
    </row>
    <row r="177" spans="1:9" ht="25.5" customHeight="1" thickBot="1">
      <c r="A177" s="191" t="s">
        <v>37487</v>
      </c>
      <c r="B177" s="167"/>
      <c r="C177" s="248" t="s">
        <v>37800</v>
      </c>
      <c r="D177" s="176" t="s">
        <v>9</v>
      </c>
      <c r="E177" s="140">
        <v>50</v>
      </c>
      <c r="F177" s="140">
        <v>0</v>
      </c>
      <c r="G177" s="272">
        <v>12.14</v>
      </c>
      <c r="H177" s="146">
        <f t="shared" si="2"/>
        <v>0</v>
      </c>
      <c r="I177" s="138">
        <f>H177*G177</f>
        <v>0</v>
      </c>
    </row>
    <row r="178" spans="1:9" ht="25.5" customHeight="1" thickBot="1">
      <c r="A178" s="191" t="s">
        <v>37488</v>
      </c>
      <c r="B178" s="167"/>
      <c r="C178" s="248" t="s">
        <v>37801</v>
      </c>
      <c r="D178" s="176" t="s">
        <v>10</v>
      </c>
      <c r="E178" s="140">
        <v>20</v>
      </c>
      <c r="F178" s="140">
        <v>0</v>
      </c>
      <c r="G178" s="272">
        <v>30.540000000000003</v>
      </c>
      <c r="H178" s="146">
        <f t="shared" si="2"/>
        <v>0</v>
      </c>
      <c r="I178" s="138">
        <f>H178*G178</f>
        <v>0</v>
      </c>
    </row>
    <row r="179" spans="1:9" ht="25.5" customHeight="1" thickBot="1">
      <c r="A179" s="191" t="s">
        <v>37489</v>
      </c>
      <c r="B179" s="167"/>
      <c r="C179" s="248" t="s">
        <v>37802</v>
      </c>
      <c r="D179" s="176" t="s">
        <v>11</v>
      </c>
      <c r="E179" s="140">
        <v>10</v>
      </c>
      <c r="F179" s="140">
        <v>0</v>
      </c>
      <c r="G179" s="272">
        <v>56.86</v>
      </c>
      <c r="H179" s="146">
        <f t="shared" si="2"/>
        <v>0</v>
      </c>
      <c r="I179" s="138">
        <f>H179*G179</f>
        <v>0</v>
      </c>
    </row>
    <row r="180" spans="1:9" ht="25.5" customHeight="1" thickBot="1">
      <c r="A180" s="191" t="s">
        <v>37616</v>
      </c>
      <c r="B180" s="167"/>
      <c r="C180" s="248" t="s">
        <v>37803</v>
      </c>
      <c r="D180" s="176" t="s">
        <v>12</v>
      </c>
      <c r="E180" s="140">
        <v>4</v>
      </c>
      <c r="F180" s="140">
        <v>0</v>
      </c>
      <c r="G180" s="272">
        <v>254.29</v>
      </c>
      <c r="H180" s="146">
        <f t="shared" si="2"/>
        <v>0</v>
      </c>
      <c r="I180" s="138">
        <f>H180*G180</f>
        <v>0</v>
      </c>
    </row>
    <row r="181" spans="1:9" ht="25.5" customHeight="1" thickBot="1">
      <c r="A181" s="185"/>
      <c r="B181" s="194"/>
      <c r="C181" s="249" t="s">
        <v>37804</v>
      </c>
      <c r="D181" s="221" t="s">
        <v>13</v>
      </c>
      <c r="E181" s="134">
        <v>4</v>
      </c>
      <c r="F181" s="134">
        <v>0</v>
      </c>
      <c r="G181" s="273">
        <v>476.32</v>
      </c>
      <c r="H181" s="149">
        <f t="shared" si="2"/>
        <v>0</v>
      </c>
      <c r="I181" s="138">
        <f>H181*G181</f>
        <v>0</v>
      </c>
    </row>
    <row r="182" spans="1:9" ht="75" customHeight="1" thickBot="1">
      <c r="A182" s="186"/>
      <c r="B182" s="195" t="s">
        <v>75</v>
      </c>
      <c r="C182" s="250" t="s">
        <v>37805</v>
      </c>
      <c r="D182" s="213" t="s">
        <v>9</v>
      </c>
      <c r="E182" s="143">
        <v>70</v>
      </c>
      <c r="F182" s="143">
        <v>0</v>
      </c>
      <c r="G182" s="274">
        <v>12.11</v>
      </c>
      <c r="H182" s="230">
        <f t="shared" si="2"/>
        <v>0</v>
      </c>
      <c r="I182" s="138">
        <f>H182*G182</f>
        <v>0</v>
      </c>
    </row>
    <row r="183" spans="1:9" ht="25.5" customHeight="1" thickBot="1">
      <c r="A183" s="184"/>
      <c r="B183" s="291" t="s">
        <v>76</v>
      </c>
      <c r="C183" s="247" t="s">
        <v>37806</v>
      </c>
      <c r="D183" s="215" t="s">
        <v>71</v>
      </c>
      <c r="E183" s="136">
        <v>25</v>
      </c>
      <c r="F183" s="136">
        <v>0</v>
      </c>
      <c r="G183" s="271">
        <v>57.6</v>
      </c>
      <c r="H183" s="145">
        <f t="shared" si="2"/>
        <v>0</v>
      </c>
      <c r="I183" s="138">
        <f>H183*G183</f>
        <v>0</v>
      </c>
    </row>
    <row r="184" spans="1:9" ht="25.5" customHeight="1" thickBot="1">
      <c r="A184" s="191" t="s">
        <v>37490</v>
      </c>
      <c r="B184" s="291"/>
      <c r="C184" s="248" t="s">
        <v>37807</v>
      </c>
      <c r="D184" s="176" t="s">
        <v>72</v>
      </c>
      <c r="E184" s="140">
        <v>25</v>
      </c>
      <c r="F184" s="140">
        <v>0</v>
      </c>
      <c r="G184" s="272">
        <v>49.1</v>
      </c>
      <c r="H184" s="146">
        <f t="shared" si="2"/>
        <v>0</v>
      </c>
      <c r="I184" s="138">
        <f>H184*G184</f>
        <v>0</v>
      </c>
    </row>
    <row r="185" spans="1:9" ht="25.5" customHeight="1" thickBot="1">
      <c r="A185" s="185" t="s">
        <v>37491</v>
      </c>
      <c r="B185" s="294"/>
      <c r="C185" s="249" t="s">
        <v>37808</v>
      </c>
      <c r="D185" s="177" t="s">
        <v>77</v>
      </c>
      <c r="E185" s="134">
        <v>6</v>
      </c>
      <c r="F185" s="134">
        <v>0</v>
      </c>
      <c r="G185" s="273">
        <v>96.93</v>
      </c>
      <c r="H185" s="149">
        <f t="shared" si="2"/>
        <v>0</v>
      </c>
      <c r="I185" s="138">
        <f>H185*G185</f>
        <v>0</v>
      </c>
    </row>
    <row r="186" spans="1:9" ht="25.5" customHeight="1" thickBot="1">
      <c r="A186" s="184"/>
      <c r="B186" s="193" t="s">
        <v>78</v>
      </c>
      <c r="C186" s="247" t="s">
        <v>37809</v>
      </c>
      <c r="D186" s="178" t="s">
        <v>8</v>
      </c>
      <c r="E186" s="136">
        <v>30</v>
      </c>
      <c r="F186" s="136">
        <v>120</v>
      </c>
      <c r="G186" s="271">
        <v>14.18</v>
      </c>
      <c r="H186" s="145">
        <f t="shared" si="2"/>
        <v>0</v>
      </c>
      <c r="I186" s="138">
        <f>H186*G186</f>
        <v>0</v>
      </c>
    </row>
    <row r="187" spans="1:9" ht="25.5" customHeight="1" thickBot="1">
      <c r="A187" s="191" t="s">
        <v>37492</v>
      </c>
      <c r="B187" s="167"/>
      <c r="C187" s="248" t="s">
        <v>37810</v>
      </c>
      <c r="D187" s="176" t="s">
        <v>9</v>
      </c>
      <c r="E187" s="140">
        <v>15</v>
      </c>
      <c r="F187" s="140">
        <v>60</v>
      </c>
      <c r="G187" s="272">
        <v>15.78</v>
      </c>
      <c r="H187" s="146">
        <f t="shared" si="2"/>
        <v>0</v>
      </c>
      <c r="I187" s="138">
        <f>H187*G187</f>
        <v>0</v>
      </c>
    </row>
    <row r="188" spans="1:9" ht="25.5" customHeight="1" thickBot="1">
      <c r="A188" s="191" t="s">
        <v>37493</v>
      </c>
      <c r="B188" s="167"/>
      <c r="C188" s="248" t="s">
        <v>37811</v>
      </c>
      <c r="D188" s="176" t="s">
        <v>10</v>
      </c>
      <c r="E188" s="140">
        <v>10</v>
      </c>
      <c r="F188" s="140">
        <v>0</v>
      </c>
      <c r="G188" s="272">
        <v>36.36</v>
      </c>
      <c r="H188" s="146">
        <f t="shared" si="2"/>
        <v>0</v>
      </c>
      <c r="I188" s="138">
        <f>H188*G188</f>
        <v>0</v>
      </c>
    </row>
    <row r="189" spans="1:9" ht="25.5" customHeight="1" thickBot="1">
      <c r="A189" s="191" t="s">
        <v>37494</v>
      </c>
      <c r="B189" s="167"/>
      <c r="C189" s="248" t="s">
        <v>37812</v>
      </c>
      <c r="D189" s="176" t="s">
        <v>11</v>
      </c>
      <c r="E189" s="140">
        <v>5</v>
      </c>
      <c r="F189" s="140">
        <v>0</v>
      </c>
      <c r="G189" s="272">
        <v>69</v>
      </c>
      <c r="H189" s="146">
        <f t="shared" si="2"/>
        <v>0</v>
      </c>
      <c r="I189" s="138">
        <f>H189*G189</f>
        <v>0</v>
      </c>
    </row>
    <row r="190" spans="1:9" ht="25.5" customHeight="1" thickBot="1">
      <c r="A190" s="185"/>
      <c r="B190" s="194"/>
      <c r="C190" s="249" t="s">
        <v>37813</v>
      </c>
      <c r="D190" s="177" t="s">
        <v>12</v>
      </c>
      <c r="E190" s="134">
        <v>4</v>
      </c>
      <c r="F190" s="134">
        <v>0</v>
      </c>
      <c r="G190" s="273">
        <v>269.63</v>
      </c>
      <c r="H190" s="149">
        <f t="shared" si="2"/>
        <v>0</v>
      </c>
      <c r="I190" s="138">
        <f>H190*G190</f>
        <v>0</v>
      </c>
    </row>
    <row r="191" spans="1:9" ht="59.25" customHeight="1" thickBot="1">
      <c r="A191" s="186"/>
      <c r="B191" s="195" t="s">
        <v>79</v>
      </c>
      <c r="C191" s="250" t="s">
        <v>37814</v>
      </c>
      <c r="D191" s="213" t="s">
        <v>12</v>
      </c>
      <c r="E191" s="143">
        <v>6</v>
      </c>
      <c r="F191" s="143">
        <v>0</v>
      </c>
      <c r="G191" s="274">
        <v>249.69</v>
      </c>
      <c r="H191" s="230">
        <f t="shared" si="2"/>
        <v>0</v>
      </c>
      <c r="I191" s="138">
        <f>H191*G191</f>
        <v>0</v>
      </c>
    </row>
    <row r="192" spans="1:9" ht="57.75" customHeight="1" thickBot="1">
      <c r="A192" s="186"/>
      <c r="B192" s="195" t="s">
        <v>80</v>
      </c>
      <c r="C192" s="250" t="s">
        <v>37815</v>
      </c>
      <c r="D192" s="213" t="s">
        <v>12</v>
      </c>
      <c r="E192" s="143">
        <v>5</v>
      </c>
      <c r="F192" s="143">
        <v>0</v>
      </c>
      <c r="G192" s="274">
        <v>244.29999999999998</v>
      </c>
      <c r="H192" s="230">
        <f t="shared" si="2"/>
        <v>0</v>
      </c>
      <c r="I192" s="138">
        <f>H192*G192</f>
        <v>0</v>
      </c>
    </row>
    <row r="193" spans="1:9" ht="42" customHeight="1" thickBot="1">
      <c r="A193" s="184"/>
      <c r="B193" s="203" t="s">
        <v>81</v>
      </c>
      <c r="C193" s="257" t="s">
        <v>37816</v>
      </c>
      <c r="D193" s="178" t="s">
        <v>71</v>
      </c>
      <c r="E193" s="136">
        <v>10</v>
      </c>
      <c r="F193" s="136">
        <v>0</v>
      </c>
      <c r="G193" s="271">
        <v>46.699999999999996</v>
      </c>
      <c r="H193" s="145">
        <f t="shared" si="2"/>
        <v>0</v>
      </c>
      <c r="I193" s="138">
        <f>H193*G193</f>
        <v>0</v>
      </c>
    </row>
    <row r="194" spans="1:9" ht="47.25" customHeight="1" thickBot="1">
      <c r="A194" s="185"/>
      <c r="B194" s="194"/>
      <c r="C194" s="249" t="s">
        <v>37817</v>
      </c>
      <c r="D194" s="177" t="s">
        <v>72</v>
      </c>
      <c r="E194" s="134">
        <v>20</v>
      </c>
      <c r="F194" s="134">
        <v>0</v>
      </c>
      <c r="G194" s="273">
        <v>109.91000000000001</v>
      </c>
      <c r="H194" s="149">
        <f t="shared" si="2"/>
        <v>0</v>
      </c>
      <c r="I194" s="138">
        <f>H194*G194</f>
        <v>0</v>
      </c>
    </row>
    <row r="195" spans="1:9" ht="65.25" customHeight="1" thickBot="1">
      <c r="A195" s="186"/>
      <c r="B195" s="206" t="s">
        <v>82</v>
      </c>
      <c r="C195" s="263" t="s">
        <v>37818</v>
      </c>
      <c r="D195" s="213" t="s">
        <v>72</v>
      </c>
      <c r="E195" s="143">
        <v>20</v>
      </c>
      <c r="F195" s="143">
        <v>0</v>
      </c>
      <c r="G195" s="274">
        <v>234.01</v>
      </c>
      <c r="H195" s="230">
        <f t="shared" si="2"/>
        <v>0</v>
      </c>
      <c r="I195" s="138">
        <f>H195*G195</f>
        <v>0</v>
      </c>
    </row>
    <row r="196" spans="1:9" ht="25.5" customHeight="1" thickBot="1">
      <c r="A196" s="184" t="s">
        <v>38117</v>
      </c>
      <c r="B196" s="193" t="s">
        <v>83</v>
      </c>
      <c r="C196" s="247" t="s">
        <v>37819</v>
      </c>
      <c r="D196" s="178" t="s">
        <v>8</v>
      </c>
      <c r="E196" s="136">
        <v>30</v>
      </c>
      <c r="F196" s="136">
        <v>120</v>
      </c>
      <c r="G196" s="271">
        <v>21.860000000000003</v>
      </c>
      <c r="H196" s="145">
        <f t="shared" si="2"/>
        <v>0</v>
      </c>
      <c r="I196" s="138">
        <f>H196*G196</f>
        <v>0</v>
      </c>
    </row>
    <row r="197" spans="1:9" ht="25.5" customHeight="1" thickBot="1">
      <c r="A197" s="191" t="s">
        <v>38114</v>
      </c>
      <c r="B197" s="167"/>
      <c r="C197" s="248" t="s">
        <v>37820</v>
      </c>
      <c r="D197" s="176" t="s">
        <v>9</v>
      </c>
      <c r="E197" s="140">
        <v>15</v>
      </c>
      <c r="F197" s="140">
        <v>60</v>
      </c>
      <c r="G197" s="272">
        <v>23.64</v>
      </c>
      <c r="H197" s="146">
        <f t="shared" si="2"/>
        <v>0</v>
      </c>
      <c r="I197" s="138">
        <f>H197*G197</f>
        <v>0</v>
      </c>
    </row>
    <row r="198" spans="1:9" ht="25.5" customHeight="1" thickBot="1">
      <c r="A198" s="191" t="s">
        <v>38115</v>
      </c>
      <c r="B198" s="167"/>
      <c r="C198" s="248" t="s">
        <v>37821</v>
      </c>
      <c r="D198" s="176" t="s">
        <v>10</v>
      </c>
      <c r="E198" s="140">
        <v>10</v>
      </c>
      <c r="F198" s="140">
        <v>0</v>
      </c>
      <c r="G198" s="272">
        <v>65.160000000000011</v>
      </c>
      <c r="H198" s="146">
        <f t="shared" si="2"/>
        <v>0</v>
      </c>
      <c r="I198" s="138">
        <f>H198*G198</f>
        <v>0</v>
      </c>
    </row>
    <row r="199" spans="1:9" ht="25.5" customHeight="1" thickBot="1">
      <c r="A199" s="185" t="s">
        <v>38116</v>
      </c>
      <c r="B199" s="194"/>
      <c r="C199" s="249" t="s">
        <v>37822</v>
      </c>
      <c r="D199" s="177" t="s">
        <v>11</v>
      </c>
      <c r="E199" s="134">
        <v>5</v>
      </c>
      <c r="F199" s="134">
        <v>0</v>
      </c>
      <c r="G199" s="273">
        <v>100.38000000000001</v>
      </c>
      <c r="H199" s="149">
        <f t="shared" si="2"/>
        <v>0</v>
      </c>
      <c r="I199" s="138">
        <f>H199*G199</f>
        <v>0</v>
      </c>
    </row>
    <row r="200" spans="1:9" ht="64.5" customHeight="1" thickBot="1">
      <c r="A200" s="186"/>
      <c r="B200" s="195" t="s">
        <v>84</v>
      </c>
      <c r="C200" s="250" t="s">
        <v>37823</v>
      </c>
      <c r="D200" s="213" t="s">
        <v>72</v>
      </c>
      <c r="E200" s="143">
        <v>15</v>
      </c>
      <c r="F200" s="143">
        <v>0</v>
      </c>
      <c r="G200" s="274">
        <v>140.41999999999999</v>
      </c>
      <c r="H200" s="230">
        <f t="shared" si="2"/>
        <v>0</v>
      </c>
      <c r="I200" s="138">
        <f>H200*G200</f>
        <v>0</v>
      </c>
    </row>
    <row r="201" spans="1:9" ht="69.75" customHeight="1" thickBot="1">
      <c r="A201" s="186"/>
      <c r="B201" s="195" t="s">
        <v>85</v>
      </c>
      <c r="C201" s="250" t="s">
        <v>37824</v>
      </c>
      <c r="D201" s="213" t="s">
        <v>72</v>
      </c>
      <c r="E201" s="143">
        <v>10</v>
      </c>
      <c r="F201" s="143">
        <v>0</v>
      </c>
      <c r="G201" s="274">
        <v>157.94</v>
      </c>
      <c r="H201" s="230">
        <f t="shared" si="2"/>
        <v>0</v>
      </c>
      <c r="I201" s="138">
        <f>H201*G201</f>
        <v>0</v>
      </c>
    </row>
    <row r="202" spans="1:9" ht="25.5" customHeight="1" thickBot="1">
      <c r="A202" s="184"/>
      <c r="B202" s="193" t="s">
        <v>86</v>
      </c>
      <c r="C202" s="247" t="s">
        <v>37825</v>
      </c>
      <c r="D202" s="178" t="s">
        <v>8</v>
      </c>
      <c r="E202" s="136">
        <v>40</v>
      </c>
      <c r="F202" s="136">
        <v>160</v>
      </c>
      <c r="G202" s="271">
        <v>12.95</v>
      </c>
      <c r="H202" s="145">
        <f t="shared" si="2"/>
        <v>0</v>
      </c>
      <c r="I202" s="138">
        <f>H202*G202</f>
        <v>0</v>
      </c>
    </row>
    <row r="203" spans="1:9" ht="25.5" customHeight="1" thickBot="1">
      <c r="A203" s="191"/>
      <c r="B203" s="167"/>
      <c r="C203" s="248" t="s">
        <v>37826</v>
      </c>
      <c r="D203" s="176" t="s">
        <v>9</v>
      </c>
      <c r="E203" s="140">
        <v>25</v>
      </c>
      <c r="F203" s="140">
        <v>100</v>
      </c>
      <c r="G203" s="272">
        <v>16.66</v>
      </c>
      <c r="H203" s="146">
        <f t="shared" si="2"/>
        <v>0</v>
      </c>
      <c r="I203" s="138">
        <f>H203*G203</f>
        <v>0</v>
      </c>
    </row>
    <row r="204" spans="1:9" ht="25.5" customHeight="1" thickBot="1">
      <c r="A204" s="191" t="s">
        <v>37495</v>
      </c>
      <c r="B204" s="167"/>
      <c r="C204" s="248" t="s">
        <v>37827</v>
      </c>
      <c r="D204" s="176" t="s">
        <v>10</v>
      </c>
      <c r="E204" s="140">
        <v>20</v>
      </c>
      <c r="F204" s="140">
        <v>0</v>
      </c>
      <c r="G204" s="272">
        <v>52.309999999999995</v>
      </c>
      <c r="H204" s="146">
        <f t="shared" ref="H204:H268" si="3">$H$2</f>
        <v>0</v>
      </c>
      <c r="I204" s="138">
        <f>H204*G204</f>
        <v>0</v>
      </c>
    </row>
    <row r="205" spans="1:9" ht="25.5" customHeight="1" thickBot="1">
      <c r="A205" s="191" t="s">
        <v>37496</v>
      </c>
      <c r="B205" s="167"/>
      <c r="C205" s="248" t="s">
        <v>37828</v>
      </c>
      <c r="D205" s="176" t="s">
        <v>11</v>
      </c>
      <c r="E205" s="140">
        <v>8</v>
      </c>
      <c r="F205" s="140">
        <v>0</v>
      </c>
      <c r="G205" s="272">
        <v>82.01</v>
      </c>
      <c r="H205" s="146">
        <f t="shared" si="3"/>
        <v>0</v>
      </c>
      <c r="I205" s="138">
        <f>H205*G205</f>
        <v>0</v>
      </c>
    </row>
    <row r="206" spans="1:9" ht="25.5" customHeight="1" thickBot="1">
      <c r="A206" s="185"/>
      <c r="B206" s="194"/>
      <c r="C206" s="249" t="s">
        <v>37829</v>
      </c>
      <c r="D206" s="177" t="s">
        <v>12</v>
      </c>
      <c r="E206" s="134">
        <v>2</v>
      </c>
      <c r="F206" s="134">
        <v>0</v>
      </c>
      <c r="G206" s="273">
        <v>401.3</v>
      </c>
      <c r="H206" s="149">
        <f t="shared" si="3"/>
        <v>0</v>
      </c>
      <c r="I206" s="138">
        <f>H206*G206</f>
        <v>0</v>
      </c>
    </row>
    <row r="207" spans="1:9" ht="25.5" customHeight="1" thickBot="1">
      <c r="A207" s="184"/>
      <c r="B207" s="193" t="s">
        <v>87</v>
      </c>
      <c r="C207" s="247" t="s">
        <v>37830</v>
      </c>
      <c r="D207" s="178" t="s">
        <v>8</v>
      </c>
      <c r="E207" s="136">
        <v>40</v>
      </c>
      <c r="F207" s="136">
        <v>160</v>
      </c>
      <c r="G207" s="271">
        <v>25.990000000000002</v>
      </c>
      <c r="H207" s="145">
        <f t="shared" si="3"/>
        <v>0</v>
      </c>
      <c r="I207" s="138">
        <f>H207*G207</f>
        <v>0</v>
      </c>
    </row>
    <row r="208" spans="1:9" ht="25.5" customHeight="1" thickBot="1">
      <c r="A208" s="191"/>
      <c r="B208" s="167"/>
      <c r="C208" s="248" t="s">
        <v>37831</v>
      </c>
      <c r="D208" s="176" t="s">
        <v>9</v>
      </c>
      <c r="E208" s="140">
        <v>25</v>
      </c>
      <c r="F208" s="140">
        <v>100</v>
      </c>
      <c r="G208" s="272">
        <v>33.479999999999997</v>
      </c>
      <c r="H208" s="146">
        <f t="shared" si="3"/>
        <v>0</v>
      </c>
      <c r="I208" s="138">
        <f>H208*G208</f>
        <v>0</v>
      </c>
    </row>
    <row r="209" spans="1:9" ht="25.5" customHeight="1" thickBot="1">
      <c r="A209" s="191"/>
      <c r="B209" s="167"/>
      <c r="C209" s="248" t="s">
        <v>37832</v>
      </c>
      <c r="D209" s="176" t="s">
        <v>10</v>
      </c>
      <c r="E209" s="140">
        <v>20</v>
      </c>
      <c r="F209" s="140">
        <v>0</v>
      </c>
      <c r="G209" s="272">
        <v>72.2</v>
      </c>
      <c r="H209" s="146">
        <f t="shared" si="3"/>
        <v>0</v>
      </c>
      <c r="I209" s="138">
        <f>H209*G209</f>
        <v>0</v>
      </c>
    </row>
    <row r="210" spans="1:9" ht="25.5" customHeight="1" thickBot="1">
      <c r="A210" s="185" t="s">
        <v>37497</v>
      </c>
      <c r="B210" s="194"/>
      <c r="C210" s="249" t="s">
        <v>37833</v>
      </c>
      <c r="D210" s="177" t="s">
        <v>11</v>
      </c>
      <c r="E210" s="134">
        <v>10</v>
      </c>
      <c r="F210" s="134">
        <v>0</v>
      </c>
      <c r="G210" s="273">
        <v>112.28</v>
      </c>
      <c r="H210" s="149">
        <f t="shared" si="3"/>
        <v>0</v>
      </c>
      <c r="I210" s="138">
        <f>H210*G210</f>
        <v>0</v>
      </c>
    </row>
    <row r="211" spans="1:9" ht="25.5" customHeight="1" thickBot="1">
      <c r="A211" s="184" t="s">
        <v>37498</v>
      </c>
      <c r="B211" s="301" t="s">
        <v>88</v>
      </c>
      <c r="C211" s="247" t="s">
        <v>37834</v>
      </c>
      <c r="D211" s="173" t="s">
        <v>7</v>
      </c>
      <c r="E211" s="136">
        <v>50</v>
      </c>
      <c r="F211" s="136">
        <v>200</v>
      </c>
      <c r="G211" s="271">
        <v>14.64</v>
      </c>
      <c r="H211" s="145">
        <f t="shared" si="3"/>
        <v>0</v>
      </c>
      <c r="I211" s="160">
        <f>H211*G211</f>
        <v>0</v>
      </c>
    </row>
    <row r="212" spans="1:9" ht="25.5" customHeight="1" thickBot="1">
      <c r="A212" s="191" t="s">
        <v>37499</v>
      </c>
      <c r="B212" s="302"/>
      <c r="C212" s="248" t="s">
        <v>37835</v>
      </c>
      <c r="D212" s="174" t="s">
        <v>8</v>
      </c>
      <c r="E212" s="140">
        <v>100</v>
      </c>
      <c r="F212" s="140">
        <v>0</v>
      </c>
      <c r="G212" s="272">
        <v>5.99</v>
      </c>
      <c r="H212" s="146">
        <f t="shared" si="3"/>
        <v>0</v>
      </c>
      <c r="I212" s="160">
        <f>H212*G212</f>
        <v>0</v>
      </c>
    </row>
    <row r="213" spans="1:9" ht="25.5" customHeight="1" thickBot="1">
      <c r="A213" s="191" t="s">
        <v>37500</v>
      </c>
      <c r="B213" s="302"/>
      <c r="C213" s="248" t="s">
        <v>37836</v>
      </c>
      <c r="D213" s="174" t="s">
        <v>9</v>
      </c>
      <c r="E213" s="140">
        <v>50</v>
      </c>
      <c r="F213" s="140">
        <v>0</v>
      </c>
      <c r="G213" s="272">
        <v>8.92</v>
      </c>
      <c r="H213" s="146">
        <f t="shared" si="3"/>
        <v>0</v>
      </c>
      <c r="I213" s="160">
        <f>H213*G213</f>
        <v>0</v>
      </c>
    </row>
    <row r="214" spans="1:9" ht="25.5" customHeight="1" thickBot="1">
      <c r="A214" s="191" t="s">
        <v>37501</v>
      </c>
      <c r="B214" s="302"/>
      <c r="C214" s="248" t="s">
        <v>37837</v>
      </c>
      <c r="D214" s="174" t="s">
        <v>10</v>
      </c>
      <c r="E214" s="140">
        <v>25</v>
      </c>
      <c r="F214" s="140">
        <v>0</v>
      </c>
      <c r="G214" s="272">
        <v>25.330000000000002</v>
      </c>
      <c r="H214" s="146">
        <f t="shared" si="3"/>
        <v>0</v>
      </c>
      <c r="I214" s="160">
        <f>H214*G214</f>
        <v>0</v>
      </c>
    </row>
    <row r="215" spans="1:9" ht="25.5" customHeight="1" thickBot="1">
      <c r="A215" s="191" t="s">
        <v>37502</v>
      </c>
      <c r="B215" s="302"/>
      <c r="C215" s="248" t="s">
        <v>37838</v>
      </c>
      <c r="D215" s="174" t="s">
        <v>11</v>
      </c>
      <c r="E215" s="140">
        <v>15</v>
      </c>
      <c r="F215" s="140">
        <v>0</v>
      </c>
      <c r="G215" s="272">
        <v>44.36</v>
      </c>
      <c r="H215" s="146">
        <f t="shared" si="3"/>
        <v>0</v>
      </c>
      <c r="I215" s="160">
        <f>H215*G215</f>
        <v>0</v>
      </c>
    </row>
    <row r="216" spans="1:9" ht="25.5" customHeight="1" thickBot="1">
      <c r="A216" s="191" t="s">
        <v>37503</v>
      </c>
      <c r="B216" s="302"/>
      <c r="C216" s="248" t="s">
        <v>37839</v>
      </c>
      <c r="D216" s="174" t="s">
        <v>12</v>
      </c>
      <c r="E216" s="140">
        <v>5</v>
      </c>
      <c r="F216" s="140">
        <v>0</v>
      </c>
      <c r="G216" s="272">
        <v>172.76999999999998</v>
      </c>
      <c r="H216" s="146">
        <f t="shared" si="3"/>
        <v>0</v>
      </c>
      <c r="I216" s="232">
        <f>H216*G216</f>
        <v>0</v>
      </c>
    </row>
    <row r="217" spans="1:9" ht="25.5" customHeight="1" thickBot="1">
      <c r="A217" s="185"/>
      <c r="B217" s="303"/>
      <c r="C217" s="249" t="s">
        <v>37840</v>
      </c>
      <c r="D217" s="175" t="s">
        <v>13</v>
      </c>
      <c r="E217" s="134">
        <v>4</v>
      </c>
      <c r="F217" s="134">
        <v>0</v>
      </c>
      <c r="G217" s="273">
        <v>226.2</v>
      </c>
      <c r="H217" s="149">
        <f t="shared" si="3"/>
        <v>0</v>
      </c>
      <c r="I217" s="160">
        <f>H217*G217</f>
        <v>0</v>
      </c>
    </row>
    <row r="218" spans="1:9" ht="76.5" customHeight="1" thickBot="1">
      <c r="A218" s="233"/>
      <c r="B218" s="194" t="s">
        <v>89</v>
      </c>
      <c r="C218" s="264" t="s">
        <v>37841</v>
      </c>
      <c r="D218" s="179" t="s">
        <v>8</v>
      </c>
      <c r="E218" s="155">
        <v>60</v>
      </c>
      <c r="F218" s="155">
        <v>240</v>
      </c>
      <c r="G218" s="278">
        <v>5.9799999999999995</v>
      </c>
      <c r="H218" s="157">
        <f t="shared" si="3"/>
        <v>0</v>
      </c>
      <c r="I218" s="138">
        <f>H218*G218</f>
        <v>0</v>
      </c>
    </row>
    <row r="219" spans="1:9" ht="25.5" customHeight="1" thickBot="1">
      <c r="A219" s="184" t="s">
        <v>37504</v>
      </c>
      <c r="B219" s="193" t="s">
        <v>90</v>
      </c>
      <c r="C219" s="247" t="s">
        <v>37842</v>
      </c>
      <c r="D219" s="178" t="s">
        <v>7</v>
      </c>
      <c r="E219" s="136">
        <v>40</v>
      </c>
      <c r="F219" s="136">
        <v>240</v>
      </c>
      <c r="G219" s="271">
        <v>20</v>
      </c>
      <c r="H219" s="145">
        <f t="shared" si="3"/>
        <v>0</v>
      </c>
      <c r="I219" s="138">
        <f>H219*G219</f>
        <v>0</v>
      </c>
    </row>
    <row r="220" spans="1:9" ht="25.5" customHeight="1" thickBot="1">
      <c r="A220" s="191" t="s">
        <v>37505</v>
      </c>
      <c r="B220" s="167"/>
      <c r="C220" s="248" t="s">
        <v>37843</v>
      </c>
      <c r="D220" s="176" t="s">
        <v>8</v>
      </c>
      <c r="E220" s="140">
        <v>100</v>
      </c>
      <c r="F220" s="140">
        <v>0</v>
      </c>
      <c r="G220" s="272">
        <v>5.7299999999999995</v>
      </c>
      <c r="H220" s="146">
        <f t="shared" si="3"/>
        <v>0</v>
      </c>
      <c r="I220" s="138">
        <f>H220*G220</f>
        <v>0</v>
      </c>
    </row>
    <row r="221" spans="1:9" ht="25.5" customHeight="1" thickBot="1">
      <c r="A221" s="191" t="s">
        <v>37506</v>
      </c>
      <c r="B221" s="167"/>
      <c r="C221" s="248" t="s">
        <v>37844</v>
      </c>
      <c r="D221" s="176" t="s">
        <v>9</v>
      </c>
      <c r="E221" s="140">
        <v>50</v>
      </c>
      <c r="F221" s="140">
        <v>0</v>
      </c>
      <c r="G221" s="272">
        <v>9.1</v>
      </c>
      <c r="H221" s="146">
        <f t="shared" si="3"/>
        <v>0</v>
      </c>
      <c r="I221" s="138">
        <f>H221*G221</f>
        <v>0</v>
      </c>
    </row>
    <row r="222" spans="1:9" ht="25.5" customHeight="1" thickBot="1">
      <c r="A222" s="191" t="s">
        <v>37508</v>
      </c>
      <c r="B222" s="167"/>
      <c r="C222" s="248" t="s">
        <v>37845</v>
      </c>
      <c r="D222" s="176" t="s">
        <v>10</v>
      </c>
      <c r="E222" s="140">
        <v>25</v>
      </c>
      <c r="F222" s="140">
        <v>0</v>
      </c>
      <c r="G222" s="272">
        <v>24</v>
      </c>
      <c r="H222" s="146">
        <f t="shared" si="3"/>
        <v>0</v>
      </c>
      <c r="I222" s="138">
        <f>H222*G222</f>
        <v>0</v>
      </c>
    </row>
    <row r="223" spans="1:9" ht="25.5" customHeight="1" thickBot="1">
      <c r="A223" s="191" t="s">
        <v>37509</v>
      </c>
      <c r="B223" s="167"/>
      <c r="C223" s="248" t="s">
        <v>37846</v>
      </c>
      <c r="D223" s="176" t="s">
        <v>11</v>
      </c>
      <c r="E223" s="140">
        <v>9</v>
      </c>
      <c r="F223" s="140">
        <v>0</v>
      </c>
      <c r="G223" s="272">
        <v>41.16</v>
      </c>
      <c r="H223" s="146">
        <f t="shared" si="3"/>
        <v>0</v>
      </c>
      <c r="I223" s="138">
        <f>H223*G223</f>
        <v>0</v>
      </c>
    </row>
    <row r="224" spans="1:9" ht="25.5" customHeight="1" thickBot="1">
      <c r="A224" s="191" t="s">
        <v>37510</v>
      </c>
      <c r="B224" s="167"/>
      <c r="C224" s="248" t="s">
        <v>37847</v>
      </c>
      <c r="D224" s="182" t="s">
        <v>12</v>
      </c>
      <c r="E224" s="147">
        <v>5</v>
      </c>
      <c r="F224" s="147">
        <v>0</v>
      </c>
      <c r="G224" s="276">
        <v>204.63</v>
      </c>
      <c r="H224" s="148">
        <f t="shared" si="3"/>
        <v>0</v>
      </c>
      <c r="I224" s="138">
        <f>H224*G224</f>
        <v>0</v>
      </c>
    </row>
    <row r="225" spans="1:9" ht="25.5" customHeight="1" thickBot="1">
      <c r="A225" s="191"/>
      <c r="B225" s="167"/>
      <c r="C225" s="248" t="s">
        <v>37848</v>
      </c>
      <c r="D225" s="176" t="s">
        <v>13</v>
      </c>
      <c r="E225" s="140">
        <v>4</v>
      </c>
      <c r="F225" s="140">
        <v>0</v>
      </c>
      <c r="G225" s="272">
        <v>245.5</v>
      </c>
      <c r="H225" s="146">
        <f t="shared" si="3"/>
        <v>0</v>
      </c>
      <c r="I225" s="138">
        <f>H225*G225</f>
        <v>0</v>
      </c>
    </row>
    <row r="226" spans="1:9" ht="25.5" customHeight="1" thickBot="1">
      <c r="A226" s="185"/>
      <c r="B226" s="194"/>
      <c r="C226" s="249" t="s">
        <v>37849</v>
      </c>
      <c r="D226" s="179" t="s">
        <v>14</v>
      </c>
      <c r="E226" s="155">
        <v>4</v>
      </c>
      <c r="F226" s="155">
        <v>0</v>
      </c>
      <c r="G226" s="278">
        <v>613.92999999999995</v>
      </c>
      <c r="H226" s="157">
        <f t="shared" si="3"/>
        <v>0</v>
      </c>
      <c r="I226" s="138">
        <f>H226*G226</f>
        <v>0</v>
      </c>
    </row>
    <row r="227" spans="1:9" ht="65.25" customHeight="1" thickBot="1">
      <c r="A227" s="186"/>
      <c r="B227" s="195" t="s">
        <v>91</v>
      </c>
      <c r="C227" s="250" t="s">
        <v>37850</v>
      </c>
      <c r="D227" s="213" t="s">
        <v>8</v>
      </c>
      <c r="E227" s="143">
        <v>80</v>
      </c>
      <c r="F227" s="143">
        <v>320</v>
      </c>
      <c r="G227" s="274">
        <v>5.72</v>
      </c>
      <c r="H227" s="230">
        <f t="shared" si="3"/>
        <v>0</v>
      </c>
      <c r="I227" s="138">
        <f>H227*G227</f>
        <v>0</v>
      </c>
    </row>
    <row r="228" spans="1:9" ht="25.5" customHeight="1" thickBot="1">
      <c r="A228" s="184" t="s">
        <v>37511</v>
      </c>
      <c r="B228" s="193" t="s">
        <v>92</v>
      </c>
      <c r="C228" s="247" t="s">
        <v>37851</v>
      </c>
      <c r="D228" s="178" t="s">
        <v>8</v>
      </c>
      <c r="E228" s="136">
        <v>50</v>
      </c>
      <c r="F228" s="136">
        <v>200</v>
      </c>
      <c r="G228" s="271">
        <v>8.129999999999999</v>
      </c>
      <c r="H228" s="145">
        <f t="shared" si="3"/>
        <v>0</v>
      </c>
      <c r="I228" s="138">
        <f>H228*G228</f>
        <v>0</v>
      </c>
    </row>
    <row r="229" spans="1:9" ht="25.5" customHeight="1" thickBot="1">
      <c r="A229" s="191" t="s">
        <v>37512</v>
      </c>
      <c r="B229" s="167"/>
      <c r="C229" s="248" t="s">
        <v>37852</v>
      </c>
      <c r="D229" s="176" t="s">
        <v>9</v>
      </c>
      <c r="E229" s="140">
        <v>25</v>
      </c>
      <c r="F229" s="140">
        <v>100</v>
      </c>
      <c r="G229" s="272">
        <v>10.07</v>
      </c>
      <c r="H229" s="146">
        <f t="shared" si="3"/>
        <v>0</v>
      </c>
      <c r="I229" s="138">
        <f>H229*G229</f>
        <v>0</v>
      </c>
    </row>
    <row r="230" spans="1:9" ht="25.5" customHeight="1" thickBot="1">
      <c r="A230" s="191" t="s">
        <v>37513</v>
      </c>
      <c r="B230" s="167"/>
      <c r="C230" s="248" t="s">
        <v>37853</v>
      </c>
      <c r="D230" s="176" t="s">
        <v>10</v>
      </c>
      <c r="E230" s="140">
        <v>25</v>
      </c>
      <c r="F230" s="140">
        <v>0</v>
      </c>
      <c r="G230" s="272">
        <v>24.990000000000002</v>
      </c>
      <c r="H230" s="146">
        <f t="shared" si="3"/>
        <v>0</v>
      </c>
      <c r="I230" s="138">
        <f>H230*G230</f>
        <v>0</v>
      </c>
    </row>
    <row r="231" spans="1:9" ht="25.5" customHeight="1" thickBot="1">
      <c r="A231" s="191" t="s">
        <v>37514</v>
      </c>
      <c r="B231" s="167"/>
      <c r="C231" s="248" t="s">
        <v>37854</v>
      </c>
      <c r="D231" s="176" t="s">
        <v>11</v>
      </c>
      <c r="E231" s="140">
        <v>15</v>
      </c>
      <c r="F231" s="140">
        <v>0</v>
      </c>
      <c r="G231" s="272">
        <v>39.5</v>
      </c>
      <c r="H231" s="146">
        <f t="shared" si="3"/>
        <v>0</v>
      </c>
      <c r="I231" s="138">
        <f>H231*G231</f>
        <v>0</v>
      </c>
    </row>
    <row r="232" spans="1:9" ht="25.5" customHeight="1" thickBot="1">
      <c r="A232" s="191"/>
      <c r="B232" s="167"/>
      <c r="C232" s="248" t="s">
        <v>37855</v>
      </c>
      <c r="D232" s="176" t="s">
        <v>12</v>
      </c>
      <c r="E232" s="140">
        <v>3</v>
      </c>
      <c r="F232" s="140">
        <v>0</v>
      </c>
      <c r="G232" s="272">
        <v>228.09</v>
      </c>
      <c r="H232" s="146">
        <f t="shared" si="3"/>
        <v>0</v>
      </c>
      <c r="I232" s="138">
        <f>H232*G232</f>
        <v>0</v>
      </c>
    </row>
    <row r="233" spans="1:9" ht="25.5" customHeight="1" thickBot="1">
      <c r="A233" s="191"/>
      <c r="B233" s="167"/>
      <c r="C233" s="248" t="s">
        <v>37856</v>
      </c>
      <c r="D233" s="176" t="s">
        <v>13</v>
      </c>
      <c r="E233" s="140">
        <v>6</v>
      </c>
      <c r="F233" s="140">
        <v>0</v>
      </c>
      <c r="G233" s="272">
        <v>377.55</v>
      </c>
      <c r="H233" s="146">
        <f t="shared" si="3"/>
        <v>0</v>
      </c>
      <c r="I233" s="138">
        <f>H233*G233</f>
        <v>0</v>
      </c>
    </row>
    <row r="234" spans="1:9" ht="25.5" customHeight="1" thickBot="1">
      <c r="A234" s="191"/>
      <c r="B234" s="167"/>
      <c r="C234" s="248" t="s">
        <v>37857</v>
      </c>
      <c r="D234" s="176" t="s">
        <v>14</v>
      </c>
      <c r="E234" s="140">
        <v>4</v>
      </c>
      <c r="F234" s="140">
        <v>0</v>
      </c>
      <c r="G234" s="272">
        <v>587.73</v>
      </c>
      <c r="H234" s="146">
        <f t="shared" si="3"/>
        <v>0</v>
      </c>
      <c r="I234" s="138">
        <f>H234*G234</f>
        <v>0</v>
      </c>
    </row>
    <row r="235" spans="1:9" ht="25.5" customHeight="1" thickBot="1">
      <c r="A235" s="185"/>
      <c r="B235" s="194"/>
      <c r="C235" s="249" t="s">
        <v>37858</v>
      </c>
      <c r="D235" s="179" t="s">
        <v>15</v>
      </c>
      <c r="E235" s="155">
        <v>2</v>
      </c>
      <c r="F235" s="155">
        <v>0</v>
      </c>
      <c r="G235" s="278">
        <v>940.38</v>
      </c>
      <c r="H235" s="157">
        <f t="shared" si="3"/>
        <v>0</v>
      </c>
      <c r="I235" s="138">
        <f>H235*G235</f>
        <v>0</v>
      </c>
    </row>
    <row r="236" spans="1:9" ht="74.25" customHeight="1" thickBot="1">
      <c r="A236" s="186"/>
      <c r="B236" s="195" t="s">
        <v>93</v>
      </c>
      <c r="C236" s="250" t="s">
        <v>37859</v>
      </c>
      <c r="D236" s="213" t="s">
        <v>8</v>
      </c>
      <c r="E236" s="143">
        <v>50</v>
      </c>
      <c r="F236" s="143">
        <v>200</v>
      </c>
      <c r="G236" s="274">
        <v>8.129999999999999</v>
      </c>
      <c r="H236" s="230">
        <f t="shared" si="3"/>
        <v>0</v>
      </c>
      <c r="I236" s="138">
        <f>H236*G236</f>
        <v>0</v>
      </c>
    </row>
    <row r="237" spans="1:9" ht="25.5" customHeight="1" thickBot="1">
      <c r="A237" s="187" t="s">
        <v>37515</v>
      </c>
      <c r="B237" s="198" t="s">
        <v>94</v>
      </c>
      <c r="C237" s="247" t="s">
        <v>37860</v>
      </c>
      <c r="D237" s="178" t="s">
        <v>8</v>
      </c>
      <c r="E237" s="136">
        <v>50</v>
      </c>
      <c r="F237" s="136">
        <v>200</v>
      </c>
      <c r="G237" s="271">
        <v>23.020000000000003</v>
      </c>
      <c r="H237" s="145">
        <f t="shared" si="3"/>
        <v>0</v>
      </c>
      <c r="I237" s="138">
        <f>H237*G237</f>
        <v>0</v>
      </c>
    </row>
    <row r="238" spans="1:9" ht="25.5" customHeight="1" thickBot="1">
      <c r="A238" s="188" t="s">
        <v>37608</v>
      </c>
      <c r="B238" s="199"/>
      <c r="C238" s="248" t="s">
        <v>37861</v>
      </c>
      <c r="D238" s="176" t="s">
        <v>9</v>
      </c>
      <c r="E238" s="140">
        <v>25</v>
      </c>
      <c r="F238" s="140">
        <v>100</v>
      </c>
      <c r="G238" s="272">
        <v>24.630000000000003</v>
      </c>
      <c r="H238" s="146">
        <f t="shared" si="3"/>
        <v>0</v>
      </c>
      <c r="I238" s="138">
        <f>H238*G238</f>
        <v>0</v>
      </c>
    </row>
    <row r="239" spans="1:9" ht="25.5" customHeight="1" thickBot="1">
      <c r="A239" s="188" t="s">
        <v>37611</v>
      </c>
      <c r="B239" s="199"/>
      <c r="C239" s="248" t="s">
        <v>37862</v>
      </c>
      <c r="D239" s="176" t="s">
        <v>10</v>
      </c>
      <c r="E239" s="140">
        <v>25</v>
      </c>
      <c r="F239" s="140">
        <v>0</v>
      </c>
      <c r="G239" s="272">
        <v>38.699999999999996</v>
      </c>
      <c r="H239" s="146">
        <f t="shared" si="3"/>
        <v>0</v>
      </c>
      <c r="I239" s="138">
        <f>H239*G239</f>
        <v>0</v>
      </c>
    </row>
    <row r="240" spans="1:9" ht="25.5" customHeight="1" thickBot="1">
      <c r="A240" s="188" t="s">
        <v>37516</v>
      </c>
      <c r="B240" s="199"/>
      <c r="C240" s="248" t="s">
        <v>37863</v>
      </c>
      <c r="D240" s="176" t="s">
        <v>11</v>
      </c>
      <c r="E240" s="140">
        <v>10</v>
      </c>
      <c r="F240" s="140">
        <v>0</v>
      </c>
      <c r="G240" s="272">
        <v>56.16</v>
      </c>
      <c r="H240" s="146">
        <f t="shared" si="3"/>
        <v>0</v>
      </c>
      <c r="I240" s="138">
        <f>H240*G240</f>
        <v>0</v>
      </c>
    </row>
    <row r="241" spans="1:9" ht="25.5" customHeight="1" thickBot="1">
      <c r="A241" s="189"/>
      <c r="B241" s="200"/>
      <c r="C241" s="249" t="s">
        <v>37864</v>
      </c>
      <c r="D241" s="177" t="s">
        <v>12</v>
      </c>
      <c r="E241" s="134">
        <v>5</v>
      </c>
      <c r="F241" s="134">
        <v>0</v>
      </c>
      <c r="G241" s="273">
        <v>220.98999999999998</v>
      </c>
      <c r="H241" s="149">
        <f t="shared" si="3"/>
        <v>0</v>
      </c>
      <c r="I241" s="142">
        <f>H241*G241</f>
        <v>0</v>
      </c>
    </row>
    <row r="242" spans="1:9" ht="25.5" customHeight="1" thickBot="1">
      <c r="A242" s="184"/>
      <c r="B242" s="193" t="s">
        <v>95</v>
      </c>
      <c r="C242" s="247" t="s">
        <v>37865</v>
      </c>
      <c r="D242" s="178" t="s">
        <v>8</v>
      </c>
      <c r="E242" s="136">
        <v>20</v>
      </c>
      <c r="F242" s="136">
        <v>80</v>
      </c>
      <c r="G242" s="271">
        <v>24.21</v>
      </c>
      <c r="H242" s="145">
        <f t="shared" si="3"/>
        <v>0</v>
      </c>
      <c r="I242" s="138">
        <f>H242*G242</f>
        <v>0</v>
      </c>
    </row>
    <row r="243" spans="1:9" ht="25.5" customHeight="1" thickBot="1">
      <c r="A243" s="191" t="s">
        <v>37517</v>
      </c>
      <c r="B243" s="167"/>
      <c r="C243" s="248" t="s">
        <v>37866</v>
      </c>
      <c r="D243" s="176" t="s">
        <v>9</v>
      </c>
      <c r="E243" s="140">
        <v>25</v>
      </c>
      <c r="F243" s="140">
        <v>0</v>
      </c>
      <c r="G243" s="272">
        <v>33.04</v>
      </c>
      <c r="H243" s="146">
        <f t="shared" si="3"/>
        <v>0</v>
      </c>
      <c r="I243" s="138">
        <f>H243*G243</f>
        <v>0</v>
      </c>
    </row>
    <row r="244" spans="1:9" ht="25.5" customHeight="1" thickBot="1">
      <c r="A244" s="191"/>
      <c r="B244" s="167"/>
      <c r="C244" s="248" t="s">
        <v>37867</v>
      </c>
      <c r="D244" s="176" t="s">
        <v>10</v>
      </c>
      <c r="E244" s="140">
        <v>15</v>
      </c>
      <c r="F244" s="140">
        <v>0</v>
      </c>
      <c r="G244" s="272">
        <v>86.29</v>
      </c>
      <c r="H244" s="146">
        <f t="shared" si="3"/>
        <v>0</v>
      </c>
      <c r="I244" s="138">
        <f>H244*G244</f>
        <v>0</v>
      </c>
    </row>
    <row r="245" spans="1:9" ht="25.5" customHeight="1" thickBot="1">
      <c r="A245" s="191"/>
      <c r="B245" s="167"/>
      <c r="C245" s="248" t="s">
        <v>37868</v>
      </c>
      <c r="D245" s="176" t="s">
        <v>11</v>
      </c>
      <c r="E245" s="140">
        <v>6</v>
      </c>
      <c r="F245" s="140">
        <v>0</v>
      </c>
      <c r="G245" s="272">
        <v>135.57</v>
      </c>
      <c r="H245" s="146">
        <f t="shared" si="3"/>
        <v>0</v>
      </c>
      <c r="I245" s="138">
        <f>H245*G245</f>
        <v>0</v>
      </c>
    </row>
    <row r="246" spans="1:9" ht="25.5" customHeight="1" thickBot="1">
      <c r="A246" s="185"/>
      <c r="B246" s="194"/>
      <c r="C246" s="249" t="s">
        <v>37869</v>
      </c>
      <c r="D246" s="177" t="s">
        <v>96</v>
      </c>
      <c r="E246" s="134">
        <v>15</v>
      </c>
      <c r="F246" s="134">
        <v>60</v>
      </c>
      <c r="G246" s="273">
        <v>30.42</v>
      </c>
      <c r="H246" s="149">
        <f t="shared" si="3"/>
        <v>0</v>
      </c>
      <c r="I246" s="138">
        <f>H246*G246</f>
        <v>0</v>
      </c>
    </row>
    <row r="247" spans="1:9" ht="67.5" customHeight="1" thickBot="1">
      <c r="A247" s="186" t="s">
        <v>37518</v>
      </c>
      <c r="B247" s="195" t="s">
        <v>97</v>
      </c>
      <c r="C247" s="250" t="s">
        <v>37870</v>
      </c>
      <c r="D247" s="213" t="s">
        <v>98</v>
      </c>
      <c r="E247" s="143">
        <v>10</v>
      </c>
      <c r="F247" s="143">
        <v>0</v>
      </c>
      <c r="G247" s="274">
        <v>45.48</v>
      </c>
      <c r="H247" s="230">
        <f t="shared" si="3"/>
        <v>0</v>
      </c>
      <c r="I247" s="138">
        <f>H247*G247</f>
        <v>0</v>
      </c>
    </row>
    <row r="248" spans="1:9" ht="67.5" customHeight="1" thickBot="1">
      <c r="A248" s="184"/>
      <c r="B248" s="193" t="s">
        <v>99</v>
      </c>
      <c r="C248" s="247" t="s">
        <v>37871</v>
      </c>
      <c r="D248" s="219" t="s">
        <v>7</v>
      </c>
      <c r="E248" s="136">
        <v>30</v>
      </c>
      <c r="F248" s="136">
        <v>120</v>
      </c>
      <c r="G248" s="271">
        <v>41.48</v>
      </c>
      <c r="H248" s="145">
        <f t="shared" si="3"/>
        <v>0</v>
      </c>
      <c r="I248" s="160">
        <f>H248*G248</f>
        <v>0</v>
      </c>
    </row>
    <row r="249" spans="1:9" ht="25.5" customHeight="1" thickBot="1">
      <c r="A249" s="191" t="s">
        <v>37519</v>
      </c>
      <c r="B249" s="167"/>
      <c r="C249" s="248" t="s">
        <v>37872</v>
      </c>
      <c r="D249" s="176" t="s">
        <v>8</v>
      </c>
      <c r="E249" s="140">
        <v>25</v>
      </c>
      <c r="F249" s="140">
        <v>150</v>
      </c>
      <c r="G249" s="272">
        <v>12.65</v>
      </c>
      <c r="H249" s="146">
        <f t="shared" si="3"/>
        <v>0</v>
      </c>
      <c r="I249" s="160">
        <f>H249*G249</f>
        <v>0</v>
      </c>
    </row>
    <row r="250" spans="1:9" ht="25.5" customHeight="1" thickBot="1">
      <c r="A250" s="191" t="s">
        <v>37520</v>
      </c>
      <c r="B250" s="167"/>
      <c r="C250" s="248" t="s">
        <v>37873</v>
      </c>
      <c r="D250" s="176" t="s">
        <v>9</v>
      </c>
      <c r="E250" s="140">
        <v>30</v>
      </c>
      <c r="F250" s="140">
        <v>120</v>
      </c>
      <c r="G250" s="272">
        <v>16.430000000000003</v>
      </c>
      <c r="H250" s="146">
        <f t="shared" si="3"/>
        <v>0</v>
      </c>
      <c r="I250" s="160">
        <f>H250*G250</f>
        <v>0</v>
      </c>
    </row>
    <row r="251" spans="1:9" ht="25.5" customHeight="1" thickBot="1">
      <c r="A251" s="191" t="s">
        <v>37521</v>
      </c>
      <c r="B251" s="167"/>
      <c r="C251" s="248" t="s">
        <v>37874</v>
      </c>
      <c r="D251" s="176" t="s">
        <v>10</v>
      </c>
      <c r="E251" s="140">
        <v>25</v>
      </c>
      <c r="F251" s="140">
        <v>0</v>
      </c>
      <c r="G251" s="272">
        <v>42.559999999999995</v>
      </c>
      <c r="H251" s="146">
        <f t="shared" si="3"/>
        <v>0</v>
      </c>
      <c r="I251" s="160">
        <f>H251*G251</f>
        <v>0</v>
      </c>
    </row>
    <row r="252" spans="1:9" ht="25.5" customHeight="1" thickBot="1">
      <c r="A252" s="191" t="s">
        <v>37522</v>
      </c>
      <c r="B252" s="167"/>
      <c r="C252" s="248" t="s">
        <v>37875</v>
      </c>
      <c r="D252" s="176" t="s">
        <v>11</v>
      </c>
      <c r="E252" s="140">
        <v>10</v>
      </c>
      <c r="F252" s="140">
        <v>0</v>
      </c>
      <c r="G252" s="272">
        <v>101.08</v>
      </c>
      <c r="H252" s="146">
        <f t="shared" si="3"/>
        <v>0</v>
      </c>
      <c r="I252" s="160">
        <f>H252*G252</f>
        <v>0</v>
      </c>
    </row>
    <row r="253" spans="1:9" ht="25.5" customHeight="1" thickBot="1">
      <c r="A253" s="185"/>
      <c r="B253" s="194"/>
      <c r="C253" s="249" t="s">
        <v>37876</v>
      </c>
      <c r="D253" s="177" t="s">
        <v>12</v>
      </c>
      <c r="E253" s="134">
        <v>4</v>
      </c>
      <c r="F253" s="134">
        <v>0</v>
      </c>
      <c r="G253" s="273">
        <v>318.68</v>
      </c>
      <c r="H253" s="149">
        <f t="shared" si="3"/>
        <v>0</v>
      </c>
      <c r="I253" s="160">
        <f>H253*G253</f>
        <v>0</v>
      </c>
    </row>
    <row r="254" spans="1:9" ht="25.5" customHeight="1" thickBot="1">
      <c r="A254" s="184"/>
      <c r="B254" s="193" t="s">
        <v>100</v>
      </c>
      <c r="C254" s="247" t="s">
        <v>37877</v>
      </c>
      <c r="D254" s="219" t="s">
        <v>7</v>
      </c>
      <c r="E254" s="136">
        <v>30</v>
      </c>
      <c r="F254" s="136">
        <v>120</v>
      </c>
      <c r="G254" s="271">
        <v>42.019999999999996</v>
      </c>
      <c r="H254" s="240">
        <f t="shared" si="3"/>
        <v>0</v>
      </c>
      <c r="I254" s="138">
        <f>H254*G254</f>
        <v>0</v>
      </c>
    </row>
    <row r="255" spans="1:9" ht="25.5" customHeight="1" thickBot="1">
      <c r="A255" s="191" t="s">
        <v>37523</v>
      </c>
      <c r="B255" s="201"/>
      <c r="C255" s="254" t="s">
        <v>37878</v>
      </c>
      <c r="D255" s="176" t="s">
        <v>8</v>
      </c>
      <c r="E255" s="140">
        <v>25</v>
      </c>
      <c r="F255" s="140">
        <v>150</v>
      </c>
      <c r="G255" s="272">
        <v>12.78</v>
      </c>
      <c r="H255" s="241">
        <f t="shared" si="3"/>
        <v>0</v>
      </c>
      <c r="I255" s="138">
        <f>H255*G255</f>
        <v>0</v>
      </c>
    </row>
    <row r="256" spans="1:9" ht="25.5" customHeight="1" thickBot="1">
      <c r="A256" s="191" t="s">
        <v>37524</v>
      </c>
      <c r="B256" s="167"/>
      <c r="C256" s="248" t="s">
        <v>37879</v>
      </c>
      <c r="D256" s="176" t="s">
        <v>9</v>
      </c>
      <c r="E256" s="140">
        <v>20</v>
      </c>
      <c r="F256" s="140">
        <v>80</v>
      </c>
      <c r="G256" s="272">
        <v>19.010000000000002</v>
      </c>
      <c r="H256" s="241">
        <f t="shared" si="3"/>
        <v>0</v>
      </c>
      <c r="I256" s="138">
        <f>H256*G256</f>
        <v>0</v>
      </c>
    </row>
    <row r="257" spans="1:9" ht="25.5" customHeight="1" thickBot="1">
      <c r="A257" s="191" t="s">
        <v>37525</v>
      </c>
      <c r="B257" s="167"/>
      <c r="C257" s="248" t="s">
        <v>37880</v>
      </c>
      <c r="D257" s="176" t="s">
        <v>10</v>
      </c>
      <c r="E257" s="140">
        <v>25</v>
      </c>
      <c r="F257" s="140">
        <v>0</v>
      </c>
      <c r="G257" s="272">
        <v>50.949999999999996</v>
      </c>
      <c r="H257" s="241">
        <f t="shared" si="3"/>
        <v>0</v>
      </c>
      <c r="I257" s="138">
        <f>H257*G257</f>
        <v>0</v>
      </c>
    </row>
    <row r="258" spans="1:9" ht="25.5" customHeight="1" thickBot="1">
      <c r="A258" s="191" t="s">
        <v>37526</v>
      </c>
      <c r="B258" s="167"/>
      <c r="C258" s="248" t="s">
        <v>37881</v>
      </c>
      <c r="D258" s="176" t="s">
        <v>11</v>
      </c>
      <c r="E258" s="140">
        <v>10</v>
      </c>
      <c r="F258" s="140">
        <v>0</v>
      </c>
      <c r="G258" s="272">
        <v>151.69</v>
      </c>
      <c r="H258" s="241">
        <f t="shared" si="3"/>
        <v>0</v>
      </c>
      <c r="I258" s="138">
        <f>H258*G258</f>
        <v>0</v>
      </c>
    </row>
    <row r="259" spans="1:9" ht="25.5" customHeight="1" thickBot="1">
      <c r="A259" s="191"/>
      <c r="B259" s="167"/>
      <c r="C259" s="248" t="s">
        <v>37882</v>
      </c>
      <c r="D259" s="176" t="s">
        <v>12</v>
      </c>
      <c r="E259" s="140">
        <v>4</v>
      </c>
      <c r="F259" s="140">
        <v>0</v>
      </c>
      <c r="G259" s="272">
        <v>252.66</v>
      </c>
      <c r="H259" s="241">
        <f t="shared" si="3"/>
        <v>0</v>
      </c>
      <c r="I259" s="138">
        <f>H259*G259</f>
        <v>0</v>
      </c>
    </row>
    <row r="260" spans="1:9" ht="25.5" customHeight="1" thickBot="1">
      <c r="A260" s="234"/>
      <c r="B260" s="167"/>
      <c r="C260" s="248" t="s">
        <v>37883</v>
      </c>
      <c r="D260" s="182" t="s">
        <v>13</v>
      </c>
      <c r="E260" s="147">
        <v>0</v>
      </c>
      <c r="F260" s="147">
        <v>4</v>
      </c>
      <c r="G260" s="276">
        <v>615.16</v>
      </c>
      <c r="H260" s="241">
        <f t="shared" si="3"/>
        <v>0</v>
      </c>
      <c r="I260" s="138">
        <f>H260*G260</f>
        <v>0</v>
      </c>
    </row>
    <row r="261" spans="1:9" ht="25.5" customHeight="1" thickBot="1">
      <c r="A261" s="185"/>
      <c r="B261" s="194"/>
      <c r="C261" s="249" t="s">
        <v>37884</v>
      </c>
      <c r="D261" s="177" t="s">
        <v>14</v>
      </c>
      <c r="E261" s="134">
        <v>0</v>
      </c>
      <c r="F261" s="134">
        <v>0</v>
      </c>
      <c r="G261" s="273">
        <v>664.92</v>
      </c>
      <c r="H261" s="242">
        <f t="shared" si="3"/>
        <v>0</v>
      </c>
      <c r="I261" s="138">
        <f>H261*G261</f>
        <v>0</v>
      </c>
    </row>
    <row r="262" spans="1:9" ht="39" customHeight="1" thickBot="1">
      <c r="A262" s="184"/>
      <c r="B262" s="193" t="s">
        <v>37592</v>
      </c>
      <c r="C262" s="247" t="s">
        <v>37885</v>
      </c>
      <c r="D262" s="178" t="s">
        <v>10</v>
      </c>
      <c r="E262" s="136">
        <v>30</v>
      </c>
      <c r="F262" s="136">
        <v>0</v>
      </c>
      <c r="G262" s="271">
        <v>45.39</v>
      </c>
      <c r="H262" s="145">
        <f t="shared" si="3"/>
        <v>0</v>
      </c>
      <c r="I262" s="138">
        <f>H262*G262</f>
        <v>0</v>
      </c>
    </row>
    <row r="263" spans="1:9" ht="32.25" customHeight="1" thickBot="1">
      <c r="A263" s="185"/>
      <c r="B263" s="194"/>
      <c r="C263" s="249" t="s">
        <v>37886</v>
      </c>
      <c r="D263" s="177" t="s">
        <v>11</v>
      </c>
      <c r="E263" s="134">
        <v>20</v>
      </c>
      <c r="F263" s="134">
        <v>0</v>
      </c>
      <c r="G263" s="273">
        <v>145.47</v>
      </c>
      <c r="H263" s="149">
        <f t="shared" si="3"/>
        <v>0</v>
      </c>
      <c r="I263" s="138">
        <f>H263*G263</f>
        <v>0</v>
      </c>
    </row>
    <row r="264" spans="1:9" ht="25.5" customHeight="1" thickBot="1">
      <c r="A264" s="184"/>
      <c r="B264" s="193" t="s">
        <v>102</v>
      </c>
      <c r="C264" s="247" t="s">
        <v>37887</v>
      </c>
      <c r="D264" s="178" t="s">
        <v>7</v>
      </c>
      <c r="E264" s="136">
        <v>50</v>
      </c>
      <c r="F264" s="136">
        <v>0</v>
      </c>
      <c r="G264" s="271">
        <v>22.970000000000002</v>
      </c>
      <c r="H264" s="145">
        <f t="shared" si="3"/>
        <v>0</v>
      </c>
      <c r="I264" s="138">
        <f>H264*G264</f>
        <v>0</v>
      </c>
    </row>
    <row r="265" spans="1:9" ht="25.5" customHeight="1" thickBot="1">
      <c r="A265" s="191" t="s">
        <v>37527</v>
      </c>
      <c r="B265" s="167"/>
      <c r="C265" s="248" t="s">
        <v>37888</v>
      </c>
      <c r="D265" s="176" t="s">
        <v>8</v>
      </c>
      <c r="E265" s="140">
        <v>60</v>
      </c>
      <c r="F265" s="140">
        <v>0</v>
      </c>
      <c r="G265" s="272">
        <v>10.65</v>
      </c>
      <c r="H265" s="146">
        <f t="shared" si="3"/>
        <v>0</v>
      </c>
      <c r="I265" s="138">
        <f>H265*G265</f>
        <v>0</v>
      </c>
    </row>
    <row r="266" spans="1:9" ht="25.5" customHeight="1" thickBot="1">
      <c r="A266" s="191" t="s">
        <v>37528</v>
      </c>
      <c r="B266" s="167"/>
      <c r="C266" s="248" t="s">
        <v>37889</v>
      </c>
      <c r="D266" s="176" t="s">
        <v>9</v>
      </c>
      <c r="E266" s="140">
        <v>35</v>
      </c>
      <c r="F266" s="140">
        <v>0</v>
      </c>
      <c r="G266" s="272">
        <v>15.69</v>
      </c>
      <c r="H266" s="146">
        <f t="shared" si="3"/>
        <v>0</v>
      </c>
      <c r="I266" s="138">
        <f>H266*G266</f>
        <v>0</v>
      </c>
    </row>
    <row r="267" spans="1:9" ht="25.5" customHeight="1" thickBot="1">
      <c r="A267" s="191" t="s">
        <v>37529</v>
      </c>
      <c r="B267" s="167"/>
      <c r="C267" s="248" t="s">
        <v>37890</v>
      </c>
      <c r="D267" s="176" t="s">
        <v>10</v>
      </c>
      <c r="E267" s="140">
        <v>15</v>
      </c>
      <c r="F267" s="140">
        <v>0</v>
      </c>
      <c r="G267" s="272">
        <v>41.3</v>
      </c>
      <c r="H267" s="146">
        <f t="shared" si="3"/>
        <v>0</v>
      </c>
      <c r="I267" s="138">
        <f>H267*G267</f>
        <v>0</v>
      </c>
    </row>
    <row r="268" spans="1:9" ht="25.5" customHeight="1" thickBot="1">
      <c r="A268" s="191" t="s">
        <v>37530</v>
      </c>
      <c r="B268" s="167"/>
      <c r="C268" s="248" t="s">
        <v>37891</v>
      </c>
      <c r="D268" s="176" t="s">
        <v>11</v>
      </c>
      <c r="E268" s="140">
        <v>5</v>
      </c>
      <c r="F268" s="140">
        <v>0</v>
      </c>
      <c r="G268" s="272">
        <v>75.88000000000001</v>
      </c>
      <c r="H268" s="146">
        <f t="shared" si="3"/>
        <v>0</v>
      </c>
      <c r="I268" s="138">
        <f>H268*G268</f>
        <v>0</v>
      </c>
    </row>
    <row r="269" spans="1:9" ht="25.5" customHeight="1" thickBot="1">
      <c r="A269" s="191"/>
      <c r="B269" s="167"/>
      <c r="C269" s="248" t="s">
        <v>37892</v>
      </c>
      <c r="D269" s="176" t="s">
        <v>12</v>
      </c>
      <c r="E269" s="140">
        <v>3</v>
      </c>
      <c r="F269" s="140">
        <v>0</v>
      </c>
      <c r="G269" s="272">
        <v>304.67</v>
      </c>
      <c r="H269" s="146">
        <f t="shared" ref="H269:H332" si="4">$H$2</f>
        <v>0</v>
      </c>
      <c r="I269" s="138">
        <f>H269*G269</f>
        <v>0</v>
      </c>
    </row>
    <row r="270" spans="1:9" ht="25.5" customHeight="1" thickBot="1">
      <c r="A270" s="185"/>
      <c r="B270" s="194"/>
      <c r="C270" s="249" t="s">
        <v>37893</v>
      </c>
      <c r="D270" s="221" t="s">
        <v>13</v>
      </c>
      <c r="E270" s="134">
        <v>2</v>
      </c>
      <c r="F270" s="134">
        <v>0</v>
      </c>
      <c r="G270" s="273">
        <v>675.02</v>
      </c>
      <c r="H270" s="149">
        <f t="shared" si="4"/>
        <v>0</v>
      </c>
      <c r="I270" s="138">
        <f>H270*G270</f>
        <v>0</v>
      </c>
    </row>
    <row r="271" spans="1:9" ht="25.5" customHeight="1" thickBot="1">
      <c r="A271" s="184"/>
      <c r="B271" s="193" t="s">
        <v>103</v>
      </c>
      <c r="C271" s="247" t="s">
        <v>37894</v>
      </c>
      <c r="D271" s="178" t="s">
        <v>104</v>
      </c>
      <c r="E271" s="136">
        <v>10</v>
      </c>
      <c r="F271" s="136">
        <v>40</v>
      </c>
      <c r="G271" s="271">
        <v>19.470000000000002</v>
      </c>
      <c r="H271" s="145">
        <f t="shared" si="4"/>
        <v>0</v>
      </c>
      <c r="I271" s="138">
        <f>H271*G271</f>
        <v>0</v>
      </c>
    </row>
    <row r="272" spans="1:9" ht="25.5" customHeight="1" thickBot="1">
      <c r="A272" s="191" t="s">
        <v>37531</v>
      </c>
      <c r="B272" s="207"/>
      <c r="C272" s="247" t="s">
        <v>37895</v>
      </c>
      <c r="D272" s="176" t="s">
        <v>96</v>
      </c>
      <c r="E272" s="140">
        <v>15</v>
      </c>
      <c r="F272" s="140">
        <v>60</v>
      </c>
      <c r="G272" s="272">
        <v>13.81</v>
      </c>
      <c r="H272" s="146">
        <f t="shared" si="4"/>
        <v>0</v>
      </c>
      <c r="I272" s="138">
        <f>H272*G272</f>
        <v>0</v>
      </c>
    </row>
    <row r="273" spans="1:9" ht="25.5" customHeight="1" thickBot="1">
      <c r="A273" s="191" t="s">
        <v>37532</v>
      </c>
      <c r="B273" s="167"/>
      <c r="C273" s="248" t="s">
        <v>37896</v>
      </c>
      <c r="D273" s="176" t="s">
        <v>105</v>
      </c>
      <c r="E273" s="140">
        <v>50</v>
      </c>
      <c r="F273" s="140">
        <v>0</v>
      </c>
      <c r="G273" s="272">
        <v>13.85</v>
      </c>
      <c r="H273" s="146">
        <f t="shared" si="4"/>
        <v>0</v>
      </c>
      <c r="I273" s="138">
        <f>H273*G273</f>
        <v>0</v>
      </c>
    </row>
    <row r="274" spans="1:9" ht="25.5" customHeight="1" thickBot="1">
      <c r="A274" s="191" t="s">
        <v>37533</v>
      </c>
      <c r="B274" s="167"/>
      <c r="C274" s="248" t="s">
        <v>37897</v>
      </c>
      <c r="D274" s="176" t="s">
        <v>106</v>
      </c>
      <c r="E274" s="140">
        <v>15</v>
      </c>
      <c r="F274" s="140">
        <v>60</v>
      </c>
      <c r="G274" s="272">
        <v>16.760000000000002</v>
      </c>
      <c r="H274" s="146">
        <f t="shared" si="4"/>
        <v>0</v>
      </c>
      <c r="I274" s="138">
        <f>H274*G274</f>
        <v>0</v>
      </c>
    </row>
    <row r="275" spans="1:9" ht="25.5" customHeight="1" thickBot="1">
      <c r="A275" s="191" t="s">
        <v>37534</v>
      </c>
      <c r="B275" s="167"/>
      <c r="C275" s="248" t="s">
        <v>37898</v>
      </c>
      <c r="D275" s="176" t="s">
        <v>71</v>
      </c>
      <c r="E275" s="140">
        <v>8</v>
      </c>
      <c r="F275" s="140">
        <v>32</v>
      </c>
      <c r="G275" s="272">
        <v>30.180000000000003</v>
      </c>
      <c r="H275" s="146">
        <f t="shared" si="4"/>
        <v>0</v>
      </c>
      <c r="I275" s="138">
        <f>H275*G275</f>
        <v>0</v>
      </c>
    </row>
    <row r="276" spans="1:9" ht="25.5" customHeight="1" thickBot="1">
      <c r="A276" s="191" t="s">
        <v>37535</v>
      </c>
      <c r="B276" s="167"/>
      <c r="C276" s="248" t="s">
        <v>37899</v>
      </c>
      <c r="D276" s="176" t="s">
        <v>72</v>
      </c>
      <c r="E276" s="140">
        <v>15</v>
      </c>
      <c r="F276" s="140">
        <v>0</v>
      </c>
      <c r="G276" s="272">
        <v>31.07</v>
      </c>
      <c r="H276" s="146">
        <f t="shared" si="4"/>
        <v>0</v>
      </c>
      <c r="I276" s="138">
        <f>H276*G276</f>
        <v>0</v>
      </c>
    </row>
    <row r="277" spans="1:9" ht="25.5" customHeight="1" thickBot="1">
      <c r="A277" s="191" t="s">
        <v>38106</v>
      </c>
      <c r="B277" s="167"/>
      <c r="C277" s="248" t="s">
        <v>37900</v>
      </c>
      <c r="D277" s="176" t="s">
        <v>107</v>
      </c>
      <c r="E277" s="140">
        <v>10</v>
      </c>
      <c r="F277" s="140">
        <v>0</v>
      </c>
      <c r="G277" s="272">
        <v>79.550000000000011</v>
      </c>
      <c r="H277" s="146">
        <f t="shared" si="4"/>
        <v>0</v>
      </c>
      <c r="I277" s="138">
        <f>H277*G277</f>
        <v>0</v>
      </c>
    </row>
    <row r="278" spans="1:9" ht="25.5" customHeight="1" thickBot="1">
      <c r="A278" s="191" t="s">
        <v>37536</v>
      </c>
      <c r="B278" s="167"/>
      <c r="C278" s="248" t="s">
        <v>37901</v>
      </c>
      <c r="D278" s="176" t="s">
        <v>77</v>
      </c>
      <c r="E278" s="140">
        <v>10</v>
      </c>
      <c r="F278" s="140">
        <v>0</v>
      </c>
      <c r="G278" s="272">
        <v>65.28</v>
      </c>
      <c r="H278" s="146">
        <f t="shared" si="4"/>
        <v>0</v>
      </c>
      <c r="I278" s="138">
        <f>H278*G278</f>
        <v>0</v>
      </c>
    </row>
    <row r="279" spans="1:9" ht="25.5" customHeight="1" thickBot="1">
      <c r="A279" s="191" t="s">
        <v>37537</v>
      </c>
      <c r="B279" s="167"/>
      <c r="C279" s="248" t="s">
        <v>37902</v>
      </c>
      <c r="D279" s="176" t="s">
        <v>108</v>
      </c>
      <c r="E279" s="140">
        <v>10</v>
      </c>
      <c r="F279" s="140">
        <v>0</v>
      </c>
      <c r="G279" s="272">
        <v>88.740000000000009</v>
      </c>
      <c r="H279" s="146">
        <f t="shared" si="4"/>
        <v>0</v>
      </c>
      <c r="I279" s="138">
        <f>H279*G279</f>
        <v>0</v>
      </c>
    </row>
    <row r="280" spans="1:9" ht="25.5" customHeight="1" thickBot="1">
      <c r="A280" s="191"/>
      <c r="B280" s="167"/>
      <c r="C280" s="248" t="s">
        <v>37903</v>
      </c>
      <c r="D280" s="176" t="s">
        <v>109</v>
      </c>
      <c r="E280" s="140">
        <v>5</v>
      </c>
      <c r="F280" s="140">
        <v>0</v>
      </c>
      <c r="G280" s="272">
        <v>327.89</v>
      </c>
      <c r="H280" s="146">
        <f t="shared" si="4"/>
        <v>0</v>
      </c>
      <c r="I280" s="138">
        <f>H280*G280</f>
        <v>0</v>
      </c>
    </row>
    <row r="281" spans="1:9" ht="25.5" customHeight="1" thickBot="1">
      <c r="A281" s="191"/>
      <c r="B281" s="167"/>
      <c r="C281" s="248" t="s">
        <v>37904</v>
      </c>
      <c r="D281" s="176" t="s">
        <v>110</v>
      </c>
      <c r="E281" s="140">
        <v>4</v>
      </c>
      <c r="F281" s="140">
        <v>0</v>
      </c>
      <c r="G281" s="272">
        <v>359.98</v>
      </c>
      <c r="H281" s="146">
        <f t="shared" si="4"/>
        <v>0</v>
      </c>
      <c r="I281" s="138">
        <f>H281*G281</f>
        <v>0</v>
      </c>
    </row>
    <row r="282" spans="1:9" ht="25.5" customHeight="1" thickBot="1">
      <c r="A282" s="185"/>
      <c r="B282" s="194"/>
      <c r="C282" s="249" t="s">
        <v>37905</v>
      </c>
      <c r="D282" s="177" t="s">
        <v>111</v>
      </c>
      <c r="E282" s="134">
        <v>4</v>
      </c>
      <c r="F282" s="134">
        <v>0</v>
      </c>
      <c r="G282" s="273">
        <v>294.64999999999998</v>
      </c>
      <c r="H282" s="149">
        <f t="shared" si="4"/>
        <v>0</v>
      </c>
      <c r="I282" s="138">
        <f>H282*G282</f>
        <v>0</v>
      </c>
    </row>
    <row r="283" spans="1:9" ht="25.5" customHeight="1" thickBot="1">
      <c r="A283" s="184" t="s">
        <v>37538</v>
      </c>
      <c r="B283" s="193" t="s">
        <v>112</v>
      </c>
      <c r="C283" s="247" t="s">
        <v>37906</v>
      </c>
      <c r="D283" s="178" t="s">
        <v>8</v>
      </c>
      <c r="E283" s="136">
        <v>25</v>
      </c>
      <c r="F283" s="136">
        <v>100</v>
      </c>
      <c r="G283" s="271">
        <v>32.15</v>
      </c>
      <c r="H283" s="145">
        <f t="shared" si="4"/>
        <v>0</v>
      </c>
      <c r="I283" s="138">
        <f>H283*G283</f>
        <v>0</v>
      </c>
    </row>
    <row r="284" spans="1:9" ht="25.5" customHeight="1" thickBot="1">
      <c r="A284" s="191" t="s">
        <v>37605</v>
      </c>
      <c r="B284" s="167"/>
      <c r="C284" s="248" t="s">
        <v>37907</v>
      </c>
      <c r="D284" s="176" t="s">
        <v>9</v>
      </c>
      <c r="E284" s="140">
        <v>30</v>
      </c>
      <c r="F284" s="140">
        <v>0</v>
      </c>
      <c r="G284" s="272">
        <v>31.180000000000003</v>
      </c>
      <c r="H284" s="146">
        <f t="shared" si="4"/>
        <v>0</v>
      </c>
      <c r="I284" s="138">
        <f>H284*G284</f>
        <v>0</v>
      </c>
    </row>
    <row r="285" spans="1:9" ht="25.5" customHeight="1" thickBot="1">
      <c r="A285" s="191" t="s">
        <v>37539</v>
      </c>
      <c r="B285" s="167"/>
      <c r="C285" s="248" t="s">
        <v>37908</v>
      </c>
      <c r="D285" s="176" t="s">
        <v>10</v>
      </c>
      <c r="E285" s="140">
        <v>10</v>
      </c>
      <c r="F285" s="140">
        <v>0</v>
      </c>
      <c r="G285" s="272">
        <v>51.98</v>
      </c>
      <c r="H285" s="146">
        <f t="shared" si="4"/>
        <v>0</v>
      </c>
      <c r="I285" s="138">
        <f>H285*G285</f>
        <v>0</v>
      </c>
    </row>
    <row r="286" spans="1:9" ht="25.5" customHeight="1" thickBot="1">
      <c r="A286" s="185" t="s">
        <v>37540</v>
      </c>
      <c r="B286" s="194"/>
      <c r="C286" s="249" t="s">
        <v>37909</v>
      </c>
      <c r="D286" s="177" t="s">
        <v>11</v>
      </c>
      <c r="E286" s="134">
        <v>10</v>
      </c>
      <c r="F286" s="134">
        <v>0</v>
      </c>
      <c r="G286" s="273">
        <v>131.25</v>
      </c>
      <c r="H286" s="149">
        <f t="shared" si="4"/>
        <v>0</v>
      </c>
      <c r="I286" s="138">
        <f>H286*G286</f>
        <v>0</v>
      </c>
    </row>
    <row r="287" spans="1:9" ht="25.5" customHeight="1" thickBot="1">
      <c r="A287" s="184"/>
      <c r="B287" s="193" t="s">
        <v>113</v>
      </c>
      <c r="C287" s="247" t="s">
        <v>37910</v>
      </c>
      <c r="D287" s="178" t="s">
        <v>96</v>
      </c>
      <c r="E287" s="136">
        <v>50</v>
      </c>
      <c r="F287" s="136">
        <v>0</v>
      </c>
      <c r="G287" s="271">
        <v>26.700000000000003</v>
      </c>
      <c r="H287" s="145">
        <f t="shared" si="4"/>
        <v>0</v>
      </c>
      <c r="I287" s="138">
        <f>H287*G287</f>
        <v>0</v>
      </c>
    </row>
    <row r="288" spans="1:9" ht="25.5" customHeight="1" thickBot="1">
      <c r="A288" s="191"/>
      <c r="B288" s="167"/>
      <c r="C288" s="248" t="s">
        <v>37911</v>
      </c>
      <c r="D288" s="176" t="s">
        <v>106</v>
      </c>
      <c r="E288" s="140">
        <v>15</v>
      </c>
      <c r="F288" s="140">
        <v>60</v>
      </c>
      <c r="G288" s="272">
        <v>24.48</v>
      </c>
      <c r="H288" s="146">
        <f t="shared" si="4"/>
        <v>0</v>
      </c>
      <c r="I288" s="138">
        <f>H288*G288</f>
        <v>0</v>
      </c>
    </row>
    <row r="289" spans="1:9" ht="25.5" customHeight="1" thickBot="1">
      <c r="A289" s="191"/>
      <c r="B289" s="167"/>
      <c r="C289" s="248" t="s">
        <v>37912</v>
      </c>
      <c r="D289" s="176" t="s">
        <v>105</v>
      </c>
      <c r="E289" s="140">
        <v>15</v>
      </c>
      <c r="F289" s="140">
        <v>60</v>
      </c>
      <c r="G289" s="272">
        <v>27.48</v>
      </c>
      <c r="H289" s="146">
        <f t="shared" si="4"/>
        <v>0</v>
      </c>
      <c r="I289" s="138">
        <f>H289*G289</f>
        <v>0</v>
      </c>
    </row>
    <row r="290" spans="1:9" ht="25.5" customHeight="1" thickBot="1">
      <c r="A290" s="191"/>
      <c r="B290" s="167"/>
      <c r="C290" s="248" t="s">
        <v>37913</v>
      </c>
      <c r="D290" s="176" t="s">
        <v>71</v>
      </c>
      <c r="E290" s="140">
        <v>9</v>
      </c>
      <c r="F290" s="140">
        <v>36</v>
      </c>
      <c r="G290" s="272">
        <v>59.809999999999995</v>
      </c>
      <c r="H290" s="146">
        <f t="shared" si="4"/>
        <v>0</v>
      </c>
      <c r="I290" s="138">
        <f>H290*G290</f>
        <v>0</v>
      </c>
    </row>
    <row r="291" spans="1:9" ht="25.5" customHeight="1" thickBot="1">
      <c r="A291" s="191"/>
      <c r="B291" s="167"/>
      <c r="C291" s="248" t="s">
        <v>37914</v>
      </c>
      <c r="D291" s="176" t="s">
        <v>72</v>
      </c>
      <c r="E291" s="140">
        <v>15</v>
      </c>
      <c r="F291" s="140">
        <v>0</v>
      </c>
      <c r="G291" s="272">
        <v>51.35</v>
      </c>
      <c r="H291" s="146">
        <f t="shared" si="4"/>
        <v>0</v>
      </c>
      <c r="I291" s="138">
        <f>H291*G291</f>
        <v>0</v>
      </c>
    </row>
    <row r="292" spans="1:9" ht="25.5" customHeight="1" thickBot="1">
      <c r="A292" s="185"/>
      <c r="B292" s="194"/>
      <c r="C292" s="249" t="s">
        <v>37915</v>
      </c>
      <c r="D292" s="177" t="s">
        <v>77</v>
      </c>
      <c r="E292" s="134">
        <v>10</v>
      </c>
      <c r="F292" s="134">
        <v>0</v>
      </c>
      <c r="G292" s="273">
        <v>97.550000000000011</v>
      </c>
      <c r="H292" s="149">
        <f t="shared" si="4"/>
        <v>0</v>
      </c>
      <c r="I292" s="138">
        <f>H292*G292</f>
        <v>0</v>
      </c>
    </row>
    <row r="293" spans="1:9" ht="35.25" customHeight="1" thickBot="1">
      <c r="A293" s="184"/>
      <c r="B293" s="193" t="s">
        <v>114</v>
      </c>
      <c r="C293" s="247" t="s">
        <v>37916</v>
      </c>
      <c r="D293" s="178" t="s">
        <v>115</v>
      </c>
      <c r="E293" s="136">
        <v>8</v>
      </c>
      <c r="F293" s="136">
        <v>0</v>
      </c>
      <c r="G293" s="271">
        <v>112.03</v>
      </c>
      <c r="H293" s="145">
        <f t="shared" si="4"/>
        <v>0</v>
      </c>
      <c r="I293" s="138">
        <f>H293*G293</f>
        <v>0</v>
      </c>
    </row>
    <row r="294" spans="1:9" ht="35.25" customHeight="1" thickBot="1">
      <c r="A294" s="191"/>
      <c r="B294" s="167"/>
      <c r="C294" s="248" t="s">
        <v>37917</v>
      </c>
      <c r="D294" s="176" t="s">
        <v>116</v>
      </c>
      <c r="E294" s="140">
        <v>10</v>
      </c>
      <c r="F294" s="140">
        <v>0</v>
      </c>
      <c r="G294" s="272">
        <v>74.75</v>
      </c>
      <c r="H294" s="146">
        <f t="shared" si="4"/>
        <v>0</v>
      </c>
      <c r="I294" s="138">
        <f>H294*G294</f>
        <v>0</v>
      </c>
    </row>
    <row r="295" spans="1:9" ht="35.25" customHeight="1" thickBot="1">
      <c r="A295" s="185"/>
      <c r="B295" s="194"/>
      <c r="C295" s="249" t="s">
        <v>37918</v>
      </c>
      <c r="D295" s="177" t="s">
        <v>117</v>
      </c>
      <c r="E295" s="134">
        <v>4</v>
      </c>
      <c r="F295" s="134">
        <v>0</v>
      </c>
      <c r="G295" s="273">
        <v>180.26</v>
      </c>
      <c r="H295" s="149">
        <f t="shared" si="4"/>
        <v>0</v>
      </c>
      <c r="I295" s="138">
        <f>H295*G295</f>
        <v>0</v>
      </c>
    </row>
    <row r="296" spans="1:9" ht="36.75" customHeight="1" thickBot="1">
      <c r="A296" s="184"/>
      <c r="B296" s="193" t="s">
        <v>118</v>
      </c>
      <c r="C296" s="247" t="s">
        <v>37919</v>
      </c>
      <c r="D296" s="178" t="s">
        <v>115</v>
      </c>
      <c r="E296" s="136">
        <v>10</v>
      </c>
      <c r="F296" s="136">
        <v>0</v>
      </c>
      <c r="G296" s="271">
        <v>108.23</v>
      </c>
      <c r="H296" s="145">
        <f t="shared" si="4"/>
        <v>0</v>
      </c>
      <c r="I296" s="138">
        <f>H296*G296</f>
        <v>0</v>
      </c>
    </row>
    <row r="297" spans="1:9" ht="36.75" customHeight="1" thickBot="1">
      <c r="A297" s="191"/>
      <c r="B297" s="167"/>
      <c r="C297" s="248" t="s">
        <v>37920</v>
      </c>
      <c r="D297" s="176" t="s">
        <v>116</v>
      </c>
      <c r="E297" s="140">
        <v>12</v>
      </c>
      <c r="F297" s="140">
        <v>0</v>
      </c>
      <c r="G297" s="272">
        <v>74.75</v>
      </c>
      <c r="H297" s="146">
        <f t="shared" si="4"/>
        <v>0</v>
      </c>
      <c r="I297" s="138">
        <f>H297*G297</f>
        <v>0</v>
      </c>
    </row>
    <row r="298" spans="1:9" ht="36.75" customHeight="1" thickBot="1">
      <c r="A298" s="185"/>
      <c r="B298" s="194"/>
      <c r="C298" s="249" t="s">
        <v>37921</v>
      </c>
      <c r="D298" s="177" t="s">
        <v>117</v>
      </c>
      <c r="E298" s="134">
        <v>8</v>
      </c>
      <c r="F298" s="134">
        <v>0</v>
      </c>
      <c r="G298" s="273">
        <v>180.26</v>
      </c>
      <c r="H298" s="149">
        <f t="shared" si="4"/>
        <v>0</v>
      </c>
      <c r="I298" s="142">
        <f>H298*G298</f>
        <v>0</v>
      </c>
    </row>
    <row r="299" spans="1:9" ht="45" customHeight="1" thickBot="1">
      <c r="A299" s="184"/>
      <c r="B299" s="193" t="s">
        <v>119</v>
      </c>
      <c r="C299" s="247" t="s">
        <v>37922</v>
      </c>
      <c r="D299" s="178" t="s">
        <v>120</v>
      </c>
      <c r="E299" s="136">
        <v>6</v>
      </c>
      <c r="F299" s="136">
        <v>0</v>
      </c>
      <c r="G299" s="271">
        <v>82.11</v>
      </c>
      <c r="H299" s="145">
        <f t="shared" si="4"/>
        <v>0</v>
      </c>
      <c r="I299" s="138">
        <f>H299*G299</f>
        <v>0</v>
      </c>
    </row>
    <row r="300" spans="1:9" ht="39" customHeight="1" thickBot="1">
      <c r="A300" s="191"/>
      <c r="B300" s="167"/>
      <c r="C300" s="248" t="s">
        <v>37923</v>
      </c>
      <c r="D300" s="176" t="s">
        <v>121</v>
      </c>
      <c r="E300" s="140">
        <v>6</v>
      </c>
      <c r="F300" s="140">
        <v>0</v>
      </c>
      <c r="G300" s="272">
        <v>118.59</v>
      </c>
      <c r="H300" s="146">
        <f t="shared" si="4"/>
        <v>0</v>
      </c>
      <c r="I300" s="138">
        <f>H300*G300</f>
        <v>0</v>
      </c>
    </row>
    <row r="301" spans="1:9" ht="39" customHeight="1" thickBot="1">
      <c r="A301" s="185"/>
      <c r="B301" s="194"/>
      <c r="C301" s="249" t="s">
        <v>37924</v>
      </c>
      <c r="D301" s="177" t="s">
        <v>122</v>
      </c>
      <c r="E301" s="134">
        <v>5</v>
      </c>
      <c r="F301" s="134">
        <v>0</v>
      </c>
      <c r="G301" s="273">
        <v>215.82999999999998</v>
      </c>
      <c r="H301" s="149">
        <f t="shared" si="4"/>
        <v>0</v>
      </c>
      <c r="I301" s="142">
        <f>H301*G301</f>
        <v>0</v>
      </c>
    </row>
    <row r="302" spans="1:9" ht="25.5" customHeight="1" thickBot="1">
      <c r="A302" s="184" t="s">
        <v>37541</v>
      </c>
      <c r="B302" s="193" t="s">
        <v>123</v>
      </c>
      <c r="C302" s="247" t="s">
        <v>37925</v>
      </c>
      <c r="D302" s="178" t="s">
        <v>8</v>
      </c>
      <c r="E302" s="136">
        <v>15</v>
      </c>
      <c r="F302" s="136">
        <v>60</v>
      </c>
      <c r="G302" s="271">
        <v>23.62</v>
      </c>
      <c r="H302" s="145">
        <f t="shared" si="4"/>
        <v>0</v>
      </c>
      <c r="I302" s="190">
        <f>H302*G302</f>
        <v>0</v>
      </c>
    </row>
    <row r="303" spans="1:9" ht="25.5" customHeight="1" thickBot="1">
      <c r="A303" s="191" t="s">
        <v>37542</v>
      </c>
      <c r="B303" s="167"/>
      <c r="C303" s="248" t="s">
        <v>37926</v>
      </c>
      <c r="D303" s="176" t="s">
        <v>9</v>
      </c>
      <c r="E303" s="140">
        <v>25</v>
      </c>
      <c r="F303" s="140">
        <v>0</v>
      </c>
      <c r="G303" s="272">
        <v>31.930000000000003</v>
      </c>
      <c r="H303" s="146">
        <f t="shared" si="4"/>
        <v>0</v>
      </c>
      <c r="I303" s="138">
        <f>H303*G303</f>
        <v>0</v>
      </c>
    </row>
    <row r="304" spans="1:9" ht="25.5" customHeight="1" thickBot="1">
      <c r="A304" s="191" t="s">
        <v>37543</v>
      </c>
      <c r="B304" s="167"/>
      <c r="C304" s="248" t="s">
        <v>37927</v>
      </c>
      <c r="D304" s="176" t="s">
        <v>10</v>
      </c>
      <c r="E304" s="140">
        <v>6</v>
      </c>
      <c r="F304" s="140">
        <v>0</v>
      </c>
      <c r="G304" s="272">
        <v>89.25</v>
      </c>
      <c r="H304" s="146">
        <f t="shared" si="4"/>
        <v>0</v>
      </c>
      <c r="I304" s="138">
        <f>H304*G304</f>
        <v>0</v>
      </c>
    </row>
    <row r="305" spans="1:9" ht="25.5" customHeight="1" thickBot="1">
      <c r="A305" s="191" t="s">
        <v>37544</v>
      </c>
      <c r="B305" s="167"/>
      <c r="C305" s="248" t="s">
        <v>37928</v>
      </c>
      <c r="D305" s="176" t="s">
        <v>11</v>
      </c>
      <c r="E305" s="140">
        <v>6</v>
      </c>
      <c r="F305" s="140">
        <v>0</v>
      </c>
      <c r="G305" s="272">
        <v>143.54999999999998</v>
      </c>
      <c r="H305" s="146">
        <f t="shared" si="4"/>
        <v>0</v>
      </c>
      <c r="I305" s="138">
        <f>H305*G305</f>
        <v>0</v>
      </c>
    </row>
    <row r="306" spans="1:9" ht="25.5" customHeight="1" thickBot="1">
      <c r="A306" s="185"/>
      <c r="B306" s="194"/>
      <c r="C306" s="249" t="s">
        <v>37929</v>
      </c>
      <c r="D306" s="177" t="s">
        <v>12</v>
      </c>
      <c r="E306" s="134">
        <v>1</v>
      </c>
      <c r="F306" s="134">
        <v>0</v>
      </c>
      <c r="G306" s="273">
        <v>658.06</v>
      </c>
      <c r="H306" s="149">
        <f t="shared" si="4"/>
        <v>0</v>
      </c>
      <c r="I306" s="138">
        <f>H306*G306</f>
        <v>0</v>
      </c>
    </row>
    <row r="307" spans="1:9" ht="36.75" customHeight="1" thickBot="1">
      <c r="A307" s="184" t="s">
        <v>37545</v>
      </c>
      <c r="B307" s="193" t="s">
        <v>124</v>
      </c>
      <c r="C307" s="247" t="s">
        <v>37930</v>
      </c>
      <c r="D307" s="178" t="s">
        <v>125</v>
      </c>
      <c r="E307" s="136">
        <v>25</v>
      </c>
      <c r="F307" s="136">
        <v>0</v>
      </c>
      <c r="G307" s="271">
        <v>25.060000000000002</v>
      </c>
      <c r="H307" s="145">
        <f t="shared" si="4"/>
        <v>0</v>
      </c>
      <c r="I307" s="138">
        <f>H307*G307</f>
        <v>0</v>
      </c>
    </row>
    <row r="308" spans="1:9" ht="25.5" customHeight="1" thickBot="1">
      <c r="A308" s="191"/>
      <c r="B308" s="167"/>
      <c r="C308" s="248" t="s">
        <v>37931</v>
      </c>
      <c r="D308" s="176" t="s">
        <v>126</v>
      </c>
      <c r="E308" s="140">
        <v>25</v>
      </c>
      <c r="F308" s="140">
        <v>0</v>
      </c>
      <c r="G308" s="272">
        <v>49.98</v>
      </c>
      <c r="H308" s="146">
        <f t="shared" si="4"/>
        <v>0</v>
      </c>
      <c r="I308" s="138">
        <f>H308*G308</f>
        <v>0</v>
      </c>
    </row>
    <row r="309" spans="1:9" ht="25.5" customHeight="1" thickBot="1">
      <c r="A309" s="191"/>
      <c r="B309" s="167"/>
      <c r="C309" s="248" t="s">
        <v>37932</v>
      </c>
      <c r="D309" s="176" t="s">
        <v>127</v>
      </c>
      <c r="E309" s="140">
        <v>6</v>
      </c>
      <c r="F309" s="140">
        <v>24</v>
      </c>
      <c r="G309" s="272">
        <v>53.1</v>
      </c>
      <c r="H309" s="146">
        <f t="shared" si="4"/>
        <v>0</v>
      </c>
      <c r="I309" s="138">
        <f>H309*G309</f>
        <v>0</v>
      </c>
    </row>
    <row r="310" spans="1:9" ht="25.5" customHeight="1" thickBot="1">
      <c r="A310" s="191" t="s">
        <v>37546</v>
      </c>
      <c r="B310" s="167"/>
      <c r="C310" s="248" t="s">
        <v>37933</v>
      </c>
      <c r="D310" s="176" t="s">
        <v>128</v>
      </c>
      <c r="E310" s="140">
        <v>10</v>
      </c>
      <c r="F310" s="140">
        <v>0</v>
      </c>
      <c r="G310" s="272">
        <v>57.75</v>
      </c>
      <c r="H310" s="146">
        <f t="shared" si="4"/>
        <v>0</v>
      </c>
      <c r="I310" s="138">
        <f>H310*G310</f>
        <v>0</v>
      </c>
    </row>
    <row r="311" spans="1:9" ht="25.5" customHeight="1" thickBot="1">
      <c r="A311" s="191"/>
      <c r="B311" s="167"/>
      <c r="C311" s="248" t="s">
        <v>37934</v>
      </c>
      <c r="D311" s="176" t="s">
        <v>129</v>
      </c>
      <c r="E311" s="140">
        <v>7</v>
      </c>
      <c r="F311" s="140">
        <v>0</v>
      </c>
      <c r="G311" s="272">
        <v>191.42</v>
      </c>
      <c r="H311" s="146">
        <f t="shared" si="4"/>
        <v>0</v>
      </c>
      <c r="I311" s="138">
        <f>H311*G311</f>
        <v>0</v>
      </c>
    </row>
    <row r="312" spans="1:9" ht="25.5" customHeight="1" thickBot="1">
      <c r="A312" s="191" t="s">
        <v>37547</v>
      </c>
      <c r="B312" s="167"/>
      <c r="C312" s="248" t="s">
        <v>37935</v>
      </c>
      <c r="D312" s="176" t="s">
        <v>130</v>
      </c>
      <c r="E312" s="140">
        <v>5</v>
      </c>
      <c r="F312" s="140">
        <v>0</v>
      </c>
      <c r="G312" s="272">
        <v>118.73</v>
      </c>
      <c r="H312" s="146">
        <f t="shared" si="4"/>
        <v>0</v>
      </c>
      <c r="I312" s="138">
        <f>H312*G312</f>
        <v>0</v>
      </c>
    </row>
    <row r="313" spans="1:9" ht="25.5" customHeight="1" thickBot="1">
      <c r="A313" s="191" t="s">
        <v>37548</v>
      </c>
      <c r="B313" s="167"/>
      <c r="C313" s="248" t="s">
        <v>37936</v>
      </c>
      <c r="D313" s="176" t="s">
        <v>131</v>
      </c>
      <c r="E313" s="140">
        <v>5</v>
      </c>
      <c r="F313" s="140">
        <v>0</v>
      </c>
      <c r="G313" s="272">
        <v>123.2</v>
      </c>
      <c r="H313" s="146">
        <f t="shared" si="4"/>
        <v>0</v>
      </c>
      <c r="I313" s="138">
        <f>H313*G313</f>
        <v>0</v>
      </c>
    </row>
    <row r="314" spans="1:9" ht="25.5" customHeight="1" thickBot="1">
      <c r="A314" s="191"/>
      <c r="B314" s="167"/>
      <c r="C314" s="248" t="s">
        <v>37937</v>
      </c>
      <c r="D314" s="176" t="s">
        <v>132</v>
      </c>
      <c r="E314" s="140">
        <v>4</v>
      </c>
      <c r="F314" s="140">
        <v>0</v>
      </c>
      <c r="G314" s="272">
        <v>474.98</v>
      </c>
      <c r="H314" s="146">
        <f t="shared" si="4"/>
        <v>0</v>
      </c>
      <c r="I314" s="138">
        <f>H314*G314</f>
        <v>0</v>
      </c>
    </row>
    <row r="315" spans="1:9" ht="25.5" customHeight="1" thickBot="1">
      <c r="A315" s="191"/>
      <c r="B315" s="167"/>
      <c r="C315" s="248" t="s">
        <v>37938</v>
      </c>
      <c r="D315" s="176" t="s">
        <v>133</v>
      </c>
      <c r="E315" s="140">
        <v>4</v>
      </c>
      <c r="F315" s="140">
        <v>0</v>
      </c>
      <c r="G315" s="272">
        <v>497.62</v>
      </c>
      <c r="H315" s="146">
        <f t="shared" si="4"/>
        <v>0</v>
      </c>
      <c r="I315" s="138">
        <f>H315*G315</f>
        <v>0</v>
      </c>
    </row>
    <row r="316" spans="1:9" ht="25.5" customHeight="1" thickBot="1">
      <c r="A316" s="185" t="s">
        <v>38105</v>
      </c>
      <c r="B316" s="194"/>
      <c r="C316" s="249" t="s">
        <v>37939</v>
      </c>
      <c r="D316" s="177" t="s">
        <v>134</v>
      </c>
      <c r="E316" s="134">
        <v>3</v>
      </c>
      <c r="F316" s="134">
        <v>0</v>
      </c>
      <c r="G316" s="273">
        <v>516.67999999999995</v>
      </c>
      <c r="H316" s="149">
        <f t="shared" si="4"/>
        <v>0</v>
      </c>
      <c r="I316" s="138">
        <f>H316*G316</f>
        <v>0</v>
      </c>
    </row>
    <row r="317" spans="1:9" ht="94.5" customHeight="1" thickBot="1">
      <c r="A317" s="186"/>
      <c r="B317" s="195" t="s">
        <v>135</v>
      </c>
      <c r="C317" s="250" t="s">
        <v>37940</v>
      </c>
      <c r="D317" s="213" t="s">
        <v>128</v>
      </c>
      <c r="E317" s="143">
        <v>10</v>
      </c>
      <c r="F317" s="143">
        <v>0</v>
      </c>
      <c r="G317" s="274">
        <v>189.01999999999998</v>
      </c>
      <c r="H317" s="230">
        <f t="shared" si="4"/>
        <v>0</v>
      </c>
      <c r="I317" s="138">
        <f>H317*G317</f>
        <v>0</v>
      </c>
    </row>
    <row r="318" spans="1:9" ht="61.5" customHeight="1" thickBot="1">
      <c r="A318" s="184"/>
      <c r="B318" s="193" t="s">
        <v>136</v>
      </c>
      <c r="C318" s="247" t="s">
        <v>37941</v>
      </c>
      <c r="D318" s="178" t="s">
        <v>137</v>
      </c>
      <c r="E318" s="136">
        <v>5</v>
      </c>
      <c r="F318" s="136">
        <v>0</v>
      </c>
      <c r="G318" s="271">
        <v>125.49000000000001</v>
      </c>
      <c r="H318" s="145">
        <f t="shared" si="4"/>
        <v>0</v>
      </c>
      <c r="I318" s="138">
        <f>H318*G318</f>
        <v>0</v>
      </c>
    </row>
    <row r="319" spans="1:9" ht="51" customHeight="1" thickBot="1">
      <c r="A319" s="191"/>
      <c r="B319" s="208"/>
      <c r="C319" s="288" t="s">
        <v>37942</v>
      </c>
      <c r="D319" s="176" t="s">
        <v>138</v>
      </c>
      <c r="E319" s="140">
        <v>5</v>
      </c>
      <c r="F319" s="140">
        <v>0</v>
      </c>
      <c r="G319" s="272">
        <v>125.64</v>
      </c>
      <c r="H319" s="146">
        <f t="shared" si="4"/>
        <v>0</v>
      </c>
      <c r="I319" s="138">
        <f>H319*G319</f>
        <v>0</v>
      </c>
    </row>
    <row r="320" spans="1:9" ht="36.75" customHeight="1" thickBot="1">
      <c r="A320" s="185"/>
      <c r="B320" s="194"/>
      <c r="C320" s="249" t="s">
        <v>37943</v>
      </c>
      <c r="D320" s="177" t="s">
        <v>139</v>
      </c>
      <c r="E320" s="134">
        <v>4</v>
      </c>
      <c r="F320" s="134">
        <v>0</v>
      </c>
      <c r="G320" s="273">
        <v>267.3</v>
      </c>
      <c r="H320" s="149">
        <f t="shared" si="4"/>
        <v>0</v>
      </c>
      <c r="I320" s="138">
        <f>H320*G320</f>
        <v>0</v>
      </c>
    </row>
    <row r="321" spans="1:9" ht="44.25" customHeight="1" thickBot="1">
      <c r="A321" s="184"/>
      <c r="B321" s="193" t="s">
        <v>140</v>
      </c>
      <c r="C321" s="247" t="s">
        <v>37944</v>
      </c>
      <c r="D321" s="215" t="s">
        <v>141</v>
      </c>
      <c r="E321" s="136">
        <v>4</v>
      </c>
      <c r="F321" s="136">
        <v>0</v>
      </c>
      <c r="G321" s="271">
        <v>176.10999999999999</v>
      </c>
      <c r="H321" s="145">
        <f t="shared" si="4"/>
        <v>0</v>
      </c>
      <c r="I321" s="138">
        <f>H321*G321</f>
        <v>0</v>
      </c>
    </row>
    <row r="322" spans="1:9" ht="42" customHeight="1" thickBot="1">
      <c r="A322" s="185"/>
      <c r="B322" s="205"/>
      <c r="C322" s="249" t="s">
        <v>37945</v>
      </c>
      <c r="D322" s="177" t="s">
        <v>142</v>
      </c>
      <c r="E322" s="134">
        <v>4</v>
      </c>
      <c r="F322" s="134">
        <v>0</v>
      </c>
      <c r="G322" s="273">
        <v>289.55</v>
      </c>
      <c r="H322" s="149">
        <f t="shared" si="4"/>
        <v>0</v>
      </c>
      <c r="I322" s="138">
        <f>H322*G322</f>
        <v>0</v>
      </c>
    </row>
    <row r="323" spans="1:9" ht="25.5" customHeight="1" thickBot="1">
      <c r="A323" s="184"/>
      <c r="B323" s="193" t="s">
        <v>143</v>
      </c>
      <c r="C323" s="247" t="s">
        <v>37946</v>
      </c>
      <c r="D323" s="178" t="s">
        <v>8</v>
      </c>
      <c r="E323" s="136">
        <v>25</v>
      </c>
      <c r="F323" s="136">
        <v>100</v>
      </c>
      <c r="G323" s="271">
        <v>39.879999999999995</v>
      </c>
      <c r="H323" s="145">
        <f t="shared" si="4"/>
        <v>0</v>
      </c>
      <c r="I323" s="138">
        <f>H323*G323</f>
        <v>0</v>
      </c>
    </row>
    <row r="324" spans="1:9" ht="25.5" customHeight="1" thickBot="1">
      <c r="A324" s="191" t="s">
        <v>37604</v>
      </c>
      <c r="B324" s="167"/>
      <c r="C324" s="248" t="s">
        <v>37947</v>
      </c>
      <c r="D324" s="176" t="s">
        <v>9</v>
      </c>
      <c r="E324" s="140">
        <v>25</v>
      </c>
      <c r="F324" s="140">
        <v>0</v>
      </c>
      <c r="G324" s="272">
        <v>32.68</v>
      </c>
      <c r="H324" s="146">
        <f t="shared" si="4"/>
        <v>0</v>
      </c>
      <c r="I324" s="138">
        <f>H324*G324</f>
        <v>0</v>
      </c>
    </row>
    <row r="325" spans="1:9" ht="25.5" customHeight="1" thickBot="1">
      <c r="A325" s="191"/>
      <c r="B325" s="167"/>
      <c r="C325" s="248" t="s">
        <v>37948</v>
      </c>
      <c r="D325" s="176" t="s">
        <v>10</v>
      </c>
      <c r="E325" s="140">
        <v>10</v>
      </c>
      <c r="F325" s="140">
        <v>0</v>
      </c>
      <c r="G325" s="272">
        <v>95.190000000000012</v>
      </c>
      <c r="H325" s="146">
        <f t="shared" si="4"/>
        <v>0</v>
      </c>
      <c r="I325" s="138">
        <f>H325*G325</f>
        <v>0</v>
      </c>
    </row>
    <row r="326" spans="1:9" ht="25.5" customHeight="1" thickBot="1">
      <c r="A326" s="191"/>
      <c r="B326" s="167"/>
      <c r="C326" s="248" t="s">
        <v>37949</v>
      </c>
      <c r="D326" s="176" t="s">
        <v>11</v>
      </c>
      <c r="E326" s="140">
        <v>5</v>
      </c>
      <c r="F326" s="140">
        <v>0</v>
      </c>
      <c r="G326" s="272">
        <v>130.26999999999998</v>
      </c>
      <c r="H326" s="146">
        <f t="shared" si="4"/>
        <v>0</v>
      </c>
      <c r="I326" s="138">
        <f>H326*G326</f>
        <v>0</v>
      </c>
    </row>
    <row r="327" spans="1:9" ht="25.5" customHeight="1" thickBot="1">
      <c r="A327" s="191"/>
      <c r="B327" s="167"/>
      <c r="C327" s="248" t="s">
        <v>37950</v>
      </c>
      <c r="D327" s="176" t="s">
        <v>12</v>
      </c>
      <c r="E327" s="140">
        <v>3</v>
      </c>
      <c r="F327" s="140">
        <v>0</v>
      </c>
      <c r="G327" s="272">
        <v>260.90999999999997</v>
      </c>
      <c r="H327" s="146">
        <f t="shared" si="4"/>
        <v>0</v>
      </c>
      <c r="I327" s="138">
        <f>H327*G327</f>
        <v>0</v>
      </c>
    </row>
    <row r="328" spans="1:9" ht="25.5" customHeight="1" thickBot="1">
      <c r="A328" s="185"/>
      <c r="B328" s="194"/>
      <c r="C328" s="249" t="s">
        <v>37951</v>
      </c>
      <c r="D328" s="177" t="s">
        <v>13</v>
      </c>
      <c r="E328" s="134">
        <v>5</v>
      </c>
      <c r="F328" s="134">
        <v>0</v>
      </c>
      <c r="G328" s="273">
        <v>672</v>
      </c>
      <c r="H328" s="149">
        <f t="shared" si="4"/>
        <v>0</v>
      </c>
      <c r="I328" s="138">
        <f>H328*G328</f>
        <v>0</v>
      </c>
    </row>
    <row r="329" spans="1:9" ht="25.5" customHeight="1" thickBot="1">
      <c r="A329" s="184" t="s">
        <v>37549</v>
      </c>
      <c r="B329" s="193" t="s">
        <v>144</v>
      </c>
      <c r="C329" s="247" t="s">
        <v>37952</v>
      </c>
      <c r="D329" s="178" t="s">
        <v>8</v>
      </c>
      <c r="E329" s="136">
        <v>20</v>
      </c>
      <c r="F329" s="136">
        <v>80</v>
      </c>
      <c r="G329" s="271">
        <v>26.89</v>
      </c>
      <c r="H329" s="145">
        <f t="shared" si="4"/>
        <v>0</v>
      </c>
      <c r="I329" s="138">
        <f>H329*G329</f>
        <v>0</v>
      </c>
    </row>
    <row r="330" spans="1:9" ht="25.5" customHeight="1" thickBot="1">
      <c r="A330" s="191" t="s">
        <v>37550</v>
      </c>
      <c r="B330" s="167"/>
      <c r="C330" s="248" t="s">
        <v>37953</v>
      </c>
      <c r="D330" s="176" t="s">
        <v>9</v>
      </c>
      <c r="E330" s="140">
        <v>15</v>
      </c>
      <c r="F330" s="140">
        <v>60</v>
      </c>
      <c r="G330" s="272">
        <v>31.180000000000003</v>
      </c>
      <c r="H330" s="146">
        <f t="shared" si="4"/>
        <v>0</v>
      </c>
      <c r="I330" s="138">
        <f>H330*G330</f>
        <v>0</v>
      </c>
    </row>
    <row r="331" spans="1:9" ht="25.5" customHeight="1" thickBot="1">
      <c r="A331" s="191" t="s">
        <v>37551</v>
      </c>
      <c r="B331" s="167"/>
      <c r="C331" s="248" t="s">
        <v>37954</v>
      </c>
      <c r="D331" s="176" t="s">
        <v>10</v>
      </c>
      <c r="E331" s="140">
        <v>20</v>
      </c>
      <c r="F331" s="140">
        <v>0</v>
      </c>
      <c r="G331" s="272">
        <v>59.68</v>
      </c>
      <c r="H331" s="146">
        <f t="shared" si="4"/>
        <v>0</v>
      </c>
      <c r="I331" s="138">
        <f>H331*G331</f>
        <v>0</v>
      </c>
    </row>
    <row r="332" spans="1:9" ht="25.5" customHeight="1" thickBot="1">
      <c r="A332" s="191" t="s">
        <v>37552</v>
      </c>
      <c r="B332" s="167"/>
      <c r="C332" s="248" t="s">
        <v>37955</v>
      </c>
      <c r="D332" s="176" t="s">
        <v>11</v>
      </c>
      <c r="E332" s="140">
        <v>10</v>
      </c>
      <c r="F332" s="140">
        <v>0</v>
      </c>
      <c r="G332" s="272">
        <v>103.19000000000001</v>
      </c>
      <c r="H332" s="146">
        <f t="shared" si="4"/>
        <v>0</v>
      </c>
      <c r="I332" s="138">
        <f>H332*G332</f>
        <v>0</v>
      </c>
    </row>
    <row r="333" spans="1:9" ht="25.5" customHeight="1" thickBot="1">
      <c r="A333" s="191"/>
      <c r="B333" s="167"/>
      <c r="C333" s="248" t="s">
        <v>37956</v>
      </c>
      <c r="D333" s="176" t="s">
        <v>12</v>
      </c>
      <c r="E333" s="140">
        <v>4</v>
      </c>
      <c r="F333" s="140">
        <v>0</v>
      </c>
      <c r="G333" s="272">
        <v>495.24</v>
      </c>
      <c r="H333" s="146">
        <f t="shared" ref="H333:H396" si="5">$H$2</f>
        <v>0</v>
      </c>
      <c r="I333" s="138">
        <f>H333*G333</f>
        <v>0</v>
      </c>
    </row>
    <row r="334" spans="1:9" ht="25.5" customHeight="1" thickBot="1">
      <c r="A334" s="185"/>
      <c r="B334" s="194"/>
      <c r="C334" s="249" t="s">
        <v>37957</v>
      </c>
      <c r="D334" s="177" t="s">
        <v>13</v>
      </c>
      <c r="E334" s="134">
        <v>4</v>
      </c>
      <c r="F334" s="134">
        <v>0</v>
      </c>
      <c r="G334" s="273">
        <v>904.9</v>
      </c>
      <c r="H334" s="149">
        <f t="shared" si="5"/>
        <v>0</v>
      </c>
      <c r="I334" s="138">
        <f>H334*G334</f>
        <v>0</v>
      </c>
    </row>
    <row r="335" spans="1:9" ht="25.5" customHeight="1" thickBot="1">
      <c r="A335" s="184"/>
      <c r="B335" s="193" t="s">
        <v>145</v>
      </c>
      <c r="C335" s="247" t="s">
        <v>37958</v>
      </c>
      <c r="D335" s="178" t="s">
        <v>8</v>
      </c>
      <c r="E335" s="136">
        <v>20</v>
      </c>
      <c r="F335" s="136">
        <v>120</v>
      </c>
      <c r="G335" s="271">
        <v>21.720000000000002</v>
      </c>
      <c r="H335" s="145">
        <f t="shared" si="5"/>
        <v>0</v>
      </c>
      <c r="I335" s="138">
        <f>H335*G335</f>
        <v>0</v>
      </c>
    </row>
    <row r="336" spans="1:9" ht="25.5" customHeight="1" thickBot="1">
      <c r="A336" s="191"/>
      <c r="B336" s="167"/>
      <c r="C336" s="248" t="s">
        <v>37959</v>
      </c>
      <c r="D336" s="176" t="s">
        <v>9</v>
      </c>
      <c r="E336" s="140">
        <v>20</v>
      </c>
      <c r="F336" s="140">
        <v>80</v>
      </c>
      <c r="G336" s="272">
        <v>25.44</v>
      </c>
      <c r="H336" s="146">
        <f t="shared" si="5"/>
        <v>0</v>
      </c>
      <c r="I336" s="138">
        <f>H336*G336</f>
        <v>0</v>
      </c>
    </row>
    <row r="337" spans="1:9" ht="25.5" customHeight="1" thickBot="1">
      <c r="A337" s="191"/>
      <c r="B337" s="167"/>
      <c r="C337" s="248" t="s">
        <v>37960</v>
      </c>
      <c r="D337" s="176" t="s">
        <v>10</v>
      </c>
      <c r="E337" s="140">
        <v>15</v>
      </c>
      <c r="F337" s="140">
        <v>0</v>
      </c>
      <c r="G337" s="272">
        <v>49.32</v>
      </c>
      <c r="H337" s="146">
        <f t="shared" si="5"/>
        <v>0</v>
      </c>
      <c r="I337" s="138">
        <f>H337*G337</f>
        <v>0</v>
      </c>
    </row>
    <row r="338" spans="1:9" ht="25.5" customHeight="1" thickBot="1">
      <c r="A338" s="191" t="s">
        <v>37553</v>
      </c>
      <c r="B338" s="167"/>
      <c r="C338" s="248" t="s">
        <v>37961</v>
      </c>
      <c r="D338" s="176" t="s">
        <v>11</v>
      </c>
      <c r="E338" s="140">
        <v>10</v>
      </c>
      <c r="F338" s="140">
        <v>0</v>
      </c>
      <c r="G338" s="272">
        <v>88.02000000000001</v>
      </c>
      <c r="H338" s="146">
        <f t="shared" si="5"/>
        <v>0</v>
      </c>
      <c r="I338" s="138">
        <f>H338*G338</f>
        <v>0</v>
      </c>
    </row>
    <row r="339" spans="1:9" ht="25.5" customHeight="1" thickBot="1">
      <c r="A339" s="191"/>
      <c r="B339" s="167"/>
      <c r="C339" s="248" t="s">
        <v>37962</v>
      </c>
      <c r="D339" s="176" t="s">
        <v>12</v>
      </c>
      <c r="E339" s="140">
        <v>6</v>
      </c>
      <c r="F339" s="140">
        <v>0</v>
      </c>
      <c r="G339" s="272">
        <v>442.59999999999997</v>
      </c>
      <c r="H339" s="146">
        <f t="shared" si="5"/>
        <v>0</v>
      </c>
      <c r="I339" s="138">
        <f>H339*G339</f>
        <v>0</v>
      </c>
    </row>
    <row r="340" spans="1:9" ht="25.5" customHeight="1" thickBot="1">
      <c r="A340" s="185"/>
      <c r="B340" s="194"/>
      <c r="C340" s="249" t="s">
        <v>37963</v>
      </c>
      <c r="D340" s="177" t="s">
        <v>13</v>
      </c>
      <c r="E340" s="134">
        <v>4</v>
      </c>
      <c r="F340" s="134">
        <v>0</v>
      </c>
      <c r="G340" s="273">
        <v>726.14</v>
      </c>
      <c r="H340" s="149">
        <f t="shared" si="5"/>
        <v>0</v>
      </c>
      <c r="I340" s="138">
        <f>H340*G340</f>
        <v>0</v>
      </c>
    </row>
    <row r="341" spans="1:9" ht="45" customHeight="1" thickBot="1">
      <c r="A341" s="184" t="s">
        <v>37603</v>
      </c>
      <c r="B341" s="193" t="s">
        <v>146</v>
      </c>
      <c r="C341" s="247" t="s">
        <v>37964</v>
      </c>
      <c r="D341" s="178" t="s">
        <v>9</v>
      </c>
      <c r="E341" s="136">
        <v>10</v>
      </c>
      <c r="F341" s="136">
        <v>60</v>
      </c>
      <c r="G341" s="271">
        <v>43.18</v>
      </c>
      <c r="H341" s="145">
        <f t="shared" si="5"/>
        <v>0</v>
      </c>
      <c r="I341" s="138">
        <f>H341*G341</f>
        <v>0</v>
      </c>
    </row>
    <row r="342" spans="1:9" ht="47.25" customHeight="1" thickBot="1">
      <c r="A342" s="191"/>
      <c r="B342" s="167"/>
      <c r="C342" s="248" t="s">
        <v>37965</v>
      </c>
      <c r="D342" s="176" t="s">
        <v>10</v>
      </c>
      <c r="E342" s="140">
        <v>10</v>
      </c>
      <c r="F342" s="140">
        <v>0</v>
      </c>
      <c r="G342" s="272">
        <v>69.27000000000001</v>
      </c>
      <c r="H342" s="146">
        <f t="shared" si="5"/>
        <v>0</v>
      </c>
      <c r="I342" s="138">
        <f>H342*G342</f>
        <v>0</v>
      </c>
    </row>
    <row r="343" spans="1:9" ht="49.5" customHeight="1" thickBot="1">
      <c r="A343" s="185" t="s">
        <v>37612</v>
      </c>
      <c r="B343" s="194"/>
      <c r="C343" s="249" t="s">
        <v>37966</v>
      </c>
      <c r="D343" s="177" t="s">
        <v>11</v>
      </c>
      <c r="E343" s="134"/>
      <c r="F343" s="134"/>
      <c r="G343" s="273">
        <v>114.53</v>
      </c>
      <c r="H343" s="149">
        <f t="shared" si="5"/>
        <v>0</v>
      </c>
      <c r="I343" s="138">
        <f>H343*G343</f>
        <v>0</v>
      </c>
    </row>
    <row r="344" spans="1:9" ht="50.25" customHeight="1" thickBot="1">
      <c r="A344" s="184"/>
      <c r="B344" s="193" t="s">
        <v>147</v>
      </c>
      <c r="C344" s="247" t="s">
        <v>37967</v>
      </c>
      <c r="D344" s="178" t="s">
        <v>10</v>
      </c>
      <c r="E344" s="136">
        <v>10</v>
      </c>
      <c r="F344" s="136">
        <v>0</v>
      </c>
      <c r="G344" s="271">
        <v>95.63000000000001</v>
      </c>
      <c r="H344" s="145">
        <f t="shared" si="5"/>
        <v>0</v>
      </c>
      <c r="I344" s="138">
        <f>H344*G344</f>
        <v>0</v>
      </c>
    </row>
    <row r="345" spans="1:9" ht="44.25" customHeight="1" thickBot="1">
      <c r="A345" s="185"/>
      <c r="B345" s="194"/>
      <c r="C345" s="249" t="s">
        <v>37968</v>
      </c>
      <c r="D345" s="177" t="s">
        <v>11</v>
      </c>
      <c r="E345" s="134">
        <v>4</v>
      </c>
      <c r="F345" s="134">
        <v>0</v>
      </c>
      <c r="G345" s="273">
        <v>123.77000000000001</v>
      </c>
      <c r="H345" s="149">
        <f t="shared" si="5"/>
        <v>0</v>
      </c>
      <c r="I345" s="138">
        <f>H345*G345</f>
        <v>0</v>
      </c>
    </row>
    <row r="346" spans="1:9" ht="25.5" customHeight="1" thickBot="1">
      <c r="A346" s="184" t="s">
        <v>37554</v>
      </c>
      <c r="B346" s="193" t="s">
        <v>148</v>
      </c>
      <c r="C346" s="247" t="s">
        <v>37969</v>
      </c>
      <c r="D346" s="178" t="s">
        <v>149</v>
      </c>
      <c r="E346" s="136">
        <v>15</v>
      </c>
      <c r="F346" s="136">
        <v>0</v>
      </c>
      <c r="G346" s="271">
        <v>54.33</v>
      </c>
      <c r="H346" s="145">
        <f t="shared" si="5"/>
        <v>0</v>
      </c>
      <c r="I346" s="138">
        <f>H346*G346</f>
        <v>0</v>
      </c>
    </row>
    <row r="347" spans="1:9" ht="25.5" customHeight="1" thickBot="1">
      <c r="A347" s="191"/>
      <c r="B347" s="167"/>
      <c r="C347" s="248" t="s">
        <v>37970</v>
      </c>
      <c r="D347" s="176" t="s">
        <v>150</v>
      </c>
      <c r="E347" s="140">
        <v>10</v>
      </c>
      <c r="F347" s="140">
        <v>0</v>
      </c>
      <c r="G347" s="272">
        <v>117.27000000000001</v>
      </c>
      <c r="H347" s="146">
        <f t="shared" si="5"/>
        <v>0</v>
      </c>
      <c r="I347" s="138">
        <f>H347*G347</f>
        <v>0</v>
      </c>
    </row>
    <row r="348" spans="1:9" ht="25.5" customHeight="1" thickBot="1">
      <c r="A348" s="191"/>
      <c r="B348" s="167"/>
      <c r="C348" s="248" t="s">
        <v>37971</v>
      </c>
      <c r="D348" s="176" t="s">
        <v>151</v>
      </c>
      <c r="E348" s="140">
        <v>20</v>
      </c>
      <c r="F348" s="140">
        <v>0</v>
      </c>
      <c r="G348" s="272">
        <v>66.86</v>
      </c>
      <c r="H348" s="146">
        <f t="shared" si="5"/>
        <v>0</v>
      </c>
      <c r="I348" s="138">
        <f>H348*G348</f>
        <v>0</v>
      </c>
    </row>
    <row r="349" spans="1:9" ht="25.5" customHeight="1" thickBot="1">
      <c r="A349" s="191"/>
      <c r="B349" s="167"/>
      <c r="C349" s="248" t="s">
        <v>37972</v>
      </c>
      <c r="D349" s="176" t="s">
        <v>125</v>
      </c>
      <c r="E349" s="140">
        <v>20</v>
      </c>
      <c r="F349" s="140">
        <v>0</v>
      </c>
      <c r="G349" s="272">
        <v>62.46</v>
      </c>
      <c r="H349" s="146">
        <f t="shared" si="5"/>
        <v>0</v>
      </c>
      <c r="I349" s="138">
        <f>H349*G349</f>
        <v>0</v>
      </c>
    </row>
    <row r="350" spans="1:9" ht="25.5" customHeight="1" thickBot="1">
      <c r="A350" s="191"/>
      <c r="B350" s="167"/>
      <c r="C350" s="248" t="s">
        <v>37973</v>
      </c>
      <c r="D350" s="176" t="s">
        <v>152</v>
      </c>
      <c r="E350" s="140">
        <v>20</v>
      </c>
      <c r="F350" s="140">
        <v>0</v>
      </c>
      <c r="G350" s="272">
        <v>43.35</v>
      </c>
      <c r="H350" s="146">
        <f t="shared" si="5"/>
        <v>0</v>
      </c>
      <c r="I350" s="138">
        <f>H350*G350</f>
        <v>0</v>
      </c>
    </row>
    <row r="351" spans="1:9" ht="25.5" customHeight="1" thickBot="1">
      <c r="A351" s="185"/>
      <c r="B351" s="194"/>
      <c r="C351" s="249" t="s">
        <v>37974</v>
      </c>
      <c r="D351" s="177" t="s">
        <v>153</v>
      </c>
      <c r="E351" s="134">
        <v>10</v>
      </c>
      <c r="F351" s="134">
        <v>0</v>
      </c>
      <c r="G351" s="273">
        <v>130.16999999999999</v>
      </c>
      <c r="H351" s="149">
        <f t="shared" si="5"/>
        <v>0</v>
      </c>
      <c r="I351" s="138">
        <f>H351*G351</f>
        <v>0</v>
      </c>
    </row>
    <row r="352" spans="1:9" ht="25.5" customHeight="1" thickBot="1">
      <c r="A352" s="184"/>
      <c r="B352" s="196" t="s">
        <v>154</v>
      </c>
      <c r="C352" s="251" t="s">
        <v>37975</v>
      </c>
      <c r="D352" s="178" t="s">
        <v>8</v>
      </c>
      <c r="E352" s="136">
        <v>10</v>
      </c>
      <c r="F352" s="136">
        <v>40</v>
      </c>
      <c r="G352" s="271">
        <v>26</v>
      </c>
      <c r="H352" s="145">
        <f t="shared" si="5"/>
        <v>0</v>
      </c>
      <c r="I352" s="138">
        <f>H352*G352</f>
        <v>0</v>
      </c>
    </row>
    <row r="353" spans="1:9" ht="25.5" customHeight="1" thickBot="1">
      <c r="A353" s="191"/>
      <c r="B353" s="201"/>
      <c r="C353" s="254" t="s">
        <v>37976</v>
      </c>
      <c r="D353" s="176" t="s">
        <v>9</v>
      </c>
      <c r="E353" s="140">
        <v>20</v>
      </c>
      <c r="F353" s="140">
        <v>0</v>
      </c>
      <c r="G353" s="272">
        <v>27.610000000000003</v>
      </c>
      <c r="H353" s="146">
        <f t="shared" si="5"/>
        <v>0</v>
      </c>
      <c r="I353" s="138">
        <f>H353*G353</f>
        <v>0</v>
      </c>
    </row>
    <row r="354" spans="1:9" ht="25.5" customHeight="1" thickBot="1">
      <c r="A354" s="191"/>
      <c r="B354" s="201"/>
      <c r="C354" s="254" t="s">
        <v>37977</v>
      </c>
      <c r="D354" s="176" t="s">
        <v>10</v>
      </c>
      <c r="E354" s="140">
        <v>10</v>
      </c>
      <c r="F354" s="140">
        <v>0</v>
      </c>
      <c r="G354" s="272">
        <v>71.040000000000006</v>
      </c>
      <c r="H354" s="146">
        <f t="shared" si="5"/>
        <v>0</v>
      </c>
      <c r="I354" s="138">
        <f>H354*G354</f>
        <v>0</v>
      </c>
    </row>
    <row r="355" spans="1:9" ht="25.5" customHeight="1" thickBot="1">
      <c r="A355" s="185"/>
      <c r="B355" s="205"/>
      <c r="C355" s="262" t="s">
        <v>37978</v>
      </c>
      <c r="D355" s="177" t="s">
        <v>11</v>
      </c>
      <c r="E355" s="134">
        <v>4</v>
      </c>
      <c r="F355" s="134">
        <v>0</v>
      </c>
      <c r="G355" s="273">
        <v>140.76999999999998</v>
      </c>
      <c r="H355" s="149">
        <f t="shared" si="5"/>
        <v>0</v>
      </c>
      <c r="I355" s="138">
        <f>H355*G355</f>
        <v>0</v>
      </c>
    </row>
    <row r="356" spans="1:9" ht="25.5" customHeight="1" thickBot="1">
      <c r="A356" s="184"/>
      <c r="B356" s="291" t="s">
        <v>155</v>
      </c>
      <c r="C356" s="247" t="s">
        <v>37979</v>
      </c>
      <c r="D356" s="178" t="s">
        <v>96</v>
      </c>
      <c r="E356" s="136">
        <v>10</v>
      </c>
      <c r="F356" s="136">
        <v>40</v>
      </c>
      <c r="G356" s="271">
        <v>49.809999999999995</v>
      </c>
      <c r="H356" s="145">
        <f t="shared" si="5"/>
        <v>0</v>
      </c>
      <c r="I356" s="138">
        <f>H356*G356</f>
        <v>0</v>
      </c>
    </row>
    <row r="357" spans="1:9" ht="25.5" customHeight="1" thickBot="1">
      <c r="A357" s="191"/>
      <c r="B357" s="292"/>
      <c r="C357" s="248" t="s">
        <v>37980</v>
      </c>
      <c r="D357" s="176" t="s">
        <v>105</v>
      </c>
      <c r="E357" s="140">
        <v>10</v>
      </c>
      <c r="F357" s="140">
        <v>40</v>
      </c>
      <c r="G357" s="272">
        <v>36.54</v>
      </c>
      <c r="H357" s="146">
        <f t="shared" si="5"/>
        <v>0</v>
      </c>
      <c r="I357" s="138">
        <f>H357*G357</f>
        <v>0</v>
      </c>
    </row>
    <row r="358" spans="1:9" ht="25.5" customHeight="1" thickBot="1">
      <c r="A358" s="191"/>
      <c r="B358" s="292"/>
      <c r="C358" s="248" t="s">
        <v>37981</v>
      </c>
      <c r="D358" s="176" t="s">
        <v>106</v>
      </c>
      <c r="E358" s="140">
        <v>20</v>
      </c>
      <c r="F358" s="140">
        <v>0</v>
      </c>
      <c r="G358" s="272">
        <v>34.799999999999997</v>
      </c>
      <c r="H358" s="146">
        <f t="shared" si="5"/>
        <v>0</v>
      </c>
      <c r="I358" s="138">
        <f>H358*G358</f>
        <v>0</v>
      </c>
    </row>
    <row r="359" spans="1:9" ht="25.5" customHeight="1" thickBot="1">
      <c r="A359" s="191"/>
      <c r="B359" s="292"/>
      <c r="C359" s="248" t="s">
        <v>37982</v>
      </c>
      <c r="D359" s="176" t="s">
        <v>71</v>
      </c>
      <c r="E359" s="140">
        <v>12</v>
      </c>
      <c r="F359" s="140">
        <v>0</v>
      </c>
      <c r="G359" s="272">
        <v>65.160000000000011</v>
      </c>
      <c r="H359" s="146">
        <f t="shared" si="5"/>
        <v>0</v>
      </c>
      <c r="I359" s="138">
        <f>H359*G359</f>
        <v>0</v>
      </c>
    </row>
    <row r="360" spans="1:9" ht="25.5" customHeight="1" thickBot="1">
      <c r="A360" s="191"/>
      <c r="B360" s="292"/>
      <c r="C360" s="248" t="s">
        <v>37983</v>
      </c>
      <c r="D360" s="176" t="s">
        <v>72</v>
      </c>
      <c r="E360" s="140">
        <v>12</v>
      </c>
      <c r="F360" s="140">
        <v>0</v>
      </c>
      <c r="G360" s="272">
        <v>48.54</v>
      </c>
      <c r="H360" s="146">
        <f t="shared" si="5"/>
        <v>0</v>
      </c>
      <c r="I360" s="138">
        <f>H360*G360</f>
        <v>0</v>
      </c>
    </row>
    <row r="361" spans="1:9" ht="25.5" customHeight="1" thickBot="1">
      <c r="A361" s="191"/>
      <c r="B361" s="292"/>
      <c r="C361" s="248" t="s">
        <v>37984</v>
      </c>
      <c r="D361" s="176" t="s">
        <v>77</v>
      </c>
      <c r="E361" s="140">
        <v>6</v>
      </c>
      <c r="F361" s="140">
        <v>0</v>
      </c>
      <c r="G361" s="272">
        <v>73.540000000000006</v>
      </c>
      <c r="H361" s="146">
        <f t="shared" si="5"/>
        <v>0</v>
      </c>
      <c r="I361" s="138">
        <f>H361*G361</f>
        <v>0</v>
      </c>
    </row>
    <row r="362" spans="1:9" ht="25.5" customHeight="1" thickBot="1">
      <c r="A362" s="185"/>
      <c r="B362" s="293"/>
      <c r="C362" s="249" t="s">
        <v>37985</v>
      </c>
      <c r="D362" s="177" t="s">
        <v>108</v>
      </c>
      <c r="E362" s="134">
        <v>4</v>
      </c>
      <c r="F362" s="134">
        <v>0</v>
      </c>
      <c r="G362" s="273">
        <v>94.87</v>
      </c>
      <c r="H362" s="149">
        <f t="shared" si="5"/>
        <v>0</v>
      </c>
      <c r="I362" s="138">
        <f>H362*G362</f>
        <v>0</v>
      </c>
    </row>
    <row r="363" spans="1:9" ht="33.75" customHeight="1" thickBot="1">
      <c r="A363" s="184"/>
      <c r="B363" s="203" t="s">
        <v>156</v>
      </c>
      <c r="C363" s="257" t="s">
        <v>37986</v>
      </c>
      <c r="D363" s="215" t="s">
        <v>8</v>
      </c>
      <c r="E363" s="136"/>
      <c r="F363" s="136"/>
      <c r="G363" s="271">
        <v>23.310000000000002</v>
      </c>
      <c r="H363" s="145">
        <f t="shared" si="5"/>
        <v>0</v>
      </c>
      <c r="I363" s="138">
        <f>H363*G363</f>
        <v>0</v>
      </c>
    </row>
    <row r="364" spans="1:9" ht="25.5" customHeight="1" thickBot="1">
      <c r="A364" s="191"/>
      <c r="B364" s="204"/>
      <c r="C364" s="258" t="s">
        <v>37987</v>
      </c>
      <c r="D364" s="223" t="s">
        <v>9</v>
      </c>
      <c r="E364" s="140"/>
      <c r="F364" s="140"/>
      <c r="G364" s="272">
        <v>28.41</v>
      </c>
      <c r="H364" s="146">
        <f t="shared" si="5"/>
        <v>0</v>
      </c>
      <c r="I364" s="138">
        <f>H364*G364</f>
        <v>0</v>
      </c>
    </row>
    <row r="365" spans="1:9" ht="25.5" customHeight="1" thickBot="1">
      <c r="A365" s="191"/>
      <c r="B365" s="204"/>
      <c r="C365" s="258" t="s">
        <v>37988</v>
      </c>
      <c r="D365" s="176" t="s">
        <v>10</v>
      </c>
      <c r="E365" s="140">
        <v>10</v>
      </c>
      <c r="F365" s="140">
        <v>0</v>
      </c>
      <c r="G365" s="272">
        <v>75.11</v>
      </c>
      <c r="H365" s="146">
        <f t="shared" si="5"/>
        <v>0</v>
      </c>
      <c r="I365" s="138">
        <f>H365*G365</f>
        <v>0</v>
      </c>
    </row>
    <row r="366" spans="1:9" ht="25.5" customHeight="1" thickBot="1">
      <c r="A366" s="191"/>
      <c r="B366" s="204"/>
      <c r="C366" s="258" t="s">
        <v>37989</v>
      </c>
      <c r="D366" s="176" t="s">
        <v>11</v>
      </c>
      <c r="E366" s="140">
        <v>5</v>
      </c>
      <c r="F366" s="140">
        <v>0</v>
      </c>
      <c r="G366" s="272">
        <v>175.54</v>
      </c>
      <c r="H366" s="146">
        <f t="shared" si="5"/>
        <v>0</v>
      </c>
      <c r="I366" s="138">
        <f>H366*G366</f>
        <v>0</v>
      </c>
    </row>
    <row r="367" spans="1:9" ht="25.5" customHeight="1" thickBot="1">
      <c r="A367" s="191"/>
      <c r="B367" s="204"/>
      <c r="C367" s="258" t="s">
        <v>37990</v>
      </c>
      <c r="D367" s="182" t="s">
        <v>12</v>
      </c>
      <c r="E367" s="140">
        <v>1</v>
      </c>
      <c r="F367" s="140">
        <v>0</v>
      </c>
      <c r="G367" s="272">
        <v>542.02</v>
      </c>
      <c r="H367" s="146">
        <f t="shared" si="5"/>
        <v>0</v>
      </c>
      <c r="I367" s="138">
        <f>H367*G367</f>
        <v>0</v>
      </c>
    </row>
    <row r="368" spans="1:9" ht="25.5" customHeight="1" thickBot="1">
      <c r="A368" s="185"/>
      <c r="B368" s="209"/>
      <c r="C368" s="259" t="s">
        <v>37991</v>
      </c>
      <c r="D368" s="177" t="s">
        <v>13</v>
      </c>
      <c r="E368" s="155"/>
      <c r="F368" s="155"/>
      <c r="G368" s="278">
        <v>789.68999999999994</v>
      </c>
      <c r="H368" s="157">
        <f t="shared" si="5"/>
        <v>0</v>
      </c>
      <c r="I368" s="138">
        <f>H368*G368</f>
        <v>0</v>
      </c>
    </row>
    <row r="369" spans="1:9" ht="25.5" customHeight="1" thickBot="1">
      <c r="A369" s="184"/>
      <c r="B369" s="308" t="s">
        <v>157</v>
      </c>
      <c r="C369" s="257" t="s">
        <v>37992</v>
      </c>
      <c r="D369" s="219" t="s">
        <v>158</v>
      </c>
      <c r="E369" s="136"/>
      <c r="F369" s="136"/>
      <c r="G369" s="271">
        <v>75.940000000000012</v>
      </c>
      <c r="H369" s="145">
        <f t="shared" si="5"/>
        <v>0</v>
      </c>
      <c r="I369" s="138">
        <f>H369*G369</f>
        <v>0</v>
      </c>
    </row>
    <row r="370" spans="1:9" ht="25.5" customHeight="1" thickBot="1">
      <c r="A370" s="191"/>
      <c r="B370" s="309"/>
      <c r="C370" s="258" t="s">
        <v>37993</v>
      </c>
      <c r="D370" s="218" t="s">
        <v>159</v>
      </c>
      <c r="E370" s="140"/>
      <c r="F370" s="140"/>
      <c r="G370" s="272">
        <v>140.57999999999998</v>
      </c>
      <c r="H370" s="146">
        <f t="shared" si="5"/>
        <v>0</v>
      </c>
      <c r="I370" s="138">
        <f>H370*G370</f>
        <v>0</v>
      </c>
    </row>
    <row r="371" spans="1:9" ht="25.5" customHeight="1" thickBot="1">
      <c r="A371" s="191"/>
      <c r="B371" s="309"/>
      <c r="C371" s="258" t="s">
        <v>37994</v>
      </c>
      <c r="D371" s="176" t="s">
        <v>111</v>
      </c>
      <c r="E371" s="140">
        <v>3</v>
      </c>
      <c r="F371" s="140">
        <v>0</v>
      </c>
      <c r="G371" s="272">
        <v>487.5</v>
      </c>
      <c r="H371" s="146">
        <f t="shared" si="5"/>
        <v>0</v>
      </c>
      <c r="I371" s="138">
        <f>H371*G371</f>
        <v>0</v>
      </c>
    </row>
    <row r="372" spans="1:9" ht="25.5" customHeight="1" thickBot="1">
      <c r="A372" s="191"/>
      <c r="B372" s="204"/>
      <c r="C372" s="258" t="s">
        <v>37995</v>
      </c>
      <c r="D372" s="176" t="s">
        <v>160</v>
      </c>
      <c r="E372" s="140"/>
      <c r="F372" s="140"/>
      <c r="G372" s="272">
        <v>460.45</v>
      </c>
      <c r="H372" s="146">
        <f t="shared" si="5"/>
        <v>0</v>
      </c>
      <c r="I372" s="138">
        <f>H372*G372</f>
        <v>0</v>
      </c>
    </row>
    <row r="373" spans="1:9" ht="25.5" customHeight="1" thickBot="1">
      <c r="A373" s="191"/>
      <c r="B373" s="204"/>
      <c r="C373" s="258" t="s">
        <v>37996</v>
      </c>
      <c r="D373" s="176" t="s">
        <v>161</v>
      </c>
      <c r="E373" s="140"/>
      <c r="F373" s="140"/>
      <c r="G373" s="272">
        <v>783.03</v>
      </c>
      <c r="H373" s="146">
        <f t="shared" si="5"/>
        <v>0</v>
      </c>
      <c r="I373" s="138">
        <f>H373*G373</f>
        <v>0</v>
      </c>
    </row>
    <row r="374" spans="1:9" ht="25.5" customHeight="1" thickBot="1">
      <c r="A374" s="185"/>
      <c r="B374" s="209"/>
      <c r="C374" s="259" t="s">
        <v>37997</v>
      </c>
      <c r="D374" s="177" t="s">
        <v>162</v>
      </c>
      <c r="E374" s="134"/>
      <c r="F374" s="134"/>
      <c r="G374" s="273">
        <v>791.21</v>
      </c>
      <c r="H374" s="149">
        <f t="shared" si="5"/>
        <v>0</v>
      </c>
      <c r="I374" s="138">
        <f>H374*G374</f>
        <v>0</v>
      </c>
    </row>
    <row r="375" spans="1:9" ht="30.75" thickBot="1">
      <c r="A375" s="184"/>
      <c r="B375" s="196" t="s">
        <v>163</v>
      </c>
      <c r="C375" s="251" t="s">
        <v>37998</v>
      </c>
      <c r="D375" s="178" t="s">
        <v>8</v>
      </c>
      <c r="E375" s="136">
        <v>10</v>
      </c>
      <c r="F375" s="136">
        <v>0</v>
      </c>
      <c r="G375" s="271">
        <v>82.440000000000012</v>
      </c>
      <c r="H375" s="145">
        <f t="shared" si="5"/>
        <v>0</v>
      </c>
      <c r="I375" s="138">
        <f>H375*G375</f>
        <v>0</v>
      </c>
    </row>
    <row r="376" spans="1:9" ht="25.5" customHeight="1" thickBot="1">
      <c r="A376" s="191"/>
      <c r="B376" s="204"/>
      <c r="C376" s="258" t="s">
        <v>37999</v>
      </c>
      <c r="D376" s="176" t="s">
        <v>9</v>
      </c>
      <c r="E376" s="140">
        <v>10</v>
      </c>
      <c r="F376" s="140">
        <v>0</v>
      </c>
      <c r="G376" s="272">
        <v>127.76</v>
      </c>
      <c r="H376" s="146">
        <f t="shared" si="5"/>
        <v>0</v>
      </c>
      <c r="I376" s="138">
        <f>H376*G376</f>
        <v>0</v>
      </c>
    </row>
    <row r="377" spans="1:9" ht="25.5" customHeight="1" thickBot="1">
      <c r="A377" s="191"/>
      <c r="B377" s="208"/>
      <c r="C377" s="248" t="s">
        <v>38000</v>
      </c>
      <c r="D377" s="176" t="s">
        <v>10</v>
      </c>
      <c r="E377" s="140">
        <v>6</v>
      </c>
      <c r="F377" s="140">
        <v>0</v>
      </c>
      <c r="G377" s="272">
        <v>181.94</v>
      </c>
      <c r="H377" s="146">
        <f t="shared" si="5"/>
        <v>0</v>
      </c>
      <c r="I377" s="138">
        <f>H377*G377</f>
        <v>0</v>
      </c>
    </row>
    <row r="378" spans="1:9" ht="25.5" customHeight="1" thickBot="1">
      <c r="A378" s="191"/>
      <c r="B378" s="167"/>
      <c r="C378" s="248" t="s">
        <v>38001</v>
      </c>
      <c r="D378" s="176" t="s">
        <v>11</v>
      </c>
      <c r="E378" s="140">
        <v>3</v>
      </c>
      <c r="F378" s="140">
        <v>0</v>
      </c>
      <c r="G378" s="272">
        <v>368.73</v>
      </c>
      <c r="H378" s="146">
        <f t="shared" si="5"/>
        <v>0</v>
      </c>
      <c r="I378" s="138">
        <f>H378*G378</f>
        <v>0</v>
      </c>
    </row>
    <row r="379" spans="1:9" ht="25.5" customHeight="1" thickBot="1">
      <c r="A379" s="191"/>
      <c r="B379" s="167"/>
      <c r="C379" s="248" t="s">
        <v>38002</v>
      </c>
      <c r="D379" s="176" t="s">
        <v>20</v>
      </c>
      <c r="E379" s="140">
        <v>30</v>
      </c>
      <c r="F379" s="140">
        <v>0</v>
      </c>
      <c r="G379" s="272">
        <v>122.99000000000001</v>
      </c>
      <c r="H379" s="146">
        <f t="shared" si="5"/>
        <v>0</v>
      </c>
      <c r="I379" s="138">
        <f>H379*G379</f>
        <v>0</v>
      </c>
    </row>
    <row r="380" spans="1:9" ht="25.5" customHeight="1" thickBot="1">
      <c r="A380" s="191" t="s">
        <v>37555</v>
      </c>
      <c r="B380" s="167"/>
      <c r="C380" s="248" t="s">
        <v>38003</v>
      </c>
      <c r="D380" s="176" t="s">
        <v>22</v>
      </c>
      <c r="E380" s="140">
        <v>10</v>
      </c>
      <c r="F380" s="140">
        <v>0</v>
      </c>
      <c r="G380" s="272">
        <v>208.54999999999998</v>
      </c>
      <c r="H380" s="146">
        <f t="shared" si="5"/>
        <v>0</v>
      </c>
      <c r="I380" s="138">
        <f>H380*G380</f>
        <v>0</v>
      </c>
    </row>
    <row r="381" spans="1:9" ht="25.5" customHeight="1" thickBot="1">
      <c r="A381" s="191"/>
      <c r="B381" s="167"/>
      <c r="C381" s="248" t="s">
        <v>38004</v>
      </c>
      <c r="D381" s="176" t="s">
        <v>24</v>
      </c>
      <c r="E381" s="140">
        <v>5</v>
      </c>
      <c r="F381" s="140">
        <v>0</v>
      </c>
      <c r="G381" s="272">
        <v>388.75</v>
      </c>
      <c r="H381" s="146">
        <f t="shared" si="5"/>
        <v>0</v>
      </c>
      <c r="I381" s="138">
        <f>H381*G381</f>
        <v>0</v>
      </c>
    </row>
    <row r="382" spans="1:9" ht="25.5" customHeight="1" thickBot="1">
      <c r="A382" s="185"/>
      <c r="B382" s="194"/>
      <c r="C382" s="249" t="s">
        <v>38005</v>
      </c>
      <c r="D382" s="177" t="s">
        <v>25</v>
      </c>
      <c r="E382" s="134">
        <v>5</v>
      </c>
      <c r="F382" s="134">
        <v>0</v>
      </c>
      <c r="G382" s="273">
        <v>340.21</v>
      </c>
      <c r="H382" s="149">
        <f t="shared" si="5"/>
        <v>0</v>
      </c>
      <c r="I382" s="138">
        <f>H382*G382</f>
        <v>0</v>
      </c>
    </row>
    <row r="383" spans="1:9" ht="84.75" customHeight="1" thickBot="1">
      <c r="A383" s="186"/>
      <c r="B383" s="195" t="s">
        <v>164</v>
      </c>
      <c r="C383" s="250" t="s">
        <v>38006</v>
      </c>
      <c r="D383" s="213" t="s">
        <v>116</v>
      </c>
      <c r="E383" s="143">
        <v>8</v>
      </c>
      <c r="F383" s="143">
        <v>0</v>
      </c>
      <c r="G383" s="274">
        <v>210.81</v>
      </c>
      <c r="H383" s="230">
        <f t="shared" si="5"/>
        <v>0</v>
      </c>
      <c r="I383" s="138">
        <f>H383*G383</f>
        <v>0</v>
      </c>
    </row>
    <row r="384" spans="1:9" ht="95.25" customHeight="1" thickBot="1">
      <c r="A384" s="186"/>
      <c r="B384" s="195" t="s">
        <v>165</v>
      </c>
      <c r="C384" s="250" t="s">
        <v>38007</v>
      </c>
      <c r="D384" s="213" t="s">
        <v>116</v>
      </c>
      <c r="E384" s="143">
        <v>8</v>
      </c>
      <c r="F384" s="143">
        <v>0</v>
      </c>
      <c r="G384" s="274">
        <v>210.81</v>
      </c>
      <c r="H384" s="230">
        <f t="shared" si="5"/>
        <v>0</v>
      </c>
      <c r="I384" s="138">
        <f>H384*G384</f>
        <v>0</v>
      </c>
    </row>
    <row r="385" spans="1:9" ht="25.5" customHeight="1" thickBot="1">
      <c r="A385" s="184"/>
      <c r="B385" s="193" t="s">
        <v>166</v>
      </c>
      <c r="C385" s="247" t="s">
        <v>38008</v>
      </c>
      <c r="D385" s="178" t="s">
        <v>7</v>
      </c>
      <c r="E385" s="136">
        <v>25</v>
      </c>
      <c r="F385" s="136">
        <v>100</v>
      </c>
      <c r="G385" s="271">
        <v>29.330000000000002</v>
      </c>
      <c r="H385" s="145">
        <f t="shared" si="5"/>
        <v>0</v>
      </c>
      <c r="I385" s="138">
        <f>H385*G385</f>
        <v>0</v>
      </c>
    </row>
    <row r="386" spans="1:9" ht="25.5" customHeight="1" thickBot="1">
      <c r="A386" s="191" t="s">
        <v>37556</v>
      </c>
      <c r="B386" s="167"/>
      <c r="C386" s="248" t="s">
        <v>38009</v>
      </c>
      <c r="D386" s="176" t="s">
        <v>8</v>
      </c>
      <c r="E386" s="140">
        <v>50</v>
      </c>
      <c r="F386" s="140">
        <v>0</v>
      </c>
      <c r="G386" s="272">
        <v>19.53</v>
      </c>
      <c r="H386" s="146">
        <f t="shared" si="5"/>
        <v>0</v>
      </c>
      <c r="I386" s="138">
        <f>H386*G386</f>
        <v>0</v>
      </c>
    </row>
    <row r="387" spans="1:9" ht="25.5" customHeight="1" thickBot="1">
      <c r="A387" s="191" t="s">
        <v>37507</v>
      </c>
      <c r="B387" s="167"/>
      <c r="C387" s="248" t="s">
        <v>38010</v>
      </c>
      <c r="D387" s="176" t="s">
        <v>9</v>
      </c>
      <c r="E387" s="140">
        <v>25</v>
      </c>
      <c r="F387" s="140">
        <v>0</v>
      </c>
      <c r="G387" s="272">
        <v>19.12</v>
      </c>
      <c r="H387" s="146">
        <f t="shared" si="5"/>
        <v>0</v>
      </c>
      <c r="I387" s="138">
        <f>H387*G387</f>
        <v>0</v>
      </c>
    </row>
    <row r="388" spans="1:9" ht="25.5" customHeight="1" thickBot="1">
      <c r="A388" s="191" t="s">
        <v>37557</v>
      </c>
      <c r="B388" s="167"/>
      <c r="C388" s="248" t="s">
        <v>38011</v>
      </c>
      <c r="D388" s="176" t="s">
        <v>10</v>
      </c>
      <c r="E388" s="140">
        <v>15</v>
      </c>
      <c r="F388" s="140">
        <v>0</v>
      </c>
      <c r="G388" s="272">
        <v>51.589999999999996</v>
      </c>
      <c r="H388" s="146">
        <f t="shared" si="5"/>
        <v>0</v>
      </c>
      <c r="I388" s="138">
        <f>H388*G388</f>
        <v>0</v>
      </c>
    </row>
    <row r="389" spans="1:9" ht="25.5" customHeight="1" thickBot="1">
      <c r="A389" s="191" t="s">
        <v>37558</v>
      </c>
      <c r="B389" s="167"/>
      <c r="C389" s="248" t="s">
        <v>38012</v>
      </c>
      <c r="D389" s="176" t="s">
        <v>11</v>
      </c>
      <c r="E389" s="140">
        <v>8</v>
      </c>
      <c r="F389" s="140">
        <v>0</v>
      </c>
      <c r="G389" s="272">
        <v>93.84</v>
      </c>
      <c r="H389" s="146">
        <f t="shared" si="5"/>
        <v>0</v>
      </c>
      <c r="I389" s="138">
        <f>H389*G389</f>
        <v>0</v>
      </c>
    </row>
    <row r="390" spans="1:9" ht="25.5" customHeight="1" thickBot="1">
      <c r="A390" s="191" t="s">
        <v>37559</v>
      </c>
      <c r="B390" s="167"/>
      <c r="C390" s="248" t="s">
        <v>38013</v>
      </c>
      <c r="D390" s="176" t="s">
        <v>12</v>
      </c>
      <c r="E390" s="140">
        <v>2</v>
      </c>
      <c r="F390" s="140">
        <v>0</v>
      </c>
      <c r="G390" s="272">
        <v>272.45999999999998</v>
      </c>
      <c r="H390" s="146">
        <f t="shared" si="5"/>
        <v>0</v>
      </c>
      <c r="I390" s="138">
        <f>H390*G390</f>
        <v>0</v>
      </c>
    </row>
    <row r="391" spans="1:9" ht="25.5" customHeight="1" thickBot="1">
      <c r="A391" s="185"/>
      <c r="B391" s="194"/>
      <c r="C391" s="249" t="s">
        <v>38014</v>
      </c>
      <c r="D391" s="177" t="s">
        <v>13</v>
      </c>
      <c r="E391" s="134">
        <v>2</v>
      </c>
      <c r="F391" s="134">
        <v>0</v>
      </c>
      <c r="G391" s="273">
        <v>480.36</v>
      </c>
      <c r="H391" s="149">
        <f t="shared" si="5"/>
        <v>0</v>
      </c>
      <c r="I391" s="138">
        <f>H391*G391</f>
        <v>0</v>
      </c>
    </row>
    <row r="392" spans="1:9" ht="92.25" customHeight="1" thickBot="1">
      <c r="A392" s="186" t="s">
        <v>37560</v>
      </c>
      <c r="B392" s="195" t="s">
        <v>37593</v>
      </c>
      <c r="C392" s="250" t="s">
        <v>38015</v>
      </c>
      <c r="D392" s="213" t="s">
        <v>167</v>
      </c>
      <c r="E392" s="143">
        <v>40</v>
      </c>
      <c r="F392" s="143">
        <v>160</v>
      </c>
      <c r="G392" s="274">
        <v>5.16</v>
      </c>
      <c r="H392" s="230">
        <f t="shared" si="5"/>
        <v>0</v>
      </c>
      <c r="I392" s="138">
        <f>H392*G392</f>
        <v>0</v>
      </c>
    </row>
    <row r="393" spans="1:9" ht="25.5" customHeight="1" thickBot="1">
      <c r="A393" s="184"/>
      <c r="B393" s="202" t="s">
        <v>168</v>
      </c>
      <c r="C393" s="247" t="s">
        <v>38016</v>
      </c>
      <c r="D393" s="178" t="s">
        <v>96</v>
      </c>
      <c r="E393" s="136">
        <v>15</v>
      </c>
      <c r="F393" s="136">
        <v>60</v>
      </c>
      <c r="G393" s="271">
        <v>26.89</v>
      </c>
      <c r="H393" s="145">
        <f t="shared" si="5"/>
        <v>0</v>
      </c>
      <c r="I393" s="138">
        <f>H393*G393</f>
        <v>0</v>
      </c>
    </row>
    <row r="394" spans="1:9" ht="25.5" customHeight="1" thickBot="1">
      <c r="A394" s="191" t="s">
        <v>37561</v>
      </c>
      <c r="B394" s="167"/>
      <c r="C394" s="248" t="s">
        <v>38017</v>
      </c>
      <c r="D394" s="176" t="s">
        <v>105</v>
      </c>
      <c r="E394" s="140">
        <v>15</v>
      </c>
      <c r="F394" s="140">
        <v>60</v>
      </c>
      <c r="G394" s="272">
        <v>23.53</v>
      </c>
      <c r="H394" s="146">
        <f t="shared" si="5"/>
        <v>0</v>
      </c>
      <c r="I394" s="138">
        <f>H394*G394</f>
        <v>0</v>
      </c>
    </row>
    <row r="395" spans="1:9" ht="25.5" customHeight="1" thickBot="1">
      <c r="A395" s="191" t="s">
        <v>37607</v>
      </c>
      <c r="B395" s="167"/>
      <c r="C395" s="248" t="s">
        <v>38018</v>
      </c>
      <c r="D395" s="176" t="s">
        <v>106</v>
      </c>
      <c r="E395" s="140">
        <v>10</v>
      </c>
      <c r="F395" s="140">
        <v>40</v>
      </c>
      <c r="G395" s="272">
        <v>41.65</v>
      </c>
      <c r="H395" s="146">
        <f t="shared" si="5"/>
        <v>0</v>
      </c>
      <c r="I395" s="138">
        <f>H395*G395</f>
        <v>0</v>
      </c>
    </row>
    <row r="396" spans="1:9" ht="25.5" customHeight="1" thickBot="1">
      <c r="A396" s="191" t="s">
        <v>37562</v>
      </c>
      <c r="B396" s="167"/>
      <c r="C396" s="248" t="s">
        <v>38019</v>
      </c>
      <c r="D396" s="176" t="s">
        <v>71</v>
      </c>
      <c r="E396" s="140">
        <v>15</v>
      </c>
      <c r="F396" s="140">
        <v>0</v>
      </c>
      <c r="G396" s="272">
        <v>34.79</v>
      </c>
      <c r="H396" s="146">
        <f t="shared" si="5"/>
        <v>0</v>
      </c>
      <c r="I396" s="138">
        <f>H396*G396</f>
        <v>0</v>
      </c>
    </row>
    <row r="397" spans="1:9" ht="25.5" customHeight="1" thickBot="1">
      <c r="A397" s="191" t="s">
        <v>37563</v>
      </c>
      <c r="B397" s="167"/>
      <c r="C397" s="248" t="s">
        <v>38020</v>
      </c>
      <c r="D397" s="176" t="s">
        <v>72</v>
      </c>
      <c r="E397" s="140">
        <v>12</v>
      </c>
      <c r="F397" s="140">
        <v>0</v>
      </c>
      <c r="G397" s="272">
        <v>38.169999999999995</v>
      </c>
      <c r="H397" s="146">
        <f t="shared" ref="H397:H461" si="6">$H$2</f>
        <v>0</v>
      </c>
      <c r="I397" s="138">
        <f>H397*G397</f>
        <v>0</v>
      </c>
    </row>
    <row r="398" spans="1:9" ht="25.5" customHeight="1" thickBot="1">
      <c r="A398" s="191" t="s">
        <v>37564</v>
      </c>
      <c r="B398" s="167"/>
      <c r="C398" s="248" t="s">
        <v>38021</v>
      </c>
      <c r="D398" s="176" t="s">
        <v>107</v>
      </c>
      <c r="E398" s="140">
        <v>10</v>
      </c>
      <c r="F398" s="140">
        <v>0</v>
      </c>
      <c r="G398" s="272">
        <v>120.33</v>
      </c>
      <c r="H398" s="146">
        <f t="shared" si="6"/>
        <v>0</v>
      </c>
      <c r="I398" s="138">
        <f>H398*G398</f>
        <v>0</v>
      </c>
    </row>
    <row r="399" spans="1:9" ht="25.5" customHeight="1" thickBot="1">
      <c r="A399" s="191" t="s">
        <v>37565</v>
      </c>
      <c r="B399" s="167"/>
      <c r="C399" s="248" t="s">
        <v>38022</v>
      </c>
      <c r="D399" s="176" t="s">
        <v>77</v>
      </c>
      <c r="E399" s="140">
        <v>10</v>
      </c>
      <c r="F399" s="140">
        <v>0</v>
      </c>
      <c r="G399" s="272">
        <v>56.489999999999995</v>
      </c>
      <c r="H399" s="146">
        <f t="shared" si="6"/>
        <v>0</v>
      </c>
      <c r="I399" s="138">
        <f>H399*G399</f>
        <v>0</v>
      </c>
    </row>
    <row r="400" spans="1:9" ht="25.5" customHeight="1" thickBot="1">
      <c r="A400" s="191" t="s">
        <v>37566</v>
      </c>
      <c r="B400" s="167"/>
      <c r="C400" s="248" t="s">
        <v>38023</v>
      </c>
      <c r="D400" s="176" t="s">
        <v>108</v>
      </c>
      <c r="E400" s="140">
        <v>10</v>
      </c>
      <c r="F400" s="140">
        <v>0</v>
      </c>
      <c r="G400" s="272">
        <v>76.17</v>
      </c>
      <c r="H400" s="146">
        <f t="shared" si="6"/>
        <v>0</v>
      </c>
      <c r="I400" s="138">
        <f>H400*G400</f>
        <v>0</v>
      </c>
    </row>
    <row r="401" spans="1:9" ht="25.5" customHeight="1" thickBot="1">
      <c r="A401" s="191"/>
      <c r="B401" s="167"/>
      <c r="C401" s="248" t="s">
        <v>38024</v>
      </c>
      <c r="D401" s="176" t="s">
        <v>109</v>
      </c>
      <c r="E401" s="140">
        <v>5</v>
      </c>
      <c r="F401" s="140">
        <v>0</v>
      </c>
      <c r="G401" s="272">
        <v>286</v>
      </c>
      <c r="H401" s="146">
        <f t="shared" si="6"/>
        <v>0</v>
      </c>
      <c r="I401" s="138">
        <f>H401*G401</f>
        <v>0</v>
      </c>
    </row>
    <row r="402" spans="1:9" ht="25.5" customHeight="1" thickBot="1">
      <c r="A402" s="191"/>
      <c r="B402" s="167"/>
      <c r="C402" s="248" t="s">
        <v>38025</v>
      </c>
      <c r="D402" s="176" t="s">
        <v>110</v>
      </c>
      <c r="E402" s="140">
        <v>3</v>
      </c>
      <c r="F402" s="140">
        <v>0</v>
      </c>
      <c r="G402" s="272">
        <v>264.7</v>
      </c>
      <c r="H402" s="146">
        <f t="shared" si="6"/>
        <v>0</v>
      </c>
      <c r="I402" s="138">
        <f>H402*G402</f>
        <v>0</v>
      </c>
    </row>
    <row r="403" spans="1:9" ht="25.5" customHeight="1" thickBot="1">
      <c r="A403" s="191" t="s">
        <v>37567</v>
      </c>
      <c r="B403" s="167"/>
      <c r="C403" s="248" t="s">
        <v>38026</v>
      </c>
      <c r="D403" s="176" t="s">
        <v>111</v>
      </c>
      <c r="E403" s="140">
        <v>4</v>
      </c>
      <c r="F403" s="140">
        <v>0</v>
      </c>
      <c r="G403" s="272">
        <v>206.81</v>
      </c>
      <c r="H403" s="146">
        <f t="shared" si="6"/>
        <v>0</v>
      </c>
      <c r="I403" s="138">
        <f>H403*G403</f>
        <v>0</v>
      </c>
    </row>
    <row r="404" spans="1:9" ht="25.5" customHeight="1" thickBot="1">
      <c r="A404" s="191"/>
      <c r="B404" s="167"/>
      <c r="C404" s="248" t="s">
        <v>38027</v>
      </c>
      <c r="D404" s="176" t="s">
        <v>169</v>
      </c>
      <c r="E404" s="140">
        <v>4</v>
      </c>
      <c r="F404" s="140">
        <v>0</v>
      </c>
      <c r="G404" s="272">
        <v>423.78</v>
      </c>
      <c r="H404" s="146">
        <f t="shared" si="6"/>
        <v>0</v>
      </c>
      <c r="I404" s="138">
        <f>H404*G404</f>
        <v>0</v>
      </c>
    </row>
    <row r="405" spans="1:9" ht="25.5" customHeight="1" thickBot="1">
      <c r="A405" s="191"/>
      <c r="B405" s="167"/>
      <c r="C405" s="248" t="s">
        <v>38028</v>
      </c>
      <c r="D405" s="218" t="s">
        <v>170</v>
      </c>
      <c r="E405" s="140">
        <v>2</v>
      </c>
      <c r="F405" s="140">
        <v>0</v>
      </c>
      <c r="G405" s="272">
        <v>452.55</v>
      </c>
      <c r="H405" s="146">
        <f t="shared" si="6"/>
        <v>0</v>
      </c>
      <c r="I405" s="138">
        <f>H405*G405</f>
        <v>0</v>
      </c>
    </row>
    <row r="406" spans="1:9" ht="25.5" customHeight="1" thickBot="1">
      <c r="A406" s="185"/>
      <c r="B406" s="194"/>
      <c r="C406" s="249" t="s">
        <v>38029</v>
      </c>
      <c r="D406" s="221" t="s">
        <v>162</v>
      </c>
      <c r="E406" s="134">
        <v>4</v>
      </c>
      <c r="F406" s="134">
        <v>0</v>
      </c>
      <c r="G406" s="273">
        <v>603.54999999999995</v>
      </c>
      <c r="H406" s="149">
        <f t="shared" si="6"/>
        <v>0</v>
      </c>
      <c r="I406" s="138">
        <f>H406*G406</f>
        <v>0</v>
      </c>
    </row>
    <row r="407" spans="1:9" ht="25.5" customHeight="1" thickBot="1">
      <c r="A407" s="184"/>
      <c r="B407" s="193" t="s">
        <v>171</v>
      </c>
      <c r="C407" s="247" t="s">
        <v>38030</v>
      </c>
      <c r="D407" s="215" t="s">
        <v>8</v>
      </c>
      <c r="E407" s="136">
        <v>50</v>
      </c>
      <c r="F407" s="136">
        <v>0</v>
      </c>
      <c r="G407" s="271">
        <v>36.22</v>
      </c>
      <c r="H407" s="145">
        <f t="shared" si="6"/>
        <v>0</v>
      </c>
      <c r="I407" s="138">
        <f>H407*G407</f>
        <v>0</v>
      </c>
    </row>
    <row r="408" spans="1:9" ht="34.5" customHeight="1" thickBot="1">
      <c r="A408" s="191"/>
      <c r="B408" s="201"/>
      <c r="C408" s="254" t="s">
        <v>38031</v>
      </c>
      <c r="D408" s="176" t="s">
        <v>9</v>
      </c>
      <c r="E408" s="140">
        <v>10</v>
      </c>
      <c r="F408" s="140">
        <v>40</v>
      </c>
      <c r="G408" s="272">
        <v>34.729999999999997</v>
      </c>
      <c r="H408" s="146">
        <f t="shared" si="6"/>
        <v>0</v>
      </c>
      <c r="I408" s="138">
        <f>H408*G408</f>
        <v>0</v>
      </c>
    </row>
    <row r="409" spans="1:9" ht="33.75" customHeight="1" thickBot="1">
      <c r="A409" s="191"/>
      <c r="B409" s="167"/>
      <c r="C409" s="248" t="s">
        <v>38032</v>
      </c>
      <c r="D409" s="176" t="s">
        <v>10</v>
      </c>
      <c r="E409" s="140">
        <v>10</v>
      </c>
      <c r="F409" s="140">
        <v>0</v>
      </c>
      <c r="G409" s="272">
        <v>75.570000000000007</v>
      </c>
      <c r="H409" s="146">
        <f t="shared" si="6"/>
        <v>0</v>
      </c>
      <c r="I409" s="138">
        <f>H409*G409</f>
        <v>0</v>
      </c>
    </row>
    <row r="410" spans="1:9" ht="30" customHeight="1" thickBot="1">
      <c r="A410" s="185"/>
      <c r="B410" s="194"/>
      <c r="C410" s="249" t="s">
        <v>38033</v>
      </c>
      <c r="D410" s="177" t="s">
        <v>11</v>
      </c>
      <c r="E410" s="134">
        <v>8</v>
      </c>
      <c r="F410" s="134">
        <v>0</v>
      </c>
      <c r="G410" s="273">
        <v>154.73999999999998</v>
      </c>
      <c r="H410" s="149">
        <f t="shared" si="6"/>
        <v>0</v>
      </c>
      <c r="I410" s="138">
        <f>H410*G410</f>
        <v>0</v>
      </c>
    </row>
    <row r="411" spans="1:9" ht="25.5" customHeight="1" thickBot="1">
      <c r="A411" s="184"/>
      <c r="B411" s="308" t="s">
        <v>172</v>
      </c>
      <c r="C411" s="257" t="s">
        <v>38034</v>
      </c>
      <c r="D411" s="215" t="s">
        <v>105</v>
      </c>
      <c r="E411" s="136">
        <v>15</v>
      </c>
      <c r="F411" s="136">
        <v>60</v>
      </c>
      <c r="G411" s="271">
        <v>44.55</v>
      </c>
      <c r="H411" s="145">
        <f t="shared" si="6"/>
        <v>0</v>
      </c>
      <c r="I411" s="138">
        <f>H411*G411</f>
        <v>0</v>
      </c>
    </row>
    <row r="412" spans="1:9" ht="25.5" customHeight="1" thickBot="1">
      <c r="A412" s="191" t="s">
        <v>38111</v>
      </c>
      <c r="B412" s="309"/>
      <c r="C412" s="258" t="s">
        <v>38035</v>
      </c>
      <c r="D412" s="176" t="s">
        <v>71</v>
      </c>
      <c r="E412" s="140">
        <v>15</v>
      </c>
      <c r="F412" s="140">
        <v>0</v>
      </c>
      <c r="G412" s="272">
        <v>84.820000000000007</v>
      </c>
      <c r="H412" s="146">
        <f t="shared" si="6"/>
        <v>0</v>
      </c>
      <c r="I412" s="138">
        <f>H412*G412</f>
        <v>0</v>
      </c>
    </row>
    <row r="413" spans="1:9" ht="25.5" customHeight="1" thickBot="1">
      <c r="A413" s="191" t="s">
        <v>38112</v>
      </c>
      <c r="B413" s="309"/>
      <c r="C413" s="258" t="s">
        <v>38036</v>
      </c>
      <c r="D413" s="176" t="s">
        <v>72</v>
      </c>
      <c r="E413" s="140">
        <v>8</v>
      </c>
      <c r="F413" s="140">
        <v>0</v>
      </c>
      <c r="G413" s="272">
        <v>59.4</v>
      </c>
      <c r="H413" s="146">
        <f t="shared" si="6"/>
        <v>0</v>
      </c>
      <c r="I413" s="138">
        <f>H413*G413</f>
        <v>0</v>
      </c>
    </row>
    <row r="414" spans="1:9" ht="25.5" customHeight="1" thickBot="1">
      <c r="A414" s="191" t="s">
        <v>38109</v>
      </c>
      <c r="B414" s="309"/>
      <c r="C414" s="258" t="s">
        <v>38037</v>
      </c>
      <c r="D414" s="176" t="s">
        <v>77</v>
      </c>
      <c r="E414" s="140">
        <v>5</v>
      </c>
      <c r="F414" s="140">
        <v>0</v>
      </c>
      <c r="G414" s="272">
        <v>176.64</v>
      </c>
      <c r="H414" s="146">
        <f t="shared" si="6"/>
        <v>0</v>
      </c>
      <c r="I414" s="138">
        <f>H414*G414</f>
        <v>0</v>
      </c>
    </row>
    <row r="415" spans="1:9" ht="25.5" customHeight="1" thickBot="1">
      <c r="A415" s="185" t="s">
        <v>38110</v>
      </c>
      <c r="B415" s="310"/>
      <c r="C415" s="259" t="s">
        <v>38038</v>
      </c>
      <c r="D415" s="177" t="s">
        <v>108</v>
      </c>
      <c r="E415" s="134">
        <v>5</v>
      </c>
      <c r="F415" s="134">
        <v>0</v>
      </c>
      <c r="G415" s="273">
        <v>164.60999999999999</v>
      </c>
      <c r="H415" s="149">
        <f t="shared" si="6"/>
        <v>0</v>
      </c>
      <c r="I415" s="138">
        <f>H415*G415</f>
        <v>0</v>
      </c>
    </row>
    <row r="416" spans="1:9" ht="25.5" customHeight="1" thickBot="1">
      <c r="A416" s="184" t="s">
        <v>37568</v>
      </c>
      <c r="B416" s="193" t="s">
        <v>173</v>
      </c>
      <c r="C416" s="247" t="s">
        <v>38039</v>
      </c>
      <c r="D416" s="178" t="s">
        <v>8</v>
      </c>
      <c r="E416" s="136">
        <v>40</v>
      </c>
      <c r="F416" s="136">
        <v>0</v>
      </c>
      <c r="G416" s="271">
        <v>43.96</v>
      </c>
      <c r="H416" s="145">
        <f t="shared" si="6"/>
        <v>0</v>
      </c>
      <c r="I416" s="138">
        <f>H416*G416</f>
        <v>0</v>
      </c>
    </row>
    <row r="417" spans="1:9" ht="25.5" customHeight="1" thickBot="1">
      <c r="A417" s="191" t="s">
        <v>37569</v>
      </c>
      <c r="B417" s="167"/>
      <c r="C417" s="248" t="s">
        <v>38040</v>
      </c>
      <c r="D417" s="176" t="s">
        <v>9</v>
      </c>
      <c r="E417" s="140">
        <v>20</v>
      </c>
      <c r="F417" s="140">
        <v>0</v>
      </c>
      <c r="G417" s="272">
        <v>49.04</v>
      </c>
      <c r="H417" s="146">
        <f t="shared" si="6"/>
        <v>0</v>
      </c>
      <c r="I417" s="138">
        <f>H417*G417</f>
        <v>0</v>
      </c>
    </row>
    <row r="418" spans="1:9" ht="25.5" customHeight="1" thickBot="1">
      <c r="A418" s="191" t="s">
        <v>37570</v>
      </c>
      <c r="B418" s="167"/>
      <c r="C418" s="248" t="s">
        <v>38041</v>
      </c>
      <c r="D418" s="176" t="s">
        <v>10</v>
      </c>
      <c r="E418" s="140">
        <v>8</v>
      </c>
      <c r="F418" s="140">
        <v>0</v>
      </c>
      <c r="G418" s="272">
        <v>102.01</v>
      </c>
      <c r="H418" s="146">
        <f t="shared" si="6"/>
        <v>0</v>
      </c>
      <c r="I418" s="138">
        <f>H418*G418</f>
        <v>0</v>
      </c>
    </row>
    <row r="419" spans="1:9" ht="25.5" customHeight="1" thickBot="1">
      <c r="A419" s="191" t="s">
        <v>37571</v>
      </c>
      <c r="B419" s="167"/>
      <c r="C419" s="248" t="s">
        <v>38042</v>
      </c>
      <c r="D419" s="176" t="s">
        <v>11</v>
      </c>
      <c r="E419" s="140">
        <v>5</v>
      </c>
      <c r="F419" s="140">
        <v>0</v>
      </c>
      <c r="G419" s="272">
        <v>206.67</v>
      </c>
      <c r="H419" s="146">
        <f t="shared" si="6"/>
        <v>0</v>
      </c>
      <c r="I419" s="138">
        <f>H419*G419</f>
        <v>0</v>
      </c>
    </row>
    <row r="420" spans="1:9" ht="25.5" customHeight="1" thickBot="1">
      <c r="A420" s="185"/>
      <c r="B420" s="194"/>
      <c r="C420" s="249" t="s">
        <v>38043</v>
      </c>
      <c r="D420" s="177" t="s">
        <v>12</v>
      </c>
      <c r="E420" s="134">
        <v>1</v>
      </c>
      <c r="F420" s="134">
        <v>0</v>
      </c>
      <c r="G420" s="273">
        <v>410.98</v>
      </c>
      <c r="H420" s="149">
        <f t="shared" si="6"/>
        <v>0</v>
      </c>
      <c r="I420" s="138">
        <f>H420*G420</f>
        <v>0</v>
      </c>
    </row>
    <row r="421" spans="1:9" ht="88.5" customHeight="1" thickBot="1">
      <c r="A421" s="239"/>
      <c r="B421" s="167" t="s">
        <v>174</v>
      </c>
      <c r="C421" s="265" t="s">
        <v>38044</v>
      </c>
      <c r="D421" s="224" t="s">
        <v>175</v>
      </c>
      <c r="E421" s="161">
        <v>10</v>
      </c>
      <c r="F421" s="161">
        <v>0</v>
      </c>
      <c r="G421" s="279">
        <v>579.86</v>
      </c>
      <c r="H421" s="162">
        <f t="shared" si="6"/>
        <v>0</v>
      </c>
      <c r="I421" s="138">
        <f>H421*G421</f>
        <v>0</v>
      </c>
    </row>
    <row r="422" spans="1:9" ht="25.5" customHeight="1" thickBot="1">
      <c r="A422" s="184" t="s">
        <v>37572</v>
      </c>
      <c r="B422" s="193" t="s">
        <v>176</v>
      </c>
      <c r="C422" s="247" t="s">
        <v>38045</v>
      </c>
      <c r="D422" s="178" t="s">
        <v>125</v>
      </c>
      <c r="E422" s="136">
        <v>10</v>
      </c>
      <c r="F422" s="136">
        <v>40</v>
      </c>
      <c r="G422" s="271">
        <v>44.809999999999995</v>
      </c>
      <c r="H422" s="145">
        <f t="shared" si="6"/>
        <v>0</v>
      </c>
      <c r="I422" s="138">
        <f>H422*G422</f>
        <v>0</v>
      </c>
    </row>
    <row r="423" spans="1:9" ht="25.5" customHeight="1" thickBot="1">
      <c r="A423" s="191"/>
      <c r="B423" s="167"/>
      <c r="C423" s="248" t="s">
        <v>38046</v>
      </c>
      <c r="D423" s="176" t="s">
        <v>127</v>
      </c>
      <c r="E423" s="140">
        <v>10</v>
      </c>
      <c r="F423" s="140">
        <v>0</v>
      </c>
      <c r="G423" s="272">
        <v>89.34</v>
      </c>
      <c r="H423" s="146">
        <f t="shared" si="6"/>
        <v>0</v>
      </c>
      <c r="I423" s="138">
        <f>H423*G423</f>
        <v>0</v>
      </c>
    </row>
    <row r="424" spans="1:9" ht="25.5" customHeight="1" thickBot="1">
      <c r="A424" s="191" t="s">
        <v>37573</v>
      </c>
      <c r="B424" s="167"/>
      <c r="C424" s="248" t="s">
        <v>38047</v>
      </c>
      <c r="D424" s="176" t="s">
        <v>128</v>
      </c>
      <c r="E424" s="140">
        <v>15</v>
      </c>
      <c r="F424" s="140">
        <v>0</v>
      </c>
      <c r="G424" s="272">
        <v>76.03</v>
      </c>
      <c r="H424" s="146">
        <f t="shared" si="6"/>
        <v>0</v>
      </c>
      <c r="I424" s="138">
        <f>H424*G424</f>
        <v>0</v>
      </c>
    </row>
    <row r="425" spans="1:9" ht="25.5" customHeight="1" thickBot="1">
      <c r="A425" s="191" t="s">
        <v>37574</v>
      </c>
      <c r="B425" s="167"/>
      <c r="C425" s="248" t="s">
        <v>38048</v>
      </c>
      <c r="D425" s="176" t="s">
        <v>130</v>
      </c>
      <c r="E425" s="140">
        <v>6</v>
      </c>
      <c r="F425" s="140">
        <v>0</v>
      </c>
      <c r="G425" s="272">
        <v>124.09</v>
      </c>
      <c r="H425" s="146">
        <f t="shared" si="6"/>
        <v>0</v>
      </c>
      <c r="I425" s="138">
        <f>H425*G425</f>
        <v>0</v>
      </c>
    </row>
    <row r="426" spans="1:9" ht="25.5" customHeight="1" thickBot="1">
      <c r="A426" s="191" t="s">
        <v>37575</v>
      </c>
      <c r="B426" s="167"/>
      <c r="C426" s="248" t="s">
        <v>38049</v>
      </c>
      <c r="D426" s="176" t="s">
        <v>131</v>
      </c>
      <c r="E426" s="140">
        <v>5</v>
      </c>
      <c r="F426" s="140">
        <v>0</v>
      </c>
      <c r="G426" s="272">
        <v>163.88</v>
      </c>
      <c r="H426" s="146">
        <f t="shared" si="6"/>
        <v>0</v>
      </c>
      <c r="I426" s="138">
        <f>H426*G426</f>
        <v>0</v>
      </c>
    </row>
    <row r="427" spans="1:9" ht="25.5" customHeight="1" thickBot="1">
      <c r="A427" s="191"/>
      <c r="B427" s="167"/>
      <c r="C427" s="248" t="s">
        <v>38050</v>
      </c>
      <c r="D427" s="176" t="s">
        <v>132</v>
      </c>
      <c r="E427" s="140">
        <v>4</v>
      </c>
      <c r="F427" s="140">
        <v>0</v>
      </c>
      <c r="G427" s="272">
        <v>389.17</v>
      </c>
      <c r="H427" s="146">
        <f t="shared" si="6"/>
        <v>0</v>
      </c>
      <c r="I427" s="138">
        <f>H427*G427</f>
        <v>0</v>
      </c>
    </row>
    <row r="428" spans="1:9" ht="25.5" customHeight="1" thickBot="1">
      <c r="A428" s="191"/>
      <c r="B428" s="167"/>
      <c r="C428" s="248" t="s">
        <v>38051</v>
      </c>
      <c r="D428" s="176" t="s">
        <v>133</v>
      </c>
      <c r="E428" s="140">
        <v>3</v>
      </c>
      <c r="F428" s="140">
        <v>0</v>
      </c>
      <c r="G428" s="272">
        <v>402.83</v>
      </c>
      <c r="H428" s="146">
        <f t="shared" si="6"/>
        <v>0</v>
      </c>
      <c r="I428" s="138">
        <f>H428*G428</f>
        <v>0</v>
      </c>
    </row>
    <row r="429" spans="1:9" ht="25.5" customHeight="1" thickBot="1">
      <c r="A429" s="185"/>
      <c r="B429" s="194"/>
      <c r="C429" s="249" t="s">
        <v>38052</v>
      </c>
      <c r="D429" s="177" t="s">
        <v>134</v>
      </c>
      <c r="E429" s="134">
        <v>3</v>
      </c>
      <c r="F429" s="134">
        <v>0</v>
      </c>
      <c r="G429" s="273">
        <v>575.04999999999995</v>
      </c>
      <c r="H429" s="149">
        <f t="shared" si="6"/>
        <v>0</v>
      </c>
      <c r="I429" s="138">
        <f>H429*G429</f>
        <v>0</v>
      </c>
    </row>
    <row r="430" spans="1:9" ht="48" customHeight="1" thickBot="1">
      <c r="A430" s="184"/>
      <c r="B430" s="193" t="s">
        <v>177</v>
      </c>
      <c r="C430" s="247" t="s">
        <v>38053</v>
      </c>
      <c r="D430" s="178" t="s">
        <v>116</v>
      </c>
      <c r="E430" s="136">
        <v>18</v>
      </c>
      <c r="F430" s="136">
        <v>0</v>
      </c>
      <c r="G430" s="271">
        <v>235.51</v>
      </c>
      <c r="H430" s="145">
        <f t="shared" si="6"/>
        <v>0</v>
      </c>
      <c r="I430" s="138">
        <f>H430*G430</f>
        <v>0</v>
      </c>
    </row>
    <row r="431" spans="1:9" ht="66" customHeight="1" thickBot="1">
      <c r="A431" s="185"/>
      <c r="B431" s="210"/>
      <c r="C431" s="261" t="s">
        <v>38054</v>
      </c>
      <c r="D431" s="177" t="s">
        <v>117</v>
      </c>
      <c r="E431" s="134">
        <v>4</v>
      </c>
      <c r="F431" s="134">
        <v>0</v>
      </c>
      <c r="G431" s="273">
        <v>313.40999999999997</v>
      </c>
      <c r="H431" s="149">
        <f t="shared" si="6"/>
        <v>0</v>
      </c>
      <c r="I431" s="138">
        <f>H431*G431</f>
        <v>0</v>
      </c>
    </row>
    <row r="432" spans="1:9" ht="50.25" customHeight="1" thickBot="1">
      <c r="A432" s="184"/>
      <c r="B432" s="193" t="s">
        <v>178</v>
      </c>
      <c r="C432" s="247" t="s">
        <v>38055</v>
      </c>
      <c r="D432" s="178" t="s">
        <v>116</v>
      </c>
      <c r="E432" s="136">
        <v>6</v>
      </c>
      <c r="F432" s="136">
        <v>0</v>
      </c>
      <c r="G432" s="271">
        <v>235.51</v>
      </c>
      <c r="H432" s="145">
        <f t="shared" si="6"/>
        <v>0</v>
      </c>
      <c r="I432" s="138">
        <f>H432*G432</f>
        <v>0</v>
      </c>
    </row>
    <row r="433" spans="1:10" ht="48.75" customHeight="1" thickBot="1">
      <c r="A433" s="185"/>
      <c r="B433" s="210"/>
      <c r="C433" s="261" t="s">
        <v>38056</v>
      </c>
      <c r="D433" s="177" t="s">
        <v>117</v>
      </c>
      <c r="E433" s="134">
        <v>3</v>
      </c>
      <c r="F433" s="134">
        <v>0</v>
      </c>
      <c r="G433" s="273">
        <v>313.40999999999997</v>
      </c>
      <c r="H433" s="149">
        <f t="shared" si="6"/>
        <v>0</v>
      </c>
      <c r="I433" s="142">
        <f>H433*G433</f>
        <v>0</v>
      </c>
    </row>
    <row r="434" spans="1:10" ht="88.5" customHeight="1" thickBot="1">
      <c r="A434" s="186"/>
      <c r="B434" s="183" t="s">
        <v>37595</v>
      </c>
      <c r="C434" s="266" t="s">
        <v>38057</v>
      </c>
      <c r="D434" s="225" t="s">
        <v>8</v>
      </c>
      <c r="E434" s="91">
        <v>24</v>
      </c>
      <c r="F434" s="91">
        <v>144</v>
      </c>
      <c r="G434" s="280">
        <v>8.7099999999999991</v>
      </c>
      <c r="H434" s="230">
        <f t="shared" si="6"/>
        <v>0</v>
      </c>
      <c r="I434" s="138">
        <f>H434*G434</f>
        <v>0</v>
      </c>
    </row>
    <row r="435" spans="1:10" ht="48.75" customHeight="1" thickBot="1">
      <c r="A435" s="184"/>
      <c r="B435" s="291" t="s">
        <v>179</v>
      </c>
      <c r="C435" s="247" t="s">
        <v>38058</v>
      </c>
      <c r="D435" s="178" t="s">
        <v>8</v>
      </c>
      <c r="E435" s="136">
        <v>24</v>
      </c>
      <c r="F435" s="136">
        <v>144</v>
      </c>
      <c r="G435" s="271">
        <v>11.62</v>
      </c>
      <c r="H435" s="145">
        <f t="shared" si="6"/>
        <v>0</v>
      </c>
      <c r="I435" s="138">
        <f>H435*G435</f>
        <v>0</v>
      </c>
    </row>
    <row r="436" spans="1:10" ht="48.75" customHeight="1" thickBot="1">
      <c r="A436" s="185"/>
      <c r="B436" s="294"/>
      <c r="C436" s="249" t="s">
        <v>38059</v>
      </c>
      <c r="D436" s="179" t="s">
        <v>18</v>
      </c>
      <c r="E436" s="155">
        <v>20</v>
      </c>
      <c r="F436" s="155">
        <v>120</v>
      </c>
      <c r="G436" s="278">
        <v>11.62</v>
      </c>
      <c r="H436" s="157">
        <f t="shared" si="6"/>
        <v>0</v>
      </c>
      <c r="I436" s="138">
        <f>H436*G436</f>
        <v>0</v>
      </c>
    </row>
    <row r="437" spans="1:10" ht="25.5" customHeight="1" thickBot="1">
      <c r="A437" s="184" t="s">
        <v>37576</v>
      </c>
      <c r="B437" s="193" t="s">
        <v>180</v>
      </c>
      <c r="C437" s="247" t="s">
        <v>38060</v>
      </c>
      <c r="D437" s="178" t="s">
        <v>8</v>
      </c>
      <c r="E437" s="136">
        <v>20</v>
      </c>
      <c r="F437" s="136">
        <v>80</v>
      </c>
      <c r="G437" s="271">
        <v>18.330000000000002</v>
      </c>
      <c r="H437" s="145">
        <f t="shared" si="6"/>
        <v>0</v>
      </c>
      <c r="I437" s="138">
        <f>H437*G437</f>
        <v>0</v>
      </c>
    </row>
    <row r="438" spans="1:10" ht="25.5" customHeight="1" thickBot="1">
      <c r="A438" s="191" t="s">
        <v>37577</v>
      </c>
      <c r="B438" s="167"/>
      <c r="C438" s="248" t="s">
        <v>38061</v>
      </c>
      <c r="D438" s="176" t="s">
        <v>9</v>
      </c>
      <c r="E438" s="140">
        <v>25</v>
      </c>
      <c r="F438" s="140">
        <v>0</v>
      </c>
      <c r="G438" s="272">
        <v>31.5</v>
      </c>
      <c r="H438" s="146">
        <f t="shared" si="6"/>
        <v>0</v>
      </c>
      <c r="I438" s="138">
        <f>H438*G438</f>
        <v>0</v>
      </c>
    </row>
    <row r="439" spans="1:10" ht="25.5" customHeight="1" thickBot="1">
      <c r="A439" s="191" t="s">
        <v>37578</v>
      </c>
      <c r="B439" s="167"/>
      <c r="C439" s="248" t="s">
        <v>38062</v>
      </c>
      <c r="D439" s="176" t="s">
        <v>10</v>
      </c>
      <c r="E439" s="140">
        <v>8</v>
      </c>
      <c r="F439" s="140">
        <v>0</v>
      </c>
      <c r="G439" s="272">
        <v>97.710000000000008</v>
      </c>
      <c r="H439" s="146">
        <f t="shared" si="6"/>
        <v>0</v>
      </c>
      <c r="I439" s="138">
        <f>H439*G439</f>
        <v>0</v>
      </c>
    </row>
    <row r="440" spans="1:10" ht="25.5" customHeight="1" thickBot="1">
      <c r="A440" s="191" t="s">
        <v>37579</v>
      </c>
      <c r="B440" s="167"/>
      <c r="C440" s="248" t="s">
        <v>38063</v>
      </c>
      <c r="D440" s="176" t="s">
        <v>11</v>
      </c>
      <c r="E440" s="140">
        <v>6</v>
      </c>
      <c r="F440" s="140">
        <v>0</v>
      </c>
      <c r="G440" s="272">
        <v>177.45999999999998</v>
      </c>
      <c r="H440" s="146">
        <f t="shared" si="6"/>
        <v>0</v>
      </c>
      <c r="I440" s="138">
        <f>H440*G440</f>
        <v>0</v>
      </c>
    </row>
    <row r="441" spans="1:10" ht="25.5" customHeight="1" thickBot="1">
      <c r="A441" s="185"/>
      <c r="B441" s="194"/>
      <c r="C441" s="249" t="s">
        <v>38064</v>
      </c>
      <c r="D441" s="177" t="s">
        <v>12</v>
      </c>
      <c r="E441" s="134">
        <v>2</v>
      </c>
      <c r="F441" s="134">
        <v>0</v>
      </c>
      <c r="G441" s="273">
        <v>381.27</v>
      </c>
      <c r="H441" s="149">
        <f t="shared" si="6"/>
        <v>0</v>
      </c>
      <c r="I441" s="138">
        <f>H441*G441</f>
        <v>0</v>
      </c>
    </row>
    <row r="442" spans="1:10" ht="25.5" customHeight="1" thickBot="1">
      <c r="A442" s="184" t="s">
        <v>37580</v>
      </c>
      <c r="B442" s="193" t="s">
        <v>181</v>
      </c>
      <c r="C442" s="247" t="s">
        <v>38065</v>
      </c>
      <c r="D442" s="178" t="s">
        <v>8</v>
      </c>
      <c r="E442" s="136">
        <v>25</v>
      </c>
      <c r="F442" s="136">
        <v>0</v>
      </c>
      <c r="G442" s="271">
        <v>20.48</v>
      </c>
      <c r="H442" s="145">
        <f t="shared" si="6"/>
        <v>0</v>
      </c>
      <c r="I442" s="138">
        <f>H442*G442</f>
        <v>0</v>
      </c>
    </row>
    <row r="443" spans="1:10" ht="25.5" customHeight="1" thickBot="1">
      <c r="A443" s="191" t="s">
        <v>37581</v>
      </c>
      <c r="B443" s="167"/>
      <c r="C443" s="248" t="s">
        <v>38066</v>
      </c>
      <c r="D443" s="176" t="s">
        <v>9</v>
      </c>
      <c r="E443" s="140">
        <v>15</v>
      </c>
      <c r="F443" s="140">
        <v>0</v>
      </c>
      <c r="G443" s="272">
        <v>27.580000000000002</v>
      </c>
      <c r="H443" s="146">
        <f t="shared" si="6"/>
        <v>0</v>
      </c>
      <c r="I443" s="138">
        <f>H443*G443</f>
        <v>0</v>
      </c>
    </row>
    <row r="444" spans="1:10" ht="25.5" customHeight="1" thickBot="1">
      <c r="A444" s="191" t="s">
        <v>37582</v>
      </c>
      <c r="B444" s="167"/>
      <c r="C444" s="248" t="s">
        <v>38067</v>
      </c>
      <c r="D444" s="176" t="s">
        <v>10</v>
      </c>
      <c r="E444" s="140">
        <v>10</v>
      </c>
      <c r="F444" s="140">
        <v>0</v>
      </c>
      <c r="G444" s="272">
        <v>93.78</v>
      </c>
      <c r="H444" s="146">
        <f t="shared" si="6"/>
        <v>0</v>
      </c>
      <c r="I444" s="138">
        <f>H444*G444</f>
        <v>0</v>
      </c>
    </row>
    <row r="445" spans="1:10" ht="25.5" customHeight="1" thickBot="1">
      <c r="A445" s="191" t="s">
        <v>37583</v>
      </c>
      <c r="B445" s="167"/>
      <c r="C445" s="248" t="s">
        <v>38068</v>
      </c>
      <c r="D445" s="176" t="s">
        <v>11</v>
      </c>
      <c r="E445" s="140">
        <v>4</v>
      </c>
      <c r="F445" s="140">
        <v>0</v>
      </c>
      <c r="G445" s="272">
        <v>212.31</v>
      </c>
      <c r="H445" s="146">
        <f t="shared" si="6"/>
        <v>0</v>
      </c>
      <c r="I445" s="138">
        <f>H445*G445</f>
        <v>0</v>
      </c>
    </row>
    <row r="446" spans="1:10" ht="25.5" customHeight="1" thickBot="1">
      <c r="A446" s="185"/>
      <c r="B446" s="194"/>
      <c r="C446" s="249" t="s">
        <v>38069</v>
      </c>
      <c r="D446" s="177" t="s">
        <v>12</v>
      </c>
      <c r="E446" s="134">
        <v>1</v>
      </c>
      <c r="F446" s="134">
        <v>0</v>
      </c>
      <c r="G446" s="273">
        <v>659.72</v>
      </c>
      <c r="H446" s="149">
        <f t="shared" si="6"/>
        <v>0</v>
      </c>
      <c r="I446" s="138">
        <f>H446*G446</f>
        <v>0</v>
      </c>
    </row>
    <row r="447" spans="1:10" ht="37.5" customHeight="1" thickBot="1">
      <c r="A447" s="184" t="s">
        <v>37584</v>
      </c>
      <c r="B447" s="193" t="s">
        <v>182</v>
      </c>
      <c r="C447" s="247" t="s">
        <v>38070</v>
      </c>
      <c r="D447" s="178" t="s">
        <v>8</v>
      </c>
      <c r="E447" s="136">
        <v>30</v>
      </c>
      <c r="F447" s="136">
        <v>0</v>
      </c>
      <c r="G447" s="271">
        <v>34.85</v>
      </c>
      <c r="H447" s="145">
        <f t="shared" si="6"/>
        <v>0</v>
      </c>
      <c r="I447" s="138">
        <f>H447*G447</f>
        <v>0</v>
      </c>
    </row>
    <row r="448" spans="1:10" s="2" customFormat="1" ht="47.25" customHeight="1" thickBot="1">
      <c r="A448" s="185" t="s">
        <v>37585</v>
      </c>
      <c r="B448" s="194"/>
      <c r="C448" s="249" t="s">
        <v>38071</v>
      </c>
      <c r="D448" s="177" t="s">
        <v>9</v>
      </c>
      <c r="E448" s="134">
        <v>20</v>
      </c>
      <c r="F448" s="134">
        <v>0</v>
      </c>
      <c r="G448" s="273">
        <v>57.04</v>
      </c>
      <c r="H448" s="149">
        <f t="shared" si="6"/>
        <v>0</v>
      </c>
      <c r="I448" s="138">
        <f>H448*G448</f>
        <v>0</v>
      </c>
      <c r="J448" s="121"/>
    </row>
    <row r="449" spans="1:10" s="2" customFormat="1" ht="47.25" customHeight="1" thickBot="1">
      <c r="A449" s="237"/>
      <c r="B449" s="193" t="s">
        <v>183</v>
      </c>
      <c r="C449" s="247" t="s">
        <v>38072</v>
      </c>
      <c r="D449" s="178" t="s">
        <v>7</v>
      </c>
      <c r="E449" s="136">
        <v>30</v>
      </c>
      <c r="F449" s="136">
        <v>0</v>
      </c>
      <c r="G449" s="271">
        <v>150.26</v>
      </c>
      <c r="H449" s="145">
        <f t="shared" si="6"/>
        <v>0</v>
      </c>
      <c r="I449" s="138">
        <f>H449*G449</f>
        <v>0</v>
      </c>
      <c r="J449" s="121"/>
    </row>
    <row r="450" spans="1:10" ht="44.25" customHeight="1" thickBot="1">
      <c r="A450" s="238" t="s">
        <v>37586</v>
      </c>
      <c r="B450" s="201"/>
      <c r="C450" s="248" t="s">
        <v>38073</v>
      </c>
      <c r="D450" s="176" t="s">
        <v>8</v>
      </c>
      <c r="E450" s="140">
        <v>30</v>
      </c>
      <c r="F450" s="140">
        <v>0</v>
      </c>
      <c r="G450" s="272">
        <v>27.12</v>
      </c>
      <c r="H450" s="146">
        <f t="shared" si="6"/>
        <v>0</v>
      </c>
      <c r="I450" s="138">
        <f>H450*G450</f>
        <v>0</v>
      </c>
    </row>
    <row r="451" spans="1:10" ht="36" customHeight="1" thickBot="1">
      <c r="A451" s="185" t="s">
        <v>37587</v>
      </c>
      <c r="B451" s="194"/>
      <c r="C451" s="249" t="s">
        <v>38074</v>
      </c>
      <c r="D451" s="177" t="s">
        <v>9</v>
      </c>
      <c r="E451" s="134">
        <v>20</v>
      </c>
      <c r="F451" s="134">
        <v>0</v>
      </c>
      <c r="G451" s="273">
        <v>56.519999999999996</v>
      </c>
      <c r="H451" s="149">
        <f t="shared" si="6"/>
        <v>0</v>
      </c>
      <c r="I451" s="142">
        <f>H451*G451</f>
        <v>0</v>
      </c>
    </row>
    <row r="452" spans="1:10" ht="90.75" customHeight="1" thickBot="1">
      <c r="A452" s="186"/>
      <c r="B452" s="195" t="s">
        <v>184</v>
      </c>
      <c r="C452" s="250" t="s">
        <v>38075</v>
      </c>
      <c r="D452" s="213" t="s">
        <v>8</v>
      </c>
      <c r="E452" s="143">
        <v>30</v>
      </c>
      <c r="F452" s="143">
        <v>0</v>
      </c>
      <c r="G452" s="274">
        <v>27.16</v>
      </c>
      <c r="H452" s="230">
        <f t="shared" si="6"/>
        <v>0</v>
      </c>
      <c r="I452" s="142">
        <f>H452*G452</f>
        <v>0</v>
      </c>
    </row>
    <row r="453" spans="1:10" ht="25.5" customHeight="1" thickBot="1">
      <c r="A453" s="184" t="s">
        <v>38108</v>
      </c>
      <c r="B453" s="291" t="s">
        <v>185</v>
      </c>
      <c r="C453" s="247" t="s">
        <v>38076</v>
      </c>
      <c r="D453" s="178" t="s">
        <v>8</v>
      </c>
      <c r="E453" s="163">
        <v>25</v>
      </c>
      <c r="F453" s="136">
        <v>0</v>
      </c>
      <c r="G453" s="271">
        <v>13.02</v>
      </c>
      <c r="H453" s="145">
        <f t="shared" si="6"/>
        <v>0</v>
      </c>
      <c r="I453" s="138">
        <f>H453*G453</f>
        <v>0</v>
      </c>
    </row>
    <row r="454" spans="1:10" ht="25.5" customHeight="1" thickBot="1">
      <c r="A454" s="191" t="s">
        <v>38107</v>
      </c>
      <c r="B454" s="292"/>
      <c r="C454" s="248" t="s">
        <v>38077</v>
      </c>
      <c r="D454" s="176" t="s">
        <v>9</v>
      </c>
      <c r="E454" s="139">
        <v>15</v>
      </c>
      <c r="F454" s="140">
        <v>0</v>
      </c>
      <c r="G454" s="272">
        <v>23.380000000000003</v>
      </c>
      <c r="H454" s="146">
        <f t="shared" si="6"/>
        <v>0</v>
      </c>
      <c r="I454" s="138">
        <f>H454*G454</f>
        <v>0</v>
      </c>
    </row>
    <row r="455" spans="1:10" ht="25.5" customHeight="1" thickBot="1">
      <c r="A455" s="191"/>
      <c r="B455" s="292"/>
      <c r="C455" s="248" t="s">
        <v>38078</v>
      </c>
      <c r="D455" s="176" t="s">
        <v>10</v>
      </c>
      <c r="E455" s="164">
        <v>10</v>
      </c>
      <c r="F455" s="140">
        <v>0</v>
      </c>
      <c r="G455" s="272">
        <v>93.800000000000011</v>
      </c>
      <c r="H455" s="146">
        <f t="shared" si="6"/>
        <v>0</v>
      </c>
      <c r="I455" s="138">
        <f>H455*G455</f>
        <v>0</v>
      </c>
    </row>
    <row r="456" spans="1:10" ht="25.5" customHeight="1" thickBot="1">
      <c r="A456" s="191" t="s">
        <v>38113</v>
      </c>
      <c r="B456" s="292"/>
      <c r="C456" s="248" t="s">
        <v>38079</v>
      </c>
      <c r="D456" s="176" t="s">
        <v>11</v>
      </c>
      <c r="E456" s="164">
        <v>4</v>
      </c>
      <c r="F456" s="140">
        <v>0</v>
      </c>
      <c r="G456" s="272">
        <v>213.95</v>
      </c>
      <c r="H456" s="146">
        <f t="shared" si="6"/>
        <v>0</v>
      </c>
      <c r="I456" s="138">
        <f>H456*G456</f>
        <v>0</v>
      </c>
    </row>
    <row r="457" spans="1:10" ht="25.5" customHeight="1" thickBot="1">
      <c r="A457" s="185"/>
      <c r="B457" s="293"/>
      <c r="C457" s="249" t="s">
        <v>38080</v>
      </c>
      <c r="D457" s="216" t="s">
        <v>12</v>
      </c>
      <c r="E457" s="134">
        <v>1</v>
      </c>
      <c r="F457" s="134">
        <v>0</v>
      </c>
      <c r="G457" s="273">
        <v>659.72</v>
      </c>
      <c r="H457" s="149">
        <f t="shared" si="6"/>
        <v>0</v>
      </c>
      <c r="I457" s="138">
        <f>H457*G457</f>
        <v>0</v>
      </c>
    </row>
    <row r="458" spans="1:10" ht="37.5" customHeight="1" thickBot="1">
      <c r="A458" s="184" t="s">
        <v>37588</v>
      </c>
      <c r="B458" s="311" t="s">
        <v>186</v>
      </c>
      <c r="C458" s="257" t="s">
        <v>38081</v>
      </c>
      <c r="D458" s="215" t="s">
        <v>52</v>
      </c>
      <c r="E458" s="136">
        <v>30</v>
      </c>
      <c r="F458" s="136">
        <v>0</v>
      </c>
      <c r="G458" s="271">
        <v>45.699999999999996</v>
      </c>
      <c r="H458" s="145">
        <f t="shared" si="6"/>
        <v>0</v>
      </c>
      <c r="I458" s="138">
        <f>H458*G458</f>
        <v>0</v>
      </c>
    </row>
    <row r="459" spans="1:10" ht="44.25" customHeight="1" thickBot="1">
      <c r="A459" s="185" t="s">
        <v>37589</v>
      </c>
      <c r="B459" s="312"/>
      <c r="C459" s="259" t="s">
        <v>38082</v>
      </c>
      <c r="D459" s="216" t="s">
        <v>8</v>
      </c>
      <c r="E459" s="134">
        <v>30</v>
      </c>
      <c r="F459" s="134">
        <v>0</v>
      </c>
      <c r="G459" s="273">
        <v>46.47</v>
      </c>
      <c r="H459" s="149">
        <f t="shared" si="6"/>
        <v>0</v>
      </c>
      <c r="I459" s="138">
        <f>H459*G459</f>
        <v>0</v>
      </c>
    </row>
    <row r="460" spans="1:10" ht="46.5" customHeight="1" thickBot="1">
      <c r="A460" s="186"/>
      <c r="B460" s="195" t="s">
        <v>187</v>
      </c>
      <c r="C460" s="250" t="s">
        <v>38083</v>
      </c>
      <c r="D460" s="220" t="s">
        <v>8</v>
      </c>
      <c r="E460" s="143">
        <v>25</v>
      </c>
      <c r="F460" s="143">
        <v>0</v>
      </c>
      <c r="G460" s="274">
        <v>41.83</v>
      </c>
      <c r="H460" s="230">
        <f t="shared" si="6"/>
        <v>0</v>
      </c>
      <c r="I460" s="138">
        <f>H460*G460</f>
        <v>0</v>
      </c>
    </row>
    <row r="461" spans="1:10" ht="79.5" customHeight="1" thickBot="1">
      <c r="A461" s="186"/>
      <c r="B461" s="195" t="s">
        <v>188</v>
      </c>
      <c r="C461" s="250" t="s">
        <v>38084</v>
      </c>
      <c r="D461" s="213" t="s">
        <v>9</v>
      </c>
      <c r="E461" s="143">
        <v>20</v>
      </c>
      <c r="F461" s="143">
        <v>0</v>
      </c>
      <c r="G461" s="274">
        <v>27.05</v>
      </c>
      <c r="H461" s="230">
        <f t="shared" si="6"/>
        <v>0</v>
      </c>
      <c r="I461" s="138">
        <f>H461*G461</f>
        <v>0</v>
      </c>
    </row>
    <row r="462" spans="1:10" ht="47.25" customHeight="1" thickBot="1">
      <c r="A462" s="184" t="s">
        <v>37614</v>
      </c>
      <c r="B462" s="193" t="s">
        <v>189</v>
      </c>
      <c r="C462" s="247" t="s">
        <v>38085</v>
      </c>
      <c r="D462" s="178" t="s">
        <v>190</v>
      </c>
      <c r="E462" s="136">
        <v>30</v>
      </c>
      <c r="F462" s="136">
        <v>0</v>
      </c>
      <c r="G462" s="271">
        <v>25.71</v>
      </c>
      <c r="H462" s="145">
        <f t="shared" ref="H462:H479" si="7">$H$2</f>
        <v>0</v>
      </c>
      <c r="I462" s="138">
        <f>H462*G462</f>
        <v>0</v>
      </c>
    </row>
    <row r="463" spans="1:10" ht="51" customHeight="1" thickBot="1">
      <c r="A463" s="185" t="s">
        <v>37590</v>
      </c>
      <c r="B463" s="194"/>
      <c r="C463" s="249" t="s">
        <v>38086</v>
      </c>
      <c r="D463" s="177" t="s">
        <v>25</v>
      </c>
      <c r="E463" s="134">
        <v>25</v>
      </c>
      <c r="F463" s="134">
        <v>0</v>
      </c>
      <c r="G463" s="273">
        <v>28.540000000000003</v>
      </c>
      <c r="H463" s="149">
        <f t="shared" si="7"/>
        <v>0</v>
      </c>
      <c r="I463" s="138">
        <f>H463*G463</f>
        <v>0</v>
      </c>
    </row>
    <row r="464" spans="1:10" ht="71.25" customHeight="1" thickBot="1">
      <c r="A464" s="186"/>
      <c r="B464" s="195" t="s">
        <v>191</v>
      </c>
      <c r="C464" s="250" t="s">
        <v>38087</v>
      </c>
      <c r="D464" s="213" t="s">
        <v>25</v>
      </c>
      <c r="E464" s="143">
        <v>20</v>
      </c>
      <c r="F464" s="143">
        <v>0</v>
      </c>
      <c r="G464" s="274">
        <v>27.8</v>
      </c>
      <c r="H464" s="230">
        <f t="shared" si="7"/>
        <v>0</v>
      </c>
      <c r="I464" s="142">
        <f>H464*G464</f>
        <v>0</v>
      </c>
    </row>
    <row r="465" spans="1:9" ht="88.5" customHeight="1" thickBot="1">
      <c r="A465" s="186" t="s">
        <v>37591</v>
      </c>
      <c r="B465" s="195" t="s">
        <v>192</v>
      </c>
      <c r="C465" s="250" t="s">
        <v>38088</v>
      </c>
      <c r="D465" s="213" t="s">
        <v>25</v>
      </c>
      <c r="E465" s="143">
        <v>25</v>
      </c>
      <c r="F465" s="143">
        <v>0</v>
      </c>
      <c r="G465" s="274">
        <v>29.560000000000002</v>
      </c>
      <c r="H465" s="230">
        <f t="shared" si="7"/>
        <v>0</v>
      </c>
      <c r="I465" s="138">
        <f>H465*G465</f>
        <v>0</v>
      </c>
    </row>
    <row r="466" spans="1:9" ht="42" customHeight="1" thickBot="1">
      <c r="A466" s="169" t="s">
        <v>38104</v>
      </c>
      <c r="B466" s="236" t="s">
        <v>193</v>
      </c>
      <c r="C466" s="256" t="s">
        <v>38089</v>
      </c>
      <c r="D466" s="179" t="s">
        <v>25</v>
      </c>
      <c r="E466" s="155">
        <v>25</v>
      </c>
      <c r="F466" s="155">
        <v>0</v>
      </c>
      <c r="G466" s="278">
        <v>89.100000000000009</v>
      </c>
      <c r="H466" s="156">
        <f t="shared" si="7"/>
        <v>0</v>
      </c>
      <c r="I466" s="138">
        <f>H466*G466</f>
        <v>0</v>
      </c>
    </row>
    <row r="467" spans="1:9" ht="72.75" customHeight="1" thickBot="1">
      <c r="A467" s="168"/>
      <c r="B467" s="193" t="s">
        <v>194</v>
      </c>
      <c r="C467" s="265" t="s">
        <v>38090</v>
      </c>
      <c r="D467" s="222" t="s">
        <v>25</v>
      </c>
      <c r="E467" s="158">
        <v>20</v>
      </c>
      <c r="F467" s="158">
        <v>0</v>
      </c>
      <c r="G467" s="281">
        <v>39.03</v>
      </c>
      <c r="H467" s="159">
        <f t="shared" si="7"/>
        <v>0</v>
      </c>
      <c r="I467" s="138">
        <f>H467*G467</f>
        <v>0</v>
      </c>
    </row>
    <row r="468" spans="1:9" ht="44.25" customHeight="1" thickBot="1">
      <c r="A468" s="186"/>
      <c r="B468" s="195" t="s">
        <v>195</v>
      </c>
      <c r="C468" s="250" t="s">
        <v>38091</v>
      </c>
      <c r="D468" s="213" t="s">
        <v>25</v>
      </c>
      <c r="E468" s="143">
        <v>25</v>
      </c>
      <c r="F468" s="143">
        <v>0</v>
      </c>
      <c r="G468" s="274">
        <v>29.930000000000003</v>
      </c>
      <c r="H468" s="230">
        <f t="shared" si="7"/>
        <v>0</v>
      </c>
      <c r="I468" s="192">
        <f>H468*G468</f>
        <v>0</v>
      </c>
    </row>
    <row r="469" spans="1:9" ht="25.5" customHeight="1" thickBot="1">
      <c r="A469" s="184"/>
      <c r="B469" s="193" t="s">
        <v>196</v>
      </c>
      <c r="C469" s="247" t="s">
        <v>38092</v>
      </c>
      <c r="D469" s="178" t="s">
        <v>8</v>
      </c>
      <c r="E469" s="136">
        <v>25</v>
      </c>
      <c r="F469" s="136">
        <v>150</v>
      </c>
      <c r="G469" s="271">
        <v>10.26</v>
      </c>
      <c r="H469" s="137">
        <f t="shared" si="7"/>
        <v>0</v>
      </c>
      <c r="I469" s="138">
        <f>H469*G469</f>
        <v>0</v>
      </c>
    </row>
    <row r="470" spans="1:9" ht="25.5" customHeight="1" thickBot="1">
      <c r="A470" s="191"/>
      <c r="B470" s="167"/>
      <c r="C470" s="248" t="s">
        <v>38093</v>
      </c>
      <c r="D470" s="176" t="s">
        <v>197</v>
      </c>
      <c r="E470" s="140">
        <v>25</v>
      </c>
      <c r="F470" s="140">
        <v>100</v>
      </c>
      <c r="G470" s="272">
        <v>14.4</v>
      </c>
      <c r="H470" s="141">
        <f t="shared" si="7"/>
        <v>0</v>
      </c>
      <c r="I470" s="138">
        <f>H470*G470</f>
        <v>0</v>
      </c>
    </row>
    <row r="471" spans="1:9" ht="25.5" customHeight="1" thickBot="1">
      <c r="A471" s="191"/>
      <c r="B471" s="167"/>
      <c r="C471" s="248" t="s">
        <v>38094</v>
      </c>
      <c r="D471" s="176" t="s">
        <v>10</v>
      </c>
      <c r="E471" s="140">
        <v>20</v>
      </c>
      <c r="F471" s="140">
        <v>80</v>
      </c>
      <c r="G471" s="272">
        <v>26.540000000000003</v>
      </c>
      <c r="H471" s="141">
        <f t="shared" si="7"/>
        <v>0</v>
      </c>
      <c r="I471" s="138">
        <f>H471*G471</f>
        <v>0</v>
      </c>
    </row>
    <row r="472" spans="1:9" ht="25.5" customHeight="1" thickBot="1">
      <c r="A472" s="234"/>
      <c r="B472" s="167"/>
      <c r="C472" s="267" t="s">
        <v>38095</v>
      </c>
      <c r="D472" s="182" t="s">
        <v>11</v>
      </c>
      <c r="E472" s="147">
        <v>24</v>
      </c>
      <c r="F472" s="147">
        <v>0</v>
      </c>
      <c r="G472" s="276">
        <v>55.16</v>
      </c>
      <c r="H472" s="154">
        <f t="shared" si="7"/>
        <v>0</v>
      </c>
      <c r="I472" s="142">
        <f>H472*G472</f>
        <v>0</v>
      </c>
    </row>
    <row r="473" spans="1:9" ht="60" customHeight="1" thickBot="1">
      <c r="A473" s="184"/>
      <c r="B473" s="295" t="s">
        <v>37596</v>
      </c>
      <c r="C473" s="247" t="s">
        <v>38096</v>
      </c>
      <c r="D473" s="20" t="s">
        <v>25</v>
      </c>
      <c r="E473" s="18">
        <v>0</v>
      </c>
      <c r="F473" s="18">
        <v>20</v>
      </c>
      <c r="G473" s="282">
        <v>66.820000000000007</v>
      </c>
      <c r="H473" s="145">
        <f t="shared" si="7"/>
        <v>0</v>
      </c>
      <c r="I473" s="232">
        <f>H473*G473</f>
        <v>0</v>
      </c>
    </row>
    <row r="474" spans="1:9" ht="52.5" customHeight="1" thickBot="1">
      <c r="A474" s="185"/>
      <c r="B474" s="297"/>
      <c r="C474" s="249" t="s">
        <v>38097</v>
      </c>
      <c r="D474" s="38" t="s">
        <v>190</v>
      </c>
      <c r="E474" s="98">
        <v>0</v>
      </c>
      <c r="F474" s="98">
        <v>20</v>
      </c>
      <c r="G474" s="283">
        <v>82.960000000000008</v>
      </c>
      <c r="H474" s="149">
        <f t="shared" si="7"/>
        <v>0</v>
      </c>
      <c r="I474" s="231">
        <f>H474*G474</f>
        <v>0</v>
      </c>
    </row>
    <row r="475" spans="1:9" ht="50.25" customHeight="1" thickBot="1">
      <c r="A475" s="235"/>
      <c r="B475" s="306" t="s">
        <v>37597</v>
      </c>
      <c r="C475" s="253" t="s">
        <v>38098</v>
      </c>
      <c r="D475" s="40" t="s">
        <v>25</v>
      </c>
      <c r="E475" s="97">
        <v>0</v>
      </c>
      <c r="F475" s="97">
        <v>36</v>
      </c>
      <c r="G475" s="284">
        <v>66.510000000000005</v>
      </c>
      <c r="H475" s="152">
        <f t="shared" si="7"/>
        <v>0</v>
      </c>
      <c r="I475" s="142">
        <f>H475*G475</f>
        <v>0</v>
      </c>
    </row>
    <row r="476" spans="1:9" ht="53.25" customHeight="1" thickBot="1">
      <c r="A476" s="229"/>
      <c r="B476" s="307"/>
      <c r="C476" s="267" t="s">
        <v>38099</v>
      </c>
      <c r="D476" s="31" t="s">
        <v>190</v>
      </c>
      <c r="E476" s="29">
        <v>0</v>
      </c>
      <c r="F476" s="29">
        <v>30</v>
      </c>
      <c r="G476" s="285">
        <v>79.600000000000009</v>
      </c>
      <c r="H476" s="154">
        <f t="shared" si="7"/>
        <v>0</v>
      </c>
      <c r="I476" s="142">
        <f>H476*G476</f>
        <v>0</v>
      </c>
    </row>
    <row r="477" spans="1:9" ht="61.5" customHeight="1" thickBot="1">
      <c r="A477" s="184"/>
      <c r="B477" s="295" t="s">
        <v>37598</v>
      </c>
      <c r="C477" s="247" t="s">
        <v>38100</v>
      </c>
      <c r="D477" s="20" t="s">
        <v>25</v>
      </c>
      <c r="E477" s="18">
        <v>0</v>
      </c>
      <c r="F477" s="18">
        <v>24</v>
      </c>
      <c r="G477" s="282">
        <v>95.25</v>
      </c>
      <c r="H477" s="145">
        <f t="shared" si="7"/>
        <v>0</v>
      </c>
      <c r="I477" s="231">
        <f>H477*G477</f>
        <v>0</v>
      </c>
    </row>
    <row r="478" spans="1:9" ht="51" customHeight="1" thickBot="1">
      <c r="A478" s="185"/>
      <c r="B478" s="297"/>
      <c r="C478" s="249" t="s">
        <v>38101</v>
      </c>
      <c r="D478" s="38" t="s">
        <v>190</v>
      </c>
      <c r="E478" s="98">
        <v>0</v>
      </c>
      <c r="F478" s="98">
        <v>16</v>
      </c>
      <c r="G478" s="283">
        <v>113.98</v>
      </c>
      <c r="H478" s="149">
        <f t="shared" si="7"/>
        <v>0</v>
      </c>
      <c r="I478" s="232">
        <f>H478*G478</f>
        <v>0</v>
      </c>
    </row>
    <row r="479" spans="1:9" ht="90" customHeight="1" thickBot="1">
      <c r="A479" s="233" t="s">
        <v>38118</v>
      </c>
      <c r="B479" s="226" t="s">
        <v>37625</v>
      </c>
      <c r="C479" s="268" t="s">
        <v>38102</v>
      </c>
      <c r="D479" s="94" t="s">
        <v>25</v>
      </c>
      <c r="E479" s="227">
        <v>0</v>
      </c>
      <c r="F479" s="227">
        <v>24</v>
      </c>
      <c r="G479" s="286">
        <v>129.75</v>
      </c>
      <c r="H479" s="157">
        <f t="shared" si="7"/>
        <v>0</v>
      </c>
      <c r="I479" s="228">
        <f>H479*G479</f>
        <v>0</v>
      </c>
    </row>
  </sheetData>
  <mergeCells count="17">
    <mergeCell ref="B473:B474"/>
    <mergeCell ref="B475:B476"/>
    <mergeCell ref="B477:B478"/>
    <mergeCell ref="B369:B371"/>
    <mergeCell ref="B411:B415"/>
    <mergeCell ref="B435:B436"/>
    <mergeCell ref="B453:B457"/>
    <mergeCell ref="B458:B459"/>
    <mergeCell ref="B40:B43"/>
    <mergeCell ref="B45:B48"/>
    <mergeCell ref="B61:B66"/>
    <mergeCell ref="B183:B185"/>
    <mergeCell ref="B356:B362"/>
    <mergeCell ref="B49:B52"/>
    <mergeCell ref="B154:B157"/>
    <mergeCell ref="B211:B217"/>
    <mergeCell ref="B53:B56"/>
  </mergeCells>
  <dataValidations disablePrompts="1" count="1">
    <dataValidation allowBlank="1" showInputMessage="1" showErrorMessage="1" sqref="D369:D370" xr:uid="{00000000-0002-0000-0000-000000000000}"/>
  </dataValidations>
  <pageMargins left="0.25" right="0.25" top="0.75" bottom="0.75" header="0.3" footer="0.3"/>
  <pageSetup paperSize="9" scale="72" fitToHeight="0" orientation="portrait" horizontalDpi="300" verticalDpi="300" r:id="rId1"/>
  <headerFooter alignWithMargins="0">
    <oddHeader>&amp;L&amp;"-,Regular"DWV PVC FITTINGS
Subject to change without notice&amp;R&amp;"-,Regular"DWV PVC FITTINGS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S37112"/>
  <sheetViews>
    <sheetView workbookViewId="0">
      <pane activePane="bottomRight" state="frozen"/>
      <selection activeCell="F5" sqref="F5"/>
    </sheetView>
  </sheetViews>
  <sheetFormatPr defaultColWidth="7.75" defaultRowHeight="15"/>
  <cols>
    <col min="1" max="1" width="6.25" style="3" customWidth="1"/>
    <col min="2" max="2" width="39.75" style="4" customWidth="1"/>
    <col min="3" max="3" width="26.5" style="4" customWidth="1"/>
    <col min="4" max="4" width="24.375" style="5" customWidth="1"/>
    <col min="5" max="5" width="9.625" style="5" customWidth="1"/>
    <col min="6" max="6" width="9.25" style="5" customWidth="1"/>
    <col min="7" max="7" width="10.125" style="6" customWidth="1"/>
    <col min="8" max="8" width="11.625" style="7" hidden="1" customWidth="1"/>
    <col min="9" max="9" width="11.625" style="7" customWidth="1"/>
    <col min="10" max="10" width="10" style="8" customWidth="1"/>
    <col min="11" max="11" width="8.5" style="8" bestFit="1" customWidth="1"/>
    <col min="12" max="12" width="11.875" style="8" customWidth="1"/>
    <col min="13" max="13" width="10.125" style="8" customWidth="1"/>
    <col min="14" max="14" width="18.125" style="8" hidden="1" customWidth="1"/>
    <col min="15" max="15" width="11.5" style="8" hidden="1" customWidth="1"/>
    <col min="16" max="16" width="9.5" style="8" hidden="1" customWidth="1"/>
    <col min="17" max="253" width="7.75" style="8"/>
  </cols>
  <sheetData>
    <row r="1" spans="1:16" ht="79.5" customHeight="1">
      <c r="A1" s="313"/>
      <c r="B1" s="314"/>
      <c r="C1" s="315"/>
      <c r="D1" s="313"/>
      <c r="E1" s="313"/>
      <c r="F1" s="316"/>
      <c r="G1" s="313"/>
      <c r="H1" s="316"/>
      <c r="I1" s="9"/>
      <c r="J1" s="60">
        <v>21000</v>
      </c>
      <c r="K1" s="60">
        <v>6.35</v>
      </c>
      <c r="L1" s="61"/>
      <c r="M1" s="60">
        <v>12.5</v>
      </c>
    </row>
    <row r="2" spans="1:16" s="1" customFormat="1" ht="48.95" customHeight="1">
      <c r="A2" s="10" t="s">
        <v>0</v>
      </c>
      <c r="B2" s="11" t="s">
        <v>1</v>
      </c>
      <c r="C2" s="12" t="s">
        <v>198</v>
      </c>
      <c r="D2" s="13" t="s">
        <v>199</v>
      </c>
      <c r="E2" s="13" t="s">
        <v>200</v>
      </c>
      <c r="F2" s="13" t="s">
        <v>201</v>
      </c>
      <c r="G2" s="14" t="s">
        <v>202</v>
      </c>
      <c r="H2" s="14" t="s">
        <v>203</v>
      </c>
      <c r="I2" s="62" t="s">
        <v>204</v>
      </c>
      <c r="J2" s="63" t="s">
        <v>205</v>
      </c>
      <c r="K2" s="63" t="s">
        <v>206</v>
      </c>
      <c r="L2" s="63" t="s">
        <v>207</v>
      </c>
      <c r="M2" s="63" t="s">
        <v>208</v>
      </c>
      <c r="N2" s="64" t="s">
        <v>209</v>
      </c>
      <c r="O2" s="64" t="s">
        <v>209</v>
      </c>
      <c r="P2" s="65" t="s">
        <v>210</v>
      </c>
    </row>
    <row r="3" spans="1:16">
      <c r="A3" s="15">
        <v>1</v>
      </c>
      <c r="B3" s="16" t="s">
        <v>6</v>
      </c>
      <c r="C3" s="17" t="s">
        <v>211</v>
      </c>
      <c r="D3" s="18" t="s">
        <v>7</v>
      </c>
      <c r="E3" s="19" t="s">
        <v>212</v>
      </c>
      <c r="F3" s="18">
        <v>100</v>
      </c>
      <c r="G3" s="18">
        <v>400</v>
      </c>
      <c r="H3" s="20">
        <v>7.9399999999999998E-2</v>
      </c>
      <c r="I3" s="40"/>
      <c r="J3" s="66">
        <f t="shared" ref="J3:J66" si="0">CONVERT(H3,"lbm","g")/1000000*J$1</f>
        <v>0.75631991773800011</v>
      </c>
      <c r="K3" s="67">
        <f>J3/K$1</f>
        <v>0.11910549885637797</v>
      </c>
      <c r="L3" s="68" t="e">
        <f t="shared" ref="L3:L66" si="1">VLOOKUP(E3,N3:O37112,2,FALSE)</f>
        <v>#N/A</v>
      </c>
      <c r="M3" s="69" t="e">
        <f>L3*M$1/100</f>
        <v>#N/A</v>
      </c>
      <c r="N3" s="70" t="s">
        <v>213</v>
      </c>
      <c r="O3" s="71">
        <v>2.16</v>
      </c>
      <c r="P3" s="72" t="e">
        <f>K3/M3</f>
        <v>#N/A</v>
      </c>
    </row>
    <row r="4" spans="1:16">
      <c r="A4" s="21">
        <v>2</v>
      </c>
      <c r="B4" s="22"/>
      <c r="C4" s="23"/>
      <c r="D4" s="24" t="s">
        <v>8</v>
      </c>
      <c r="E4" s="25" t="s">
        <v>214</v>
      </c>
      <c r="F4" s="26">
        <v>100</v>
      </c>
      <c r="G4" s="26">
        <v>400</v>
      </c>
      <c r="H4" s="27">
        <v>9.0399999999999994E-2</v>
      </c>
      <c r="I4" s="27"/>
      <c r="J4" s="66">
        <f t="shared" si="0"/>
        <v>0.86109975520799997</v>
      </c>
      <c r="K4" s="67">
        <f t="shared" ref="K4:K67" si="2">J4/K$1</f>
        <v>0.13560626066267717</v>
      </c>
      <c r="L4" s="68">
        <f t="shared" si="1"/>
        <v>0.88</v>
      </c>
      <c r="M4" s="69">
        <f t="shared" ref="M4:M67" si="3">L4*M$1/100</f>
        <v>0.11</v>
      </c>
      <c r="N4" s="70" t="s">
        <v>215</v>
      </c>
      <c r="O4" s="71">
        <v>139.49</v>
      </c>
      <c r="P4" s="72">
        <f t="shared" ref="P4:P67" si="4">K4/M4</f>
        <v>1.2327841878425196</v>
      </c>
    </row>
    <row r="5" spans="1:16">
      <c r="A5" s="21">
        <v>3</v>
      </c>
      <c r="B5" s="22"/>
      <c r="C5" s="23"/>
      <c r="D5" s="24" t="s">
        <v>9</v>
      </c>
      <c r="E5" s="25" t="s">
        <v>216</v>
      </c>
      <c r="F5" s="26" t="s">
        <v>217</v>
      </c>
      <c r="G5" s="26">
        <v>100</v>
      </c>
      <c r="H5" s="27">
        <v>0.13669999999999999</v>
      </c>
      <c r="I5" s="27"/>
      <c r="J5" s="66">
        <f t="shared" si="0"/>
        <v>1.3021276165589999</v>
      </c>
      <c r="K5" s="67">
        <f t="shared" si="2"/>
        <v>0.20505946717464565</v>
      </c>
      <c r="L5" s="68">
        <f t="shared" si="1"/>
        <v>1.18</v>
      </c>
      <c r="M5" s="69">
        <f t="shared" si="3"/>
        <v>0.14749999999999999</v>
      </c>
      <c r="N5" s="70" t="s">
        <v>218</v>
      </c>
      <c r="O5" s="71">
        <v>160.41999999999999</v>
      </c>
      <c r="P5" s="72">
        <f t="shared" si="4"/>
        <v>1.3902336757603095</v>
      </c>
    </row>
    <row r="6" spans="1:16">
      <c r="A6" s="21">
        <v>4</v>
      </c>
      <c r="B6" s="22"/>
      <c r="C6" s="23"/>
      <c r="D6" s="24" t="s">
        <v>10</v>
      </c>
      <c r="E6" s="25" t="s">
        <v>219</v>
      </c>
      <c r="F6" s="26" t="s">
        <v>217</v>
      </c>
      <c r="G6" s="26">
        <v>60</v>
      </c>
      <c r="H6" s="27">
        <v>0.44969999999999999</v>
      </c>
      <c r="I6" s="27"/>
      <c r="J6" s="66">
        <f t="shared" si="0"/>
        <v>4.2835902645689998</v>
      </c>
      <c r="K6" s="67">
        <f t="shared" si="2"/>
        <v>0.67458114402661418</v>
      </c>
      <c r="L6" s="68">
        <f t="shared" si="1"/>
        <v>4.32</v>
      </c>
      <c r="M6" s="69">
        <f t="shared" si="3"/>
        <v>0.54</v>
      </c>
      <c r="N6" s="70" t="s">
        <v>220</v>
      </c>
      <c r="O6" s="71">
        <v>32.119999999999997</v>
      </c>
      <c r="P6" s="72">
        <f t="shared" si="4"/>
        <v>1.2492243407900261</v>
      </c>
    </row>
    <row r="7" spans="1:16">
      <c r="A7" s="21">
        <v>5</v>
      </c>
      <c r="B7" s="22"/>
      <c r="C7" s="23"/>
      <c r="D7" s="24" t="s">
        <v>11</v>
      </c>
      <c r="E7" s="25" t="s">
        <v>221</v>
      </c>
      <c r="F7" s="26" t="s">
        <v>217</v>
      </c>
      <c r="G7" s="26">
        <v>25</v>
      </c>
      <c r="H7" s="27">
        <v>0.77380000000000004</v>
      </c>
      <c r="I7" s="27"/>
      <c r="J7" s="66">
        <f t="shared" si="0"/>
        <v>7.3707852940260015</v>
      </c>
      <c r="K7" s="67">
        <f t="shared" si="2"/>
        <v>1.160753589610394</v>
      </c>
      <c r="L7" s="68">
        <f t="shared" si="1"/>
        <v>7.46</v>
      </c>
      <c r="M7" s="69">
        <f t="shared" si="3"/>
        <v>0.9325</v>
      </c>
      <c r="N7" s="70" t="s">
        <v>222</v>
      </c>
      <c r="O7" s="71">
        <v>34.78</v>
      </c>
      <c r="P7" s="72">
        <f t="shared" si="4"/>
        <v>1.2447759674106103</v>
      </c>
    </row>
    <row r="8" spans="1:16">
      <c r="A8" s="28">
        <v>6</v>
      </c>
      <c r="B8" s="22"/>
      <c r="C8" s="23"/>
      <c r="D8" s="29" t="s">
        <v>12</v>
      </c>
      <c r="E8" s="30" t="s">
        <v>223</v>
      </c>
      <c r="F8" s="29" t="s">
        <v>217</v>
      </c>
      <c r="G8" s="29">
        <v>5</v>
      </c>
      <c r="H8" s="31">
        <v>2.0701000000000001</v>
      </c>
      <c r="I8" s="31"/>
      <c r="J8" s="66">
        <f t="shared" si="0"/>
        <v>19.718612867877003</v>
      </c>
      <c r="K8" s="67">
        <f t="shared" si="2"/>
        <v>3.1052933650200005</v>
      </c>
      <c r="L8" s="68">
        <f t="shared" si="1"/>
        <v>24.25</v>
      </c>
      <c r="M8" s="69">
        <f t="shared" si="3"/>
        <v>3.03125</v>
      </c>
      <c r="N8" s="70" t="s">
        <v>224</v>
      </c>
      <c r="O8" s="71">
        <v>35.89</v>
      </c>
      <c r="P8" s="72">
        <f t="shared" si="4"/>
        <v>1.0244266771200001</v>
      </c>
    </row>
    <row r="9" spans="1:16">
      <c r="A9" s="15">
        <v>7</v>
      </c>
      <c r="B9" s="32" t="s">
        <v>16</v>
      </c>
      <c r="C9" s="33" t="s">
        <v>225</v>
      </c>
      <c r="D9" s="18" t="s">
        <v>7</v>
      </c>
      <c r="E9" s="19" t="s">
        <v>226</v>
      </c>
      <c r="F9" s="18"/>
      <c r="G9" s="18"/>
      <c r="H9" s="20"/>
      <c r="I9" s="40"/>
      <c r="J9" s="66">
        <f t="shared" si="0"/>
        <v>0</v>
      </c>
      <c r="K9" s="67">
        <f t="shared" si="2"/>
        <v>0</v>
      </c>
      <c r="L9" s="68" t="e">
        <f t="shared" si="1"/>
        <v>#N/A</v>
      </c>
      <c r="M9" s="69" t="e">
        <f t="shared" si="3"/>
        <v>#N/A</v>
      </c>
      <c r="N9" s="70" t="s">
        <v>227</v>
      </c>
      <c r="O9" s="71">
        <v>40.159999999999997</v>
      </c>
      <c r="P9" s="72" t="e">
        <f t="shared" si="4"/>
        <v>#N/A</v>
      </c>
    </row>
    <row r="10" spans="1:16">
      <c r="A10" s="21">
        <v>8</v>
      </c>
      <c r="B10" s="34"/>
      <c r="C10" s="35"/>
      <c r="D10" s="36" t="s">
        <v>18</v>
      </c>
      <c r="E10" s="25" t="s">
        <v>228</v>
      </c>
      <c r="F10" s="26"/>
      <c r="G10" s="26"/>
      <c r="H10" s="27"/>
      <c r="I10" s="27"/>
      <c r="J10" s="66">
        <f t="shared" si="0"/>
        <v>0</v>
      </c>
      <c r="K10" s="67">
        <f t="shared" si="2"/>
        <v>0</v>
      </c>
      <c r="L10" s="68" t="e">
        <f t="shared" si="1"/>
        <v>#N/A</v>
      </c>
      <c r="M10" s="69" t="e">
        <f t="shared" si="3"/>
        <v>#N/A</v>
      </c>
      <c r="N10" s="70" t="s">
        <v>229</v>
      </c>
      <c r="O10" s="71">
        <v>40.36</v>
      </c>
      <c r="P10" s="72" t="e">
        <f t="shared" si="4"/>
        <v>#N/A</v>
      </c>
    </row>
    <row r="11" spans="1:16">
      <c r="A11" s="21">
        <v>9</v>
      </c>
      <c r="B11" s="34"/>
      <c r="C11" s="37"/>
      <c r="D11" s="26" t="s">
        <v>8</v>
      </c>
      <c r="E11" s="25" t="s">
        <v>230</v>
      </c>
      <c r="F11" s="26"/>
      <c r="G11" s="26"/>
      <c r="H11" s="27"/>
      <c r="I11" s="27"/>
      <c r="J11" s="66">
        <f t="shared" si="0"/>
        <v>0</v>
      </c>
      <c r="K11" s="67">
        <f t="shared" si="2"/>
        <v>0</v>
      </c>
      <c r="L11" s="68">
        <f t="shared" si="1"/>
        <v>1.76</v>
      </c>
      <c r="M11" s="69">
        <f t="shared" si="3"/>
        <v>0.22</v>
      </c>
      <c r="N11" s="70" t="s">
        <v>231</v>
      </c>
      <c r="O11" s="71">
        <v>47.64</v>
      </c>
      <c r="P11" s="72">
        <f t="shared" si="4"/>
        <v>0</v>
      </c>
    </row>
    <row r="12" spans="1:16">
      <c r="A12" s="21">
        <v>10</v>
      </c>
      <c r="B12" s="34"/>
      <c r="C12" s="37"/>
      <c r="D12" s="26" t="s">
        <v>9</v>
      </c>
      <c r="E12" s="25" t="s">
        <v>232</v>
      </c>
      <c r="F12" s="26"/>
      <c r="G12" s="26"/>
      <c r="H12" s="27"/>
      <c r="I12" s="27"/>
      <c r="J12" s="66">
        <f t="shared" si="0"/>
        <v>0</v>
      </c>
      <c r="K12" s="67">
        <f t="shared" si="2"/>
        <v>0</v>
      </c>
      <c r="L12" s="68">
        <f t="shared" si="1"/>
        <v>2.97</v>
      </c>
      <c r="M12" s="69">
        <f t="shared" si="3"/>
        <v>0.37125000000000002</v>
      </c>
      <c r="N12" s="70" t="s">
        <v>233</v>
      </c>
      <c r="O12" s="71">
        <v>82.65</v>
      </c>
      <c r="P12" s="72">
        <f t="shared" si="4"/>
        <v>0</v>
      </c>
    </row>
    <row r="13" spans="1:16">
      <c r="A13" s="21">
        <v>11</v>
      </c>
      <c r="B13" s="34"/>
      <c r="C13" s="37"/>
      <c r="D13" s="26" t="s">
        <v>10</v>
      </c>
      <c r="E13" s="25" t="s">
        <v>234</v>
      </c>
      <c r="F13" s="26" t="s">
        <v>217</v>
      </c>
      <c r="G13" s="26">
        <v>35</v>
      </c>
      <c r="H13" s="27">
        <v>0.39019999999999999</v>
      </c>
      <c r="I13" s="27"/>
      <c r="J13" s="66">
        <f t="shared" si="0"/>
        <v>3.7168265982540003</v>
      </c>
      <c r="K13" s="67">
        <f t="shared" si="2"/>
        <v>0.58532702334708664</v>
      </c>
      <c r="L13" s="68">
        <f t="shared" si="1"/>
        <v>8</v>
      </c>
      <c r="M13" s="69">
        <f t="shared" si="3"/>
        <v>1</v>
      </c>
      <c r="N13" s="70" t="s">
        <v>235</v>
      </c>
      <c r="O13" s="71">
        <v>98.4</v>
      </c>
      <c r="P13" s="72">
        <f t="shared" si="4"/>
        <v>0.58532702334708664</v>
      </c>
    </row>
    <row r="14" spans="1:16">
      <c r="A14" s="21">
        <v>12</v>
      </c>
      <c r="B14" s="34"/>
      <c r="C14" s="37"/>
      <c r="D14" s="26" t="s">
        <v>11</v>
      </c>
      <c r="E14" s="25" t="s">
        <v>236</v>
      </c>
      <c r="F14" s="26">
        <v>10</v>
      </c>
      <c r="G14" s="26">
        <v>40</v>
      </c>
      <c r="H14" s="27">
        <v>0.65259999999999996</v>
      </c>
      <c r="I14" s="27"/>
      <c r="J14" s="66">
        <f t="shared" si="0"/>
        <v>6.2163019939020003</v>
      </c>
      <c r="K14" s="67">
        <f t="shared" si="2"/>
        <v>0.97894519589007889</v>
      </c>
      <c r="L14" s="68">
        <f t="shared" si="1"/>
        <v>10.24</v>
      </c>
      <c r="M14" s="69">
        <f t="shared" si="3"/>
        <v>1.28</v>
      </c>
      <c r="N14" s="70" t="s">
        <v>237</v>
      </c>
      <c r="O14" s="71">
        <v>156.43</v>
      </c>
      <c r="P14" s="72">
        <f t="shared" si="4"/>
        <v>0.7648009342891241</v>
      </c>
    </row>
    <row r="15" spans="1:16">
      <c r="A15" s="28">
        <v>13</v>
      </c>
      <c r="B15" s="34"/>
      <c r="C15" s="37"/>
      <c r="D15" s="29" t="s">
        <v>12</v>
      </c>
      <c r="E15" s="30" t="s">
        <v>238</v>
      </c>
      <c r="F15" s="29" t="s">
        <v>217</v>
      </c>
      <c r="G15" s="29">
        <v>10</v>
      </c>
      <c r="H15" s="38">
        <v>1.5124</v>
      </c>
      <c r="I15" s="31"/>
      <c r="J15" s="66">
        <f t="shared" si="0"/>
        <v>14.406275108148</v>
      </c>
      <c r="K15" s="67">
        <f t="shared" si="2"/>
        <v>2.2687047414406298</v>
      </c>
      <c r="L15" s="68">
        <f t="shared" si="1"/>
        <v>34.42</v>
      </c>
      <c r="M15" s="69">
        <f t="shared" si="3"/>
        <v>4.3025000000000002</v>
      </c>
      <c r="N15" s="70" t="s">
        <v>239</v>
      </c>
      <c r="O15" s="71">
        <v>165.21</v>
      </c>
      <c r="P15" s="72">
        <f t="shared" si="4"/>
        <v>0.52729918453007085</v>
      </c>
    </row>
    <row r="16" spans="1:16">
      <c r="A16" s="15">
        <v>14</v>
      </c>
      <c r="B16" s="32" t="s">
        <v>19</v>
      </c>
      <c r="C16" s="33" t="s">
        <v>240</v>
      </c>
      <c r="D16" s="39" t="s">
        <v>20</v>
      </c>
      <c r="E16" s="19" t="s">
        <v>241</v>
      </c>
      <c r="F16" s="18">
        <v>25</v>
      </c>
      <c r="G16" s="18">
        <v>100</v>
      </c>
      <c r="H16" s="40">
        <v>0.1389</v>
      </c>
      <c r="I16" s="40"/>
      <c r="J16" s="66">
        <f t="shared" si="0"/>
        <v>1.323083584053</v>
      </c>
      <c r="K16" s="67">
        <f t="shared" si="2"/>
        <v>0.20835961953590551</v>
      </c>
      <c r="L16" s="68">
        <f t="shared" si="1"/>
        <v>2.6</v>
      </c>
      <c r="M16" s="69">
        <f t="shared" si="3"/>
        <v>0.32500000000000001</v>
      </c>
      <c r="N16" s="70" t="s">
        <v>242</v>
      </c>
      <c r="O16" s="71">
        <v>220.95</v>
      </c>
      <c r="P16" s="72">
        <f t="shared" si="4"/>
        <v>0.64110652164894</v>
      </c>
    </row>
    <row r="17" spans="1:16">
      <c r="A17" s="21">
        <v>15</v>
      </c>
      <c r="B17" s="22"/>
      <c r="C17" s="37"/>
      <c r="D17" s="24" t="s">
        <v>21</v>
      </c>
      <c r="E17" s="25" t="s">
        <v>243</v>
      </c>
      <c r="F17" s="26" t="s">
        <v>217</v>
      </c>
      <c r="G17" s="26">
        <v>25</v>
      </c>
      <c r="H17" s="27">
        <v>0.4012</v>
      </c>
      <c r="I17" s="27"/>
      <c r="J17" s="66">
        <f t="shared" si="0"/>
        <v>3.8216064357240001</v>
      </c>
      <c r="K17" s="67">
        <f t="shared" si="2"/>
        <v>0.60182778515338586</v>
      </c>
      <c r="L17" s="68">
        <f t="shared" si="1"/>
        <v>8.26</v>
      </c>
      <c r="M17" s="69">
        <f t="shared" si="3"/>
        <v>1.0325</v>
      </c>
      <c r="N17" s="70" t="s">
        <v>244</v>
      </c>
      <c r="O17" s="71">
        <v>47.03</v>
      </c>
      <c r="P17" s="72">
        <f t="shared" si="4"/>
        <v>0.58288405341732286</v>
      </c>
    </row>
    <row r="18" spans="1:16">
      <c r="A18" s="21">
        <v>16</v>
      </c>
      <c r="B18" s="22"/>
      <c r="C18" s="37"/>
      <c r="D18" s="24" t="s">
        <v>22</v>
      </c>
      <c r="E18" s="25" t="s">
        <v>245</v>
      </c>
      <c r="F18" s="26">
        <v>20</v>
      </c>
      <c r="G18" s="26">
        <v>80</v>
      </c>
      <c r="H18" s="27">
        <v>0.4012</v>
      </c>
      <c r="I18" s="27"/>
      <c r="J18" s="66">
        <f t="shared" si="0"/>
        <v>3.8216064357240001</v>
      </c>
      <c r="K18" s="67">
        <f t="shared" si="2"/>
        <v>0.60182778515338586</v>
      </c>
      <c r="L18" s="68">
        <f t="shared" si="1"/>
        <v>6.34</v>
      </c>
      <c r="M18" s="69">
        <f t="shared" si="3"/>
        <v>0.79249999999999998</v>
      </c>
      <c r="N18" s="70" t="s">
        <v>246</v>
      </c>
      <c r="O18" s="71">
        <v>56.02</v>
      </c>
      <c r="P18" s="72">
        <f t="shared" si="4"/>
        <v>0.75940414530395695</v>
      </c>
    </row>
    <row r="19" spans="1:16">
      <c r="A19" s="21">
        <v>17</v>
      </c>
      <c r="B19" s="22"/>
      <c r="C19" s="37"/>
      <c r="D19" s="24" t="s">
        <v>24</v>
      </c>
      <c r="E19" s="25" t="s">
        <v>247</v>
      </c>
      <c r="F19" s="26">
        <v>10</v>
      </c>
      <c r="G19" s="26">
        <v>40</v>
      </c>
      <c r="H19" s="27">
        <v>0.70550000000000002</v>
      </c>
      <c r="I19" s="27"/>
      <c r="J19" s="66">
        <f t="shared" si="0"/>
        <v>6.7201977577350007</v>
      </c>
      <c r="K19" s="67">
        <f t="shared" si="2"/>
        <v>1.0582988594858269</v>
      </c>
      <c r="L19" s="68">
        <f t="shared" si="1"/>
        <v>12.58</v>
      </c>
      <c r="M19" s="69">
        <f t="shared" si="3"/>
        <v>1.5725</v>
      </c>
      <c r="N19" s="70" t="s">
        <v>248</v>
      </c>
      <c r="O19" s="71">
        <v>89.09</v>
      </c>
      <c r="P19" s="72">
        <f t="shared" si="4"/>
        <v>0.67300404418812521</v>
      </c>
    </row>
    <row r="20" spans="1:16">
      <c r="A20" s="21">
        <v>18</v>
      </c>
      <c r="B20" s="22"/>
      <c r="C20" s="37"/>
      <c r="D20" s="24" t="s">
        <v>25</v>
      </c>
      <c r="E20" s="25" t="s">
        <v>249</v>
      </c>
      <c r="F20" s="26" t="s">
        <v>217</v>
      </c>
      <c r="G20" s="26">
        <v>20</v>
      </c>
      <c r="H20" s="27">
        <v>0.79590000000000005</v>
      </c>
      <c r="I20" s="27"/>
      <c r="J20" s="66">
        <f t="shared" si="0"/>
        <v>7.5812975129430011</v>
      </c>
      <c r="K20" s="67">
        <f t="shared" si="2"/>
        <v>1.1939051201485043</v>
      </c>
      <c r="L20" s="68">
        <f t="shared" si="1"/>
        <v>13.38</v>
      </c>
      <c r="M20" s="69">
        <f t="shared" si="3"/>
        <v>1.6725000000000001</v>
      </c>
      <c r="N20" s="70" t="s">
        <v>250</v>
      </c>
      <c r="O20" s="71">
        <v>117</v>
      </c>
      <c r="P20" s="72">
        <f t="shared" si="4"/>
        <v>0.71384461593333581</v>
      </c>
    </row>
    <row r="21" spans="1:16">
      <c r="A21" s="28">
        <v>19</v>
      </c>
      <c r="B21" s="22"/>
      <c r="C21" s="37"/>
      <c r="D21" s="29" t="s">
        <v>26</v>
      </c>
      <c r="E21" s="30" t="s">
        <v>251</v>
      </c>
      <c r="F21" s="29" t="s">
        <v>217</v>
      </c>
      <c r="G21" s="29">
        <v>6</v>
      </c>
      <c r="H21" s="41">
        <v>1.8253999999999999</v>
      </c>
      <c r="I21" s="73"/>
      <c r="J21" s="66">
        <f t="shared" si="0"/>
        <v>17.387737756158</v>
      </c>
      <c r="K21" s="67">
        <f t="shared" si="2"/>
        <v>2.7382264182925984</v>
      </c>
      <c r="L21" s="68">
        <f t="shared" si="1"/>
        <v>49.44</v>
      </c>
      <c r="M21" s="69">
        <f t="shared" si="3"/>
        <v>6.18</v>
      </c>
      <c r="N21" s="70" t="s">
        <v>252</v>
      </c>
      <c r="O21" s="71">
        <v>89.09</v>
      </c>
      <c r="P21" s="72">
        <f t="shared" si="4"/>
        <v>0.44307870846158554</v>
      </c>
    </row>
    <row r="22" spans="1:16">
      <c r="A22" s="15">
        <v>20</v>
      </c>
      <c r="B22" s="42" t="s">
        <v>33</v>
      </c>
      <c r="C22" s="43" t="s">
        <v>253</v>
      </c>
      <c r="D22" s="44" t="s">
        <v>8</v>
      </c>
      <c r="E22" s="19" t="s">
        <v>254</v>
      </c>
      <c r="F22" s="18"/>
      <c r="G22" s="18"/>
      <c r="H22" s="40"/>
      <c r="I22" s="40"/>
      <c r="J22" s="66">
        <f t="shared" si="0"/>
        <v>0</v>
      </c>
      <c r="K22" s="67">
        <f t="shared" si="2"/>
        <v>0</v>
      </c>
      <c r="L22" s="68">
        <f t="shared" si="1"/>
        <v>2.39</v>
      </c>
      <c r="M22" s="69">
        <f t="shared" si="3"/>
        <v>0.29875000000000002</v>
      </c>
      <c r="N22" s="70" t="s">
        <v>255</v>
      </c>
      <c r="O22" s="71">
        <v>117</v>
      </c>
      <c r="P22" s="72">
        <f t="shared" si="4"/>
        <v>0</v>
      </c>
    </row>
    <row r="23" spans="1:16" ht="65.099999999999994" customHeight="1">
      <c r="A23" s="45">
        <v>21</v>
      </c>
      <c r="B23" s="46"/>
      <c r="C23" s="46"/>
      <c r="D23" s="47" t="s">
        <v>9</v>
      </c>
      <c r="E23" s="47" t="s">
        <v>256</v>
      </c>
      <c r="F23" s="29"/>
      <c r="G23" s="29"/>
      <c r="H23" s="31"/>
      <c r="I23" s="31"/>
      <c r="J23" s="66">
        <f t="shared" si="0"/>
        <v>0</v>
      </c>
      <c r="K23" s="67">
        <f t="shared" si="2"/>
        <v>0</v>
      </c>
      <c r="L23" s="68">
        <f t="shared" si="1"/>
        <v>6.59</v>
      </c>
      <c r="M23" s="69">
        <f t="shared" si="3"/>
        <v>0.82374999999999998</v>
      </c>
      <c r="N23" s="70" t="s">
        <v>257</v>
      </c>
      <c r="O23" s="71">
        <v>0.85</v>
      </c>
      <c r="P23" s="72">
        <f t="shared" si="4"/>
        <v>0</v>
      </c>
    </row>
    <row r="24" spans="1:16">
      <c r="A24" s="15">
        <v>22</v>
      </c>
      <c r="B24" s="48" t="s">
        <v>258</v>
      </c>
      <c r="C24" s="49" t="s">
        <v>259</v>
      </c>
      <c r="D24" s="44" t="s">
        <v>8</v>
      </c>
      <c r="E24" s="19" t="s">
        <v>260</v>
      </c>
      <c r="F24" s="18"/>
      <c r="G24" s="18"/>
      <c r="H24" s="20"/>
      <c r="I24" s="40"/>
      <c r="J24" s="66">
        <f t="shared" si="0"/>
        <v>0</v>
      </c>
      <c r="K24" s="67">
        <f t="shared" si="2"/>
        <v>0</v>
      </c>
      <c r="L24" s="68">
        <f t="shared" si="1"/>
        <v>2.54</v>
      </c>
      <c r="M24" s="69">
        <f t="shared" si="3"/>
        <v>0.3175</v>
      </c>
      <c r="N24" s="70" t="s">
        <v>261</v>
      </c>
      <c r="O24" s="71">
        <v>0.96</v>
      </c>
      <c r="P24" s="72">
        <f t="shared" si="4"/>
        <v>0</v>
      </c>
    </row>
    <row r="25" spans="1:16" ht="63" customHeight="1">
      <c r="A25" s="45">
        <v>23</v>
      </c>
      <c r="B25" s="50"/>
      <c r="C25" s="51"/>
      <c r="D25" s="47" t="s">
        <v>9</v>
      </c>
      <c r="E25" s="47" t="s">
        <v>262</v>
      </c>
      <c r="F25" s="29"/>
      <c r="G25" s="29"/>
      <c r="H25" s="31"/>
      <c r="I25" s="31"/>
      <c r="J25" s="66">
        <f t="shared" si="0"/>
        <v>0</v>
      </c>
      <c r="K25" s="67">
        <f t="shared" si="2"/>
        <v>0</v>
      </c>
      <c r="L25" s="68">
        <f t="shared" si="1"/>
        <v>8.74</v>
      </c>
      <c r="M25" s="69">
        <f t="shared" si="3"/>
        <v>1.0925</v>
      </c>
      <c r="N25" s="70" t="s">
        <v>263</v>
      </c>
      <c r="O25" s="71">
        <v>1.82</v>
      </c>
      <c r="P25" s="72">
        <f t="shared" si="4"/>
        <v>0</v>
      </c>
    </row>
    <row r="26" spans="1:16">
      <c r="A26" s="15">
        <v>24</v>
      </c>
      <c r="B26" s="48" t="s">
        <v>37</v>
      </c>
      <c r="C26" s="49" t="s">
        <v>264</v>
      </c>
      <c r="D26" s="44" t="s">
        <v>8</v>
      </c>
      <c r="E26" s="19" t="s">
        <v>265</v>
      </c>
      <c r="F26" s="18"/>
      <c r="G26" s="18"/>
      <c r="H26" s="20"/>
      <c r="I26" s="40"/>
      <c r="J26" s="66">
        <f t="shared" si="0"/>
        <v>0</v>
      </c>
      <c r="K26" s="67">
        <f t="shared" si="2"/>
        <v>0</v>
      </c>
      <c r="L26" s="68">
        <f t="shared" si="1"/>
        <v>1.86</v>
      </c>
      <c r="M26" s="69">
        <f t="shared" si="3"/>
        <v>0.23250000000000001</v>
      </c>
      <c r="N26" s="70" t="s">
        <v>266</v>
      </c>
      <c r="O26" s="71">
        <v>2.84</v>
      </c>
      <c r="P26" s="72">
        <f t="shared" si="4"/>
        <v>0</v>
      </c>
    </row>
    <row r="27" spans="1:16" ht="54.95" customHeight="1">
      <c r="A27" s="45">
        <v>25</v>
      </c>
      <c r="B27" s="46"/>
      <c r="C27" s="46"/>
      <c r="D27" s="47" t="s">
        <v>18</v>
      </c>
      <c r="E27" s="47" t="s">
        <v>267</v>
      </c>
      <c r="F27" s="29">
        <v>50</v>
      </c>
      <c r="G27" s="29">
        <v>200</v>
      </c>
      <c r="H27" s="31"/>
      <c r="I27" s="31"/>
      <c r="J27" s="66">
        <f t="shared" si="0"/>
        <v>0</v>
      </c>
      <c r="K27" s="67">
        <f t="shared" si="2"/>
        <v>0</v>
      </c>
      <c r="L27" s="68" t="e">
        <f t="shared" si="1"/>
        <v>#N/A</v>
      </c>
      <c r="M27" s="69" t="e">
        <f t="shared" si="3"/>
        <v>#N/A</v>
      </c>
      <c r="N27" s="70" t="s">
        <v>268</v>
      </c>
      <c r="O27" s="71">
        <v>3.46</v>
      </c>
      <c r="P27" s="72" t="e">
        <f t="shared" si="4"/>
        <v>#N/A</v>
      </c>
    </row>
    <row r="28" spans="1:16">
      <c r="A28" s="15">
        <v>26</v>
      </c>
      <c r="B28" s="48" t="s">
        <v>269</v>
      </c>
      <c r="C28" s="52" t="s">
        <v>270</v>
      </c>
      <c r="D28" s="44" t="s">
        <v>8</v>
      </c>
      <c r="E28" s="19" t="s">
        <v>271</v>
      </c>
      <c r="F28" s="18"/>
      <c r="G28" s="18"/>
      <c r="H28" s="20"/>
      <c r="I28" s="40"/>
      <c r="J28" s="66">
        <f t="shared" si="0"/>
        <v>0</v>
      </c>
      <c r="K28" s="67">
        <f t="shared" si="2"/>
        <v>0</v>
      </c>
      <c r="L28" s="68">
        <f t="shared" si="1"/>
        <v>2.35</v>
      </c>
      <c r="M28" s="69">
        <f t="shared" si="3"/>
        <v>0.29375000000000001</v>
      </c>
      <c r="N28" s="70" t="s">
        <v>272</v>
      </c>
      <c r="O28" s="71">
        <v>5.03</v>
      </c>
      <c r="P28" s="72">
        <f t="shared" si="4"/>
        <v>0</v>
      </c>
    </row>
    <row r="29" spans="1:16" ht="66" customHeight="1">
      <c r="A29" s="53">
        <v>27</v>
      </c>
      <c r="B29" s="50"/>
      <c r="C29" s="51"/>
      <c r="D29" s="47" t="s">
        <v>18</v>
      </c>
      <c r="E29" s="47" t="s">
        <v>273</v>
      </c>
      <c r="F29" s="29"/>
      <c r="G29" s="29"/>
      <c r="H29" s="31"/>
      <c r="I29" s="31"/>
      <c r="J29" s="66">
        <f t="shared" si="0"/>
        <v>0</v>
      </c>
      <c r="K29" s="67">
        <f t="shared" si="2"/>
        <v>0</v>
      </c>
      <c r="L29" s="68">
        <f t="shared" si="1"/>
        <v>2.75</v>
      </c>
      <c r="M29" s="69">
        <f t="shared" si="3"/>
        <v>0.34375</v>
      </c>
      <c r="N29" s="70" t="s">
        <v>274</v>
      </c>
      <c r="O29" s="71">
        <v>22.88</v>
      </c>
      <c r="P29" s="72">
        <f t="shared" si="4"/>
        <v>0</v>
      </c>
    </row>
    <row r="30" spans="1:16">
      <c r="A30" s="15">
        <v>28</v>
      </c>
      <c r="B30" s="48" t="s">
        <v>275</v>
      </c>
      <c r="C30" s="49" t="s">
        <v>276</v>
      </c>
      <c r="D30" s="44" t="s">
        <v>8</v>
      </c>
      <c r="E30" s="19" t="s">
        <v>277</v>
      </c>
      <c r="F30" s="18">
        <v>50</v>
      </c>
      <c r="G30" s="18">
        <v>200</v>
      </c>
      <c r="H30" s="20"/>
      <c r="I30" s="40"/>
      <c r="J30" s="66">
        <f t="shared" si="0"/>
        <v>0</v>
      </c>
      <c r="K30" s="67">
        <f t="shared" si="2"/>
        <v>0</v>
      </c>
      <c r="L30" s="68">
        <f t="shared" si="1"/>
        <v>2.0099999999999998</v>
      </c>
      <c r="M30" s="69">
        <f t="shared" si="3"/>
        <v>0.25124999999999997</v>
      </c>
      <c r="N30" s="70" t="s">
        <v>278</v>
      </c>
      <c r="O30" s="71">
        <v>1.47</v>
      </c>
      <c r="P30" s="72">
        <f t="shared" si="4"/>
        <v>0</v>
      </c>
    </row>
    <row r="31" spans="1:16">
      <c r="A31" s="21">
        <v>29</v>
      </c>
      <c r="B31" s="46"/>
      <c r="C31" s="46"/>
      <c r="D31" s="54" t="s">
        <v>9</v>
      </c>
      <c r="E31" s="25" t="s">
        <v>279</v>
      </c>
      <c r="F31" s="26">
        <v>50</v>
      </c>
      <c r="G31" s="26">
        <v>200</v>
      </c>
      <c r="H31" s="27"/>
      <c r="I31" s="27"/>
      <c r="J31" s="66">
        <f t="shared" si="0"/>
        <v>0</v>
      </c>
      <c r="K31" s="67">
        <f t="shared" si="2"/>
        <v>0</v>
      </c>
      <c r="L31" s="68">
        <f t="shared" si="1"/>
        <v>2.84</v>
      </c>
      <c r="M31" s="69">
        <f t="shared" si="3"/>
        <v>0.35499999999999998</v>
      </c>
      <c r="N31" s="70" t="s">
        <v>280</v>
      </c>
      <c r="O31" s="71">
        <v>3.11</v>
      </c>
      <c r="P31" s="72">
        <f t="shared" si="4"/>
        <v>0</v>
      </c>
    </row>
    <row r="32" spans="1:16">
      <c r="A32" s="21">
        <v>30</v>
      </c>
      <c r="B32" s="46"/>
      <c r="C32" s="46"/>
      <c r="D32" s="55" t="s">
        <v>10</v>
      </c>
      <c r="E32" s="25" t="s">
        <v>281</v>
      </c>
      <c r="F32" s="26">
        <v>20</v>
      </c>
      <c r="G32" s="26">
        <v>80</v>
      </c>
      <c r="H32" s="27">
        <v>0.37259999999999999</v>
      </c>
      <c r="I32" s="27"/>
      <c r="J32" s="66">
        <f t="shared" si="0"/>
        <v>3.5491788583020005</v>
      </c>
      <c r="K32" s="67">
        <f t="shared" si="2"/>
        <v>0.55892580445700801</v>
      </c>
      <c r="L32" s="68">
        <f t="shared" si="1"/>
        <v>8.0299999999999994</v>
      </c>
      <c r="M32" s="69">
        <f t="shared" si="3"/>
        <v>1.0037499999999999</v>
      </c>
      <c r="N32" s="70" t="s">
        <v>282</v>
      </c>
      <c r="O32" s="71">
        <v>4.87</v>
      </c>
      <c r="P32" s="72">
        <f t="shared" si="4"/>
        <v>0.55683766321993333</v>
      </c>
    </row>
    <row r="33" spans="1:16">
      <c r="A33" s="21">
        <v>31</v>
      </c>
      <c r="B33" s="46"/>
      <c r="C33" s="46"/>
      <c r="D33" s="55" t="s">
        <v>11</v>
      </c>
      <c r="E33" s="25" t="s">
        <v>283</v>
      </c>
      <c r="F33" s="26">
        <v>10</v>
      </c>
      <c r="G33" s="26">
        <v>40</v>
      </c>
      <c r="H33" s="27">
        <v>0.58199999999999996</v>
      </c>
      <c r="I33" s="27"/>
      <c r="J33" s="66">
        <f t="shared" si="0"/>
        <v>5.5438059461400009</v>
      </c>
      <c r="K33" s="67">
        <f t="shared" si="2"/>
        <v>0.87304030647874031</v>
      </c>
      <c r="L33" s="68">
        <f t="shared" si="1"/>
        <v>13.19</v>
      </c>
      <c r="M33" s="69">
        <f t="shared" si="3"/>
        <v>1.6487499999999999</v>
      </c>
      <c r="N33" s="70" t="s">
        <v>284</v>
      </c>
      <c r="O33" s="71">
        <v>6.77</v>
      </c>
      <c r="P33" s="72">
        <f t="shared" si="4"/>
        <v>0.52951648611295854</v>
      </c>
    </row>
    <row r="34" spans="1:16">
      <c r="A34" s="28">
        <v>32</v>
      </c>
      <c r="B34" s="46"/>
      <c r="C34" s="46"/>
      <c r="D34" s="47" t="s">
        <v>12</v>
      </c>
      <c r="E34" s="30" t="s">
        <v>285</v>
      </c>
      <c r="F34" s="29" t="s">
        <v>217</v>
      </c>
      <c r="G34" s="29">
        <v>10</v>
      </c>
      <c r="H34" s="38">
        <v>1.6379999999999999</v>
      </c>
      <c r="I34" s="31"/>
      <c r="J34" s="66">
        <f t="shared" si="0"/>
        <v>15.60267034326</v>
      </c>
      <c r="K34" s="67">
        <f t="shared" si="2"/>
        <v>2.4571134398834649</v>
      </c>
      <c r="L34" s="68">
        <f t="shared" si="1"/>
        <v>35.33</v>
      </c>
      <c r="M34" s="69">
        <f t="shared" si="3"/>
        <v>4.4162499999999998</v>
      </c>
      <c r="N34" s="70" t="s">
        <v>286</v>
      </c>
      <c r="O34" s="71">
        <v>9.36</v>
      </c>
      <c r="P34" s="72">
        <f t="shared" si="4"/>
        <v>0.55638005997927309</v>
      </c>
    </row>
    <row r="35" spans="1:16">
      <c r="A35" s="15">
        <v>33</v>
      </c>
      <c r="B35" s="48" t="s">
        <v>40</v>
      </c>
      <c r="C35" s="52" t="s">
        <v>287</v>
      </c>
      <c r="D35" s="44" t="s">
        <v>8</v>
      </c>
      <c r="E35" s="19" t="s">
        <v>288</v>
      </c>
      <c r="F35" s="18"/>
      <c r="G35" s="18"/>
      <c r="H35" s="40"/>
      <c r="I35" s="40"/>
      <c r="J35" s="66">
        <f t="shared" si="0"/>
        <v>0</v>
      </c>
      <c r="K35" s="67">
        <f t="shared" si="2"/>
        <v>0</v>
      </c>
      <c r="L35" s="68">
        <f t="shared" si="1"/>
        <v>3.02</v>
      </c>
      <c r="M35" s="69">
        <f t="shared" si="3"/>
        <v>0.3775</v>
      </c>
      <c r="N35" s="70" t="s">
        <v>289</v>
      </c>
      <c r="O35" s="71">
        <v>9.64</v>
      </c>
      <c r="P35" s="72">
        <f t="shared" si="4"/>
        <v>0</v>
      </c>
    </row>
    <row r="36" spans="1:16">
      <c r="A36" s="21">
        <v>34</v>
      </c>
      <c r="B36" s="50"/>
      <c r="C36" s="56"/>
      <c r="D36" s="54" t="s">
        <v>9</v>
      </c>
      <c r="E36" s="25" t="s">
        <v>290</v>
      </c>
      <c r="F36" s="26"/>
      <c r="G36" s="26"/>
      <c r="H36" s="27"/>
      <c r="I36" s="27"/>
      <c r="J36" s="66">
        <f t="shared" si="0"/>
        <v>0</v>
      </c>
      <c r="K36" s="67">
        <f t="shared" si="2"/>
        <v>0</v>
      </c>
      <c r="L36" s="68">
        <f t="shared" si="1"/>
        <v>4.1399999999999997</v>
      </c>
      <c r="M36" s="69">
        <f t="shared" si="3"/>
        <v>0.51749999999999996</v>
      </c>
      <c r="N36" s="70" t="s">
        <v>291</v>
      </c>
      <c r="O36" s="71">
        <v>12.77</v>
      </c>
      <c r="P36" s="72">
        <f t="shared" si="4"/>
        <v>0</v>
      </c>
    </row>
    <row r="37" spans="1:16">
      <c r="A37" s="21">
        <v>35</v>
      </c>
      <c r="B37" s="46"/>
      <c r="C37" s="46"/>
      <c r="D37" s="54" t="s">
        <v>10</v>
      </c>
      <c r="E37" s="25" t="s">
        <v>292</v>
      </c>
      <c r="F37" s="26"/>
      <c r="G37" s="26"/>
      <c r="H37" s="27">
        <v>0.60629999999999995</v>
      </c>
      <c r="I37" s="27"/>
      <c r="J37" s="66">
        <f t="shared" si="0"/>
        <v>5.7752741325510009</v>
      </c>
      <c r="K37" s="67">
        <f t="shared" si="2"/>
        <v>0.90949198937811038</v>
      </c>
      <c r="L37" s="68">
        <f t="shared" si="1"/>
        <v>8.3800000000000008</v>
      </c>
      <c r="M37" s="69">
        <f t="shared" si="3"/>
        <v>1.0475000000000001</v>
      </c>
      <c r="N37" s="70" t="s">
        <v>293</v>
      </c>
      <c r="O37" s="71">
        <v>0.69</v>
      </c>
      <c r="P37" s="72">
        <f t="shared" si="4"/>
        <v>0.86825010919151335</v>
      </c>
    </row>
    <row r="38" spans="1:16">
      <c r="A38" s="21">
        <v>36</v>
      </c>
      <c r="B38" s="46"/>
      <c r="C38" s="46"/>
      <c r="D38" s="54" t="s">
        <v>11</v>
      </c>
      <c r="E38" s="25" t="s">
        <v>294</v>
      </c>
      <c r="F38" s="26"/>
      <c r="G38" s="26"/>
      <c r="H38" s="27">
        <v>0.97219999999999995</v>
      </c>
      <c r="I38" s="27"/>
      <c r="J38" s="66">
        <f t="shared" si="0"/>
        <v>9.2606325443939994</v>
      </c>
      <c r="K38" s="67">
        <f t="shared" si="2"/>
        <v>1.4583673298258268</v>
      </c>
      <c r="L38" s="68">
        <f t="shared" si="1"/>
        <v>15.17</v>
      </c>
      <c r="M38" s="69">
        <f t="shared" si="3"/>
        <v>1.89625</v>
      </c>
      <c r="N38" s="70" t="s">
        <v>295</v>
      </c>
      <c r="O38" s="71">
        <v>0.76</v>
      </c>
      <c r="P38" s="72">
        <f t="shared" si="4"/>
        <v>0.76907967294704116</v>
      </c>
    </row>
    <row r="39" spans="1:16">
      <c r="A39" s="28">
        <v>37</v>
      </c>
      <c r="B39" s="46"/>
      <c r="C39" s="46"/>
      <c r="D39" s="47" t="s">
        <v>12</v>
      </c>
      <c r="E39" s="30" t="s">
        <v>296</v>
      </c>
      <c r="F39" s="29"/>
      <c r="G39" s="29"/>
      <c r="H39" s="38">
        <v>2.4691999999999998</v>
      </c>
      <c r="I39" s="31"/>
      <c r="J39" s="66">
        <f t="shared" si="0"/>
        <v>23.520215880083999</v>
      </c>
      <c r="K39" s="67">
        <f t="shared" si="2"/>
        <v>3.703971004737638</v>
      </c>
      <c r="L39" s="68">
        <f t="shared" si="1"/>
        <v>43.73</v>
      </c>
      <c r="M39" s="69">
        <f t="shared" si="3"/>
        <v>5.4662499999999996</v>
      </c>
      <c r="N39" s="70" t="s">
        <v>297</v>
      </c>
      <c r="O39" s="71">
        <v>1.38</v>
      </c>
      <c r="P39" s="72">
        <f t="shared" si="4"/>
        <v>0.67760731849762423</v>
      </c>
    </row>
    <row r="40" spans="1:16">
      <c r="A40" s="15">
        <v>38</v>
      </c>
      <c r="B40" s="48" t="s">
        <v>41</v>
      </c>
      <c r="C40" s="49" t="s">
        <v>298</v>
      </c>
      <c r="D40" s="57" t="s">
        <v>7</v>
      </c>
      <c r="E40" s="19" t="s">
        <v>299</v>
      </c>
      <c r="F40" s="18">
        <v>50</v>
      </c>
      <c r="G40" s="18">
        <v>600</v>
      </c>
      <c r="H40" s="40">
        <v>4.19E-2</v>
      </c>
      <c r="I40" s="40"/>
      <c r="J40" s="66">
        <f t="shared" si="0"/>
        <v>0.39911592636299997</v>
      </c>
      <c r="K40" s="67">
        <f t="shared" si="2"/>
        <v>6.2852901789448815E-2</v>
      </c>
      <c r="L40" s="68" t="e">
        <f t="shared" si="1"/>
        <v>#N/A</v>
      </c>
      <c r="M40" s="69" t="e">
        <f t="shared" si="3"/>
        <v>#N/A</v>
      </c>
      <c r="N40" s="70" t="s">
        <v>300</v>
      </c>
      <c r="O40" s="71">
        <v>2.4300000000000002</v>
      </c>
      <c r="P40" s="72" t="e">
        <f t="shared" si="4"/>
        <v>#N/A</v>
      </c>
    </row>
    <row r="41" spans="1:16">
      <c r="A41" s="21">
        <v>39</v>
      </c>
      <c r="B41" s="46"/>
      <c r="C41" s="46"/>
      <c r="D41" s="55" t="s">
        <v>8</v>
      </c>
      <c r="E41" s="25" t="s">
        <v>301</v>
      </c>
      <c r="F41" s="26">
        <v>50</v>
      </c>
      <c r="G41" s="26">
        <v>300</v>
      </c>
      <c r="H41" s="27">
        <v>6.3899999999999998E-2</v>
      </c>
      <c r="I41" s="27"/>
      <c r="J41" s="66">
        <f t="shared" si="0"/>
        <v>0.60867560130300002</v>
      </c>
      <c r="K41" s="67">
        <f t="shared" si="2"/>
        <v>9.585442540204725E-2</v>
      </c>
      <c r="L41" s="68">
        <f t="shared" si="1"/>
        <v>1.65</v>
      </c>
      <c r="M41" s="69">
        <f t="shared" si="3"/>
        <v>0.20624999999999999</v>
      </c>
      <c r="N41" s="70" t="s">
        <v>302</v>
      </c>
      <c r="O41" s="71">
        <v>2.6</v>
      </c>
      <c r="P41" s="72">
        <f t="shared" si="4"/>
        <v>0.4647487292220473</v>
      </c>
    </row>
    <row r="42" spans="1:16">
      <c r="A42" s="21">
        <v>40</v>
      </c>
      <c r="B42" s="46"/>
      <c r="C42" s="46"/>
      <c r="D42" s="55" t="s">
        <v>9</v>
      </c>
      <c r="E42" s="25" t="s">
        <v>303</v>
      </c>
      <c r="F42" s="26">
        <v>50</v>
      </c>
      <c r="G42" s="26">
        <v>200</v>
      </c>
      <c r="H42" s="27">
        <v>0.1036</v>
      </c>
      <c r="I42" s="27"/>
      <c r="J42" s="66">
        <f t="shared" si="0"/>
        <v>0.98683556017199991</v>
      </c>
      <c r="K42" s="67">
        <f t="shared" si="2"/>
        <v>0.15540717483023622</v>
      </c>
      <c r="L42" s="68">
        <f t="shared" si="1"/>
        <v>1.71</v>
      </c>
      <c r="M42" s="69">
        <f t="shared" si="3"/>
        <v>0.21375</v>
      </c>
      <c r="N42" s="70" t="s">
        <v>304</v>
      </c>
      <c r="O42" s="71">
        <v>4.07</v>
      </c>
      <c r="P42" s="72">
        <f t="shared" si="4"/>
        <v>0.72705111031689462</v>
      </c>
    </row>
    <row r="43" spans="1:16">
      <c r="A43" s="21">
        <v>41</v>
      </c>
      <c r="B43" s="46"/>
      <c r="C43" s="46"/>
      <c r="D43" s="55" t="s">
        <v>10</v>
      </c>
      <c r="E43" s="25" t="s">
        <v>305</v>
      </c>
      <c r="F43" s="26">
        <v>25</v>
      </c>
      <c r="G43" s="26">
        <v>150</v>
      </c>
      <c r="H43" s="27">
        <v>0.23369999999999999</v>
      </c>
      <c r="I43" s="27"/>
      <c r="J43" s="66">
        <f t="shared" si="0"/>
        <v>2.2260952742489999</v>
      </c>
      <c r="K43" s="67">
        <f t="shared" si="2"/>
        <v>0.35056618492110236</v>
      </c>
      <c r="L43" s="68">
        <f t="shared" si="1"/>
        <v>3.29</v>
      </c>
      <c r="M43" s="69">
        <f t="shared" si="3"/>
        <v>0.41125</v>
      </c>
      <c r="N43" s="70" t="s">
        <v>306</v>
      </c>
      <c r="O43" s="71">
        <v>0.85</v>
      </c>
      <c r="P43" s="72">
        <f t="shared" si="4"/>
        <v>0.85244057123672301</v>
      </c>
    </row>
    <row r="44" spans="1:16">
      <c r="A44" s="21">
        <v>42</v>
      </c>
      <c r="B44" s="46"/>
      <c r="C44" s="46"/>
      <c r="D44" s="55" t="s">
        <v>11</v>
      </c>
      <c r="E44" s="25" t="s">
        <v>307</v>
      </c>
      <c r="F44" s="26">
        <v>30</v>
      </c>
      <c r="G44" s="26">
        <v>120</v>
      </c>
      <c r="H44" s="27">
        <v>0.39019999999999999</v>
      </c>
      <c r="I44" s="27"/>
      <c r="J44" s="66">
        <f t="shared" si="0"/>
        <v>3.7168265982540003</v>
      </c>
      <c r="K44" s="67">
        <f t="shared" si="2"/>
        <v>0.58532702334708664</v>
      </c>
      <c r="L44" s="68">
        <f t="shared" si="1"/>
        <v>4.8600000000000003</v>
      </c>
      <c r="M44" s="69">
        <f t="shared" si="3"/>
        <v>0.60750000000000004</v>
      </c>
      <c r="N44" s="70" t="s">
        <v>308</v>
      </c>
      <c r="O44" s="71">
        <v>0.96</v>
      </c>
      <c r="P44" s="72">
        <f t="shared" si="4"/>
        <v>0.96350127299931954</v>
      </c>
    </row>
    <row r="45" spans="1:16">
      <c r="A45" s="28">
        <v>43</v>
      </c>
      <c r="B45" s="46"/>
      <c r="C45" s="46"/>
      <c r="D45" s="58" t="s">
        <v>12</v>
      </c>
      <c r="E45" s="30" t="s">
        <v>309</v>
      </c>
      <c r="F45" s="29">
        <v>10</v>
      </c>
      <c r="G45" s="29">
        <v>40</v>
      </c>
      <c r="H45" s="38">
        <v>0.83109999999999995</v>
      </c>
      <c r="I45" s="31"/>
      <c r="J45" s="66">
        <f t="shared" si="0"/>
        <v>7.9165929928470007</v>
      </c>
      <c r="K45" s="67">
        <f t="shared" si="2"/>
        <v>1.2467075579286615</v>
      </c>
      <c r="L45" s="68">
        <f t="shared" si="1"/>
        <v>16.16</v>
      </c>
      <c r="M45" s="69">
        <f t="shared" si="3"/>
        <v>2.02</v>
      </c>
      <c r="N45" s="70" t="s">
        <v>310</v>
      </c>
      <c r="O45" s="71">
        <v>1.82</v>
      </c>
      <c r="P45" s="72">
        <f t="shared" si="4"/>
        <v>0.61718195937062448</v>
      </c>
    </row>
    <row r="46" spans="1:16">
      <c r="A46" s="15">
        <v>44</v>
      </c>
      <c r="B46" s="48" t="s">
        <v>43</v>
      </c>
      <c r="C46" s="49" t="s">
        <v>311</v>
      </c>
      <c r="D46" s="44" t="s">
        <v>18</v>
      </c>
      <c r="E46" s="19" t="s">
        <v>312</v>
      </c>
      <c r="F46" s="18"/>
      <c r="G46" s="18"/>
      <c r="H46" s="40"/>
      <c r="I46" s="40"/>
      <c r="J46" s="66">
        <f t="shared" si="0"/>
        <v>0</v>
      </c>
      <c r="K46" s="67">
        <f t="shared" si="2"/>
        <v>0</v>
      </c>
      <c r="L46" s="68" t="e">
        <f t="shared" si="1"/>
        <v>#N/A</v>
      </c>
      <c r="M46" s="69" t="e">
        <f t="shared" si="3"/>
        <v>#N/A</v>
      </c>
      <c r="N46" s="70" t="s">
        <v>313</v>
      </c>
      <c r="O46" s="71">
        <v>3.05</v>
      </c>
      <c r="P46" s="72" t="e">
        <f t="shared" si="4"/>
        <v>#N/A</v>
      </c>
    </row>
    <row r="47" spans="1:16">
      <c r="A47" s="21">
        <v>45</v>
      </c>
      <c r="B47" s="46"/>
      <c r="C47" s="46"/>
      <c r="D47" s="54" t="s">
        <v>44</v>
      </c>
      <c r="E47" s="25" t="s">
        <v>314</v>
      </c>
      <c r="F47" s="26"/>
      <c r="G47" s="26"/>
      <c r="H47" s="27"/>
      <c r="I47" s="27"/>
      <c r="J47" s="66">
        <f t="shared" si="0"/>
        <v>0</v>
      </c>
      <c r="K47" s="67">
        <f t="shared" si="2"/>
        <v>0</v>
      </c>
      <c r="L47" s="68" t="e">
        <f t="shared" si="1"/>
        <v>#N/A</v>
      </c>
      <c r="M47" s="69" t="e">
        <f t="shared" si="3"/>
        <v>#N/A</v>
      </c>
      <c r="N47" s="70" t="s">
        <v>315</v>
      </c>
      <c r="O47" s="71">
        <v>3.37</v>
      </c>
      <c r="P47" s="72" t="e">
        <f t="shared" si="4"/>
        <v>#N/A</v>
      </c>
    </row>
    <row r="48" spans="1:16">
      <c r="A48" s="21">
        <v>46</v>
      </c>
      <c r="B48" s="46"/>
      <c r="C48" s="46"/>
      <c r="D48" s="59" t="s">
        <v>20</v>
      </c>
      <c r="E48" s="25" t="s">
        <v>316</v>
      </c>
      <c r="F48" s="26">
        <v>50</v>
      </c>
      <c r="G48" s="26">
        <v>200</v>
      </c>
      <c r="H48" s="27">
        <v>9.9199999999999997E-2</v>
      </c>
      <c r="I48" s="27"/>
      <c r="J48" s="66">
        <f t="shared" si="0"/>
        <v>0.94492362518399997</v>
      </c>
      <c r="K48" s="67">
        <f t="shared" si="2"/>
        <v>0.14880687010771654</v>
      </c>
      <c r="L48" s="68">
        <f t="shared" si="1"/>
        <v>1.6</v>
      </c>
      <c r="M48" s="69">
        <f t="shared" si="3"/>
        <v>0.2</v>
      </c>
      <c r="N48" s="70" t="s">
        <v>317</v>
      </c>
      <c r="O48" s="71">
        <v>8.74</v>
      </c>
      <c r="P48" s="72">
        <f t="shared" si="4"/>
        <v>0.74403435053858269</v>
      </c>
    </row>
    <row r="49" spans="1:16">
      <c r="A49" s="21">
        <v>47</v>
      </c>
      <c r="B49" s="46"/>
      <c r="C49" s="46"/>
      <c r="D49" s="59" t="s">
        <v>21</v>
      </c>
      <c r="E49" s="25" t="s">
        <v>318</v>
      </c>
      <c r="F49" s="26">
        <v>30</v>
      </c>
      <c r="G49" s="26">
        <v>120</v>
      </c>
      <c r="H49" s="27">
        <v>0.377</v>
      </c>
      <c r="I49" s="27"/>
      <c r="J49" s="66">
        <f t="shared" si="0"/>
        <v>3.5910907932900007</v>
      </c>
      <c r="K49" s="67">
        <f t="shared" si="2"/>
        <v>0.56552610917952773</v>
      </c>
      <c r="L49" s="68">
        <f t="shared" si="1"/>
        <v>7.72</v>
      </c>
      <c r="M49" s="69">
        <f t="shared" si="3"/>
        <v>0.96499999999999997</v>
      </c>
      <c r="N49" s="70" t="s">
        <v>319</v>
      </c>
      <c r="O49" s="71">
        <v>1.64</v>
      </c>
      <c r="P49" s="72">
        <f t="shared" si="4"/>
        <v>0.58603741883888882</v>
      </c>
    </row>
    <row r="50" spans="1:16">
      <c r="A50" s="21">
        <v>48</v>
      </c>
      <c r="B50" s="46"/>
      <c r="C50" s="46"/>
      <c r="D50" s="59" t="s">
        <v>22</v>
      </c>
      <c r="E50" s="25" t="s">
        <v>320</v>
      </c>
      <c r="F50" s="26">
        <v>30</v>
      </c>
      <c r="G50" s="26">
        <v>120</v>
      </c>
      <c r="H50" s="27">
        <v>0.37480000000000002</v>
      </c>
      <c r="I50" s="27"/>
      <c r="J50" s="66">
        <f t="shared" si="0"/>
        <v>3.5701348257960008</v>
      </c>
      <c r="K50" s="67">
        <f t="shared" si="2"/>
        <v>0.56222595681826792</v>
      </c>
      <c r="L50" s="68">
        <f t="shared" si="1"/>
        <v>3.53</v>
      </c>
      <c r="M50" s="69">
        <f t="shared" si="3"/>
        <v>0.44124999999999998</v>
      </c>
      <c r="N50" s="70" t="s">
        <v>321</v>
      </c>
      <c r="O50" s="71">
        <v>2.4500000000000002</v>
      </c>
      <c r="P50" s="72">
        <f t="shared" si="4"/>
        <v>1.274166474375678</v>
      </c>
    </row>
    <row r="51" spans="1:16">
      <c r="A51" s="21">
        <v>49</v>
      </c>
      <c r="B51" s="46"/>
      <c r="C51" s="46"/>
      <c r="D51" s="59" t="s">
        <v>24</v>
      </c>
      <c r="E51" s="25" t="s">
        <v>322</v>
      </c>
      <c r="F51" s="26" t="s">
        <v>217</v>
      </c>
      <c r="G51" s="26">
        <v>30</v>
      </c>
      <c r="H51" s="27">
        <v>0.62390000000000001</v>
      </c>
      <c r="I51" s="27"/>
      <c r="J51" s="66">
        <f t="shared" si="0"/>
        <v>5.9429218725030006</v>
      </c>
      <c r="K51" s="67">
        <f t="shared" si="2"/>
        <v>0.93589320826818911</v>
      </c>
      <c r="L51" s="68">
        <f t="shared" si="1"/>
        <v>13.45</v>
      </c>
      <c r="M51" s="69">
        <f t="shared" si="3"/>
        <v>1.6812499999999999</v>
      </c>
      <c r="N51" s="70" t="s">
        <v>323</v>
      </c>
      <c r="O51" s="71">
        <v>5.21</v>
      </c>
      <c r="P51" s="72">
        <f t="shared" si="4"/>
        <v>0.5566651052896292</v>
      </c>
    </row>
    <row r="52" spans="1:16">
      <c r="A52" s="21">
        <v>50</v>
      </c>
      <c r="B52" s="46"/>
      <c r="C52" s="46"/>
      <c r="D52" s="59" t="s">
        <v>25</v>
      </c>
      <c r="E52" s="25" t="s">
        <v>324</v>
      </c>
      <c r="F52" s="26" t="s">
        <v>217</v>
      </c>
      <c r="G52" s="26">
        <v>30</v>
      </c>
      <c r="H52" s="27">
        <v>0.5071</v>
      </c>
      <c r="I52" s="27"/>
      <c r="J52" s="66">
        <f t="shared" si="0"/>
        <v>4.830350507367001</v>
      </c>
      <c r="K52" s="67">
        <f t="shared" si="2"/>
        <v>0.76068511927039395</v>
      </c>
      <c r="L52" s="68">
        <f t="shared" si="1"/>
        <v>6.86</v>
      </c>
      <c r="M52" s="69">
        <f t="shared" si="3"/>
        <v>0.85750000000000004</v>
      </c>
      <c r="N52" s="70" t="s">
        <v>325</v>
      </c>
      <c r="O52" s="71">
        <v>5.39</v>
      </c>
      <c r="P52" s="72">
        <f t="shared" si="4"/>
        <v>0.88709634900337486</v>
      </c>
    </row>
    <row r="53" spans="1:16">
      <c r="A53" s="28">
        <v>51</v>
      </c>
      <c r="B53" s="46"/>
      <c r="C53" s="46"/>
      <c r="D53" s="58" t="s">
        <v>26</v>
      </c>
      <c r="E53" s="30" t="s">
        <v>326</v>
      </c>
      <c r="F53" s="29" t="s">
        <v>217</v>
      </c>
      <c r="G53" s="29">
        <v>10</v>
      </c>
      <c r="H53" s="38">
        <v>2.0922000000000001</v>
      </c>
      <c r="I53" s="31"/>
      <c r="J53" s="66">
        <f t="shared" si="0"/>
        <v>19.929125086794002</v>
      </c>
      <c r="K53" s="67">
        <f t="shared" si="2"/>
        <v>3.1384448955581106</v>
      </c>
      <c r="L53" s="68">
        <f t="shared" si="1"/>
        <v>35.58</v>
      </c>
      <c r="M53" s="69">
        <f t="shared" si="3"/>
        <v>4.4474999999999998</v>
      </c>
      <c r="N53" s="70" t="s">
        <v>327</v>
      </c>
      <c r="O53" s="71">
        <v>10.39</v>
      </c>
      <c r="P53" s="72">
        <f t="shared" si="4"/>
        <v>0.70566495684274555</v>
      </c>
    </row>
    <row r="54" spans="1:16">
      <c r="A54" s="15">
        <v>52</v>
      </c>
      <c r="B54" s="48" t="s">
        <v>328</v>
      </c>
      <c r="C54" s="52" t="s">
        <v>329</v>
      </c>
      <c r="D54" s="44" t="s">
        <v>49</v>
      </c>
      <c r="E54" s="19" t="s">
        <v>330</v>
      </c>
      <c r="F54" s="18">
        <v>50</v>
      </c>
      <c r="G54" s="18">
        <v>300</v>
      </c>
      <c r="H54" s="40">
        <v>7.4999999999999997E-2</v>
      </c>
      <c r="I54" s="40"/>
      <c r="J54" s="66">
        <f t="shared" si="0"/>
        <v>0.71440798274999995</v>
      </c>
      <c r="K54" s="67">
        <f t="shared" si="2"/>
        <v>0.11250519413385826</v>
      </c>
      <c r="L54" s="68" t="e">
        <f t="shared" si="1"/>
        <v>#N/A</v>
      </c>
      <c r="M54" s="69" t="e">
        <f t="shared" si="3"/>
        <v>#N/A</v>
      </c>
      <c r="N54" s="70" t="s">
        <v>331</v>
      </c>
      <c r="O54" s="71">
        <v>1.47</v>
      </c>
      <c r="P54" s="72" t="e">
        <f t="shared" si="4"/>
        <v>#N/A</v>
      </c>
    </row>
    <row r="55" spans="1:16" ht="72" customHeight="1">
      <c r="A55" s="53">
        <v>53</v>
      </c>
      <c r="B55" s="50"/>
      <c r="C55" s="56"/>
      <c r="D55" s="47" t="s">
        <v>50</v>
      </c>
      <c r="E55" s="30" t="s">
        <v>332</v>
      </c>
      <c r="F55" s="29"/>
      <c r="G55" s="29"/>
      <c r="H55" s="38"/>
      <c r="I55" s="31"/>
      <c r="J55" s="66">
        <f t="shared" si="0"/>
        <v>0</v>
      </c>
      <c r="K55" s="67">
        <f t="shared" si="2"/>
        <v>0</v>
      </c>
      <c r="L55" s="68" t="e">
        <f t="shared" si="1"/>
        <v>#N/A</v>
      </c>
      <c r="M55" s="69" t="e">
        <f t="shared" si="3"/>
        <v>#N/A</v>
      </c>
      <c r="N55" s="70" t="s">
        <v>333</v>
      </c>
      <c r="O55" s="71">
        <v>1.75</v>
      </c>
      <c r="P55" s="72" t="e">
        <f t="shared" si="4"/>
        <v>#N/A</v>
      </c>
    </row>
    <row r="56" spans="1:16">
      <c r="A56" s="15">
        <v>54</v>
      </c>
      <c r="B56" s="48" t="s">
        <v>51</v>
      </c>
      <c r="C56" s="49" t="s">
        <v>334</v>
      </c>
      <c r="D56" s="57" t="s">
        <v>7</v>
      </c>
      <c r="E56" s="19" t="s">
        <v>335</v>
      </c>
      <c r="F56" s="18">
        <v>50</v>
      </c>
      <c r="G56" s="18">
        <v>200</v>
      </c>
      <c r="H56" s="40">
        <v>7.4999999999999997E-2</v>
      </c>
      <c r="I56" s="40"/>
      <c r="J56" s="66">
        <f t="shared" si="0"/>
        <v>0.71440798274999995</v>
      </c>
      <c r="K56" s="67">
        <f t="shared" si="2"/>
        <v>0.11250519413385826</v>
      </c>
      <c r="L56" s="68" t="e">
        <f t="shared" si="1"/>
        <v>#N/A</v>
      </c>
      <c r="M56" s="69" t="e">
        <f t="shared" si="3"/>
        <v>#N/A</v>
      </c>
      <c r="N56" s="70" t="s">
        <v>336</v>
      </c>
      <c r="O56" s="71">
        <v>2.92</v>
      </c>
      <c r="P56" s="72" t="e">
        <f t="shared" si="4"/>
        <v>#N/A</v>
      </c>
    </row>
    <row r="57" spans="1:16">
      <c r="A57" s="21">
        <v>55</v>
      </c>
      <c r="B57" s="46"/>
      <c r="C57" s="46"/>
      <c r="D57" s="55" t="s">
        <v>8</v>
      </c>
      <c r="E57" s="25" t="s">
        <v>337</v>
      </c>
      <c r="F57" s="26">
        <v>50</v>
      </c>
      <c r="G57" s="26">
        <v>300</v>
      </c>
      <c r="H57" s="27">
        <v>8.1600000000000006E-2</v>
      </c>
      <c r="I57" s="27"/>
      <c r="J57" s="66">
        <f t="shared" si="0"/>
        <v>0.77727588523200009</v>
      </c>
      <c r="K57" s="67">
        <f t="shared" si="2"/>
        <v>0.12240565121763781</v>
      </c>
      <c r="L57" s="68">
        <f t="shared" si="1"/>
        <v>1.81</v>
      </c>
      <c r="M57" s="69">
        <f t="shared" si="3"/>
        <v>0.22625000000000001</v>
      </c>
      <c r="N57" s="70" t="s">
        <v>338</v>
      </c>
      <c r="O57" s="71">
        <v>4.07</v>
      </c>
      <c r="P57" s="72">
        <f t="shared" si="4"/>
        <v>0.54101945289563669</v>
      </c>
    </row>
    <row r="58" spans="1:16">
      <c r="A58" s="21">
        <v>56</v>
      </c>
      <c r="B58" s="46"/>
      <c r="C58" s="46"/>
      <c r="D58" s="55" t="s">
        <v>9</v>
      </c>
      <c r="E58" s="25" t="s">
        <v>339</v>
      </c>
      <c r="F58" s="26">
        <v>50</v>
      </c>
      <c r="G58" s="26">
        <v>200</v>
      </c>
      <c r="H58" s="27">
        <v>0.108</v>
      </c>
      <c r="I58" s="27"/>
      <c r="J58" s="66">
        <f t="shared" si="0"/>
        <v>1.02874749516</v>
      </c>
      <c r="K58" s="67">
        <f t="shared" si="2"/>
        <v>0.16200747955275591</v>
      </c>
      <c r="L58" s="68">
        <f t="shared" si="1"/>
        <v>2.35</v>
      </c>
      <c r="M58" s="69">
        <f t="shared" si="3"/>
        <v>0.29375000000000001</v>
      </c>
      <c r="N58" s="70" t="s">
        <v>340</v>
      </c>
      <c r="O58" s="71">
        <v>4.26</v>
      </c>
      <c r="P58" s="72">
        <f t="shared" si="4"/>
        <v>0.55151482400938179</v>
      </c>
    </row>
    <row r="59" spans="1:16">
      <c r="A59" s="21">
        <v>57</v>
      </c>
      <c r="B59" s="46"/>
      <c r="C59" s="46"/>
      <c r="D59" s="55" t="s">
        <v>10</v>
      </c>
      <c r="E59" s="25" t="s">
        <v>341</v>
      </c>
      <c r="F59" s="26" t="s">
        <v>217</v>
      </c>
      <c r="G59" s="26">
        <v>25</v>
      </c>
      <c r="H59" s="27">
        <v>0.44309999999999999</v>
      </c>
      <c r="I59" s="27"/>
      <c r="J59" s="66">
        <f t="shared" si="0"/>
        <v>4.2207223620869998</v>
      </c>
      <c r="K59" s="67">
        <f t="shared" si="2"/>
        <v>0.66468068694283466</v>
      </c>
      <c r="L59" s="68">
        <f t="shared" si="1"/>
        <v>6.77</v>
      </c>
      <c r="M59" s="69">
        <f t="shared" si="3"/>
        <v>0.84624999999999995</v>
      </c>
      <c r="N59" s="70" t="s">
        <v>342</v>
      </c>
      <c r="O59" s="71">
        <v>10.49</v>
      </c>
      <c r="P59" s="72">
        <f t="shared" si="4"/>
        <v>0.78544246610674706</v>
      </c>
    </row>
    <row r="60" spans="1:16">
      <c r="A60" s="21">
        <v>58</v>
      </c>
      <c r="B60" s="46"/>
      <c r="C60" s="46"/>
      <c r="D60" s="55" t="s">
        <v>11</v>
      </c>
      <c r="E60" s="25" t="s">
        <v>343</v>
      </c>
      <c r="F60" s="26" t="s">
        <v>217</v>
      </c>
      <c r="G60" s="26">
        <v>25</v>
      </c>
      <c r="H60" s="27">
        <v>0.73629999999999995</v>
      </c>
      <c r="I60" s="27"/>
      <c r="J60" s="66">
        <f t="shared" si="0"/>
        <v>7.0135813026509997</v>
      </c>
      <c r="K60" s="67">
        <f t="shared" si="2"/>
        <v>1.1045009925434646</v>
      </c>
      <c r="L60" s="68">
        <f t="shared" si="1"/>
        <v>14.98</v>
      </c>
      <c r="M60" s="69">
        <f t="shared" si="3"/>
        <v>1.8725000000000001</v>
      </c>
      <c r="N60" s="70" t="s">
        <v>344</v>
      </c>
      <c r="O60" s="71">
        <v>2</v>
      </c>
      <c r="P60" s="72">
        <f t="shared" si="4"/>
        <v>0.58985366757995439</v>
      </c>
    </row>
    <row r="61" spans="1:16">
      <c r="A61" s="21">
        <v>59</v>
      </c>
      <c r="B61" s="46"/>
      <c r="C61" s="46"/>
      <c r="D61" s="54" t="s">
        <v>12</v>
      </c>
      <c r="E61" s="25" t="s">
        <v>345</v>
      </c>
      <c r="F61" s="26"/>
      <c r="G61" s="26"/>
      <c r="H61" s="27"/>
      <c r="I61" s="27"/>
      <c r="J61" s="66">
        <f t="shared" si="0"/>
        <v>0</v>
      </c>
      <c r="K61" s="67">
        <f t="shared" si="2"/>
        <v>0</v>
      </c>
      <c r="L61" s="68">
        <f t="shared" si="1"/>
        <v>45.11</v>
      </c>
      <c r="M61" s="69">
        <f t="shared" si="3"/>
        <v>5.6387499999999999</v>
      </c>
      <c r="N61" s="70" t="s">
        <v>346</v>
      </c>
      <c r="O61" s="71">
        <v>1.1200000000000001</v>
      </c>
      <c r="P61" s="72">
        <f t="shared" si="4"/>
        <v>0</v>
      </c>
    </row>
    <row r="62" spans="1:16">
      <c r="A62" s="28">
        <v>60</v>
      </c>
      <c r="B62" s="46"/>
      <c r="C62" s="46"/>
      <c r="D62" s="58" t="s">
        <v>52</v>
      </c>
      <c r="E62" s="30" t="s">
        <v>347</v>
      </c>
      <c r="F62" s="29">
        <v>25</v>
      </c>
      <c r="G62" s="29">
        <v>150</v>
      </c>
      <c r="H62" s="38">
        <v>8.1600000000000006E-2</v>
      </c>
      <c r="I62" s="31"/>
      <c r="J62" s="66">
        <f t="shared" si="0"/>
        <v>0.77727588523200009</v>
      </c>
      <c r="K62" s="67">
        <f t="shared" si="2"/>
        <v>0.12240565121763781</v>
      </c>
      <c r="L62" s="68" t="e">
        <f t="shared" si="1"/>
        <v>#N/A</v>
      </c>
      <c r="M62" s="69" t="e">
        <f t="shared" si="3"/>
        <v>#N/A</v>
      </c>
      <c r="N62" s="70" t="s">
        <v>348</v>
      </c>
      <c r="O62" s="71">
        <v>1.75</v>
      </c>
      <c r="P62" s="72" t="e">
        <f t="shared" si="4"/>
        <v>#N/A</v>
      </c>
    </row>
    <row r="63" spans="1:16">
      <c r="A63" s="15">
        <v>61</v>
      </c>
      <c r="B63" s="48" t="s">
        <v>56</v>
      </c>
      <c r="C63" s="49" t="s">
        <v>349</v>
      </c>
      <c r="D63" s="57" t="s">
        <v>8</v>
      </c>
      <c r="E63" s="19" t="s">
        <v>350</v>
      </c>
      <c r="F63" s="18">
        <v>20</v>
      </c>
      <c r="G63" s="18">
        <v>240</v>
      </c>
      <c r="H63" s="40">
        <v>6.83E-2</v>
      </c>
      <c r="I63" s="40"/>
      <c r="J63" s="66">
        <f t="shared" si="0"/>
        <v>0.65058753629099997</v>
      </c>
      <c r="K63" s="67">
        <f t="shared" si="2"/>
        <v>0.10245473012456693</v>
      </c>
      <c r="L63" s="68">
        <f t="shared" si="1"/>
        <v>3.74</v>
      </c>
      <c r="M63" s="69">
        <f t="shared" si="3"/>
        <v>0.46750000000000003</v>
      </c>
      <c r="N63" s="70" t="s">
        <v>351</v>
      </c>
      <c r="O63" s="71">
        <v>2.09</v>
      </c>
      <c r="P63" s="72">
        <f t="shared" si="4"/>
        <v>0.2191545029402501</v>
      </c>
    </row>
    <row r="64" spans="1:16" ht="21" customHeight="1">
      <c r="A64" s="21">
        <v>62</v>
      </c>
      <c r="B64" s="46"/>
      <c r="C64" s="46"/>
      <c r="D64" s="55" t="s">
        <v>9</v>
      </c>
      <c r="E64" s="25" t="s">
        <v>352</v>
      </c>
      <c r="F64" s="26">
        <v>15</v>
      </c>
      <c r="G64" s="26">
        <v>180</v>
      </c>
      <c r="H64" s="27">
        <v>9.7000000000000003E-2</v>
      </c>
      <c r="I64" s="27"/>
      <c r="J64" s="66">
        <f t="shared" si="0"/>
        <v>0.92396765769</v>
      </c>
      <c r="K64" s="67">
        <f t="shared" si="2"/>
        <v>0.14550671774645671</v>
      </c>
      <c r="L64" s="68">
        <f t="shared" si="1"/>
        <v>6.21</v>
      </c>
      <c r="M64" s="69">
        <f t="shared" si="3"/>
        <v>0.77625</v>
      </c>
      <c r="N64" s="70" t="s">
        <v>353</v>
      </c>
      <c r="O64" s="71">
        <v>2.92</v>
      </c>
      <c r="P64" s="72">
        <f t="shared" si="4"/>
        <v>0.18744826762828562</v>
      </c>
    </row>
    <row r="65" spans="1:16" ht="21" customHeight="1">
      <c r="A65" s="21">
        <v>63</v>
      </c>
      <c r="B65" s="46"/>
      <c r="C65" s="46"/>
      <c r="D65" s="55" t="s">
        <v>10</v>
      </c>
      <c r="E65" s="25" t="s">
        <v>354</v>
      </c>
      <c r="F65" s="26">
        <v>10</v>
      </c>
      <c r="G65" s="26">
        <v>60</v>
      </c>
      <c r="H65" s="27">
        <v>0.33069999999999999</v>
      </c>
      <c r="I65" s="27"/>
      <c r="J65" s="66">
        <f t="shared" si="0"/>
        <v>3.1500629319390003</v>
      </c>
      <c r="K65" s="67">
        <f t="shared" si="2"/>
        <v>0.49607290266755916</v>
      </c>
      <c r="L65" s="68">
        <f t="shared" si="1"/>
        <v>10.77</v>
      </c>
      <c r="M65" s="69">
        <f t="shared" si="3"/>
        <v>1.3462499999999999</v>
      </c>
      <c r="N65" s="70" t="s">
        <v>355</v>
      </c>
      <c r="O65" s="71">
        <v>3.66</v>
      </c>
      <c r="P65" s="72">
        <f t="shared" si="4"/>
        <v>0.36848497876884617</v>
      </c>
    </row>
    <row r="66" spans="1:16" ht="21" customHeight="1">
      <c r="A66" s="21">
        <v>64</v>
      </c>
      <c r="B66" s="46"/>
      <c r="C66" s="46"/>
      <c r="D66" s="55" t="s">
        <v>11</v>
      </c>
      <c r="E66" s="25" t="s">
        <v>356</v>
      </c>
      <c r="F66" s="26">
        <v>5</v>
      </c>
      <c r="G66" s="26">
        <v>20</v>
      </c>
      <c r="H66" s="27">
        <v>0.57320000000000004</v>
      </c>
      <c r="I66" s="27"/>
      <c r="J66" s="66">
        <f t="shared" si="0"/>
        <v>5.4599820761640014</v>
      </c>
      <c r="K66" s="67">
        <f t="shared" si="2"/>
        <v>0.85983969703370111</v>
      </c>
      <c r="L66" s="68">
        <f t="shared" si="1"/>
        <v>15.39</v>
      </c>
      <c r="M66" s="69">
        <f t="shared" si="3"/>
        <v>1.9237500000000001</v>
      </c>
      <c r="N66" s="70" t="s">
        <v>357</v>
      </c>
      <c r="O66" s="71">
        <v>4.7699999999999996</v>
      </c>
      <c r="P66" s="72">
        <f t="shared" si="4"/>
        <v>0.44696020638528972</v>
      </c>
    </row>
    <row r="67" spans="1:16" ht="21" customHeight="1">
      <c r="A67" s="28">
        <v>65</v>
      </c>
      <c r="B67" s="46"/>
      <c r="C67" s="46"/>
      <c r="D67" s="58" t="s">
        <v>12</v>
      </c>
      <c r="E67" s="30" t="s">
        <v>358</v>
      </c>
      <c r="F67" s="29" t="s">
        <v>217</v>
      </c>
      <c r="G67" s="29">
        <v>8</v>
      </c>
      <c r="H67" s="38">
        <v>1.4946999999999999</v>
      </c>
      <c r="I67" s="31"/>
      <c r="J67" s="66">
        <f t="shared" ref="J67:J130" si="5">CONVERT(H67,"lbm","g")/1000000*J$1</f>
        <v>14.237674824219001</v>
      </c>
      <c r="K67" s="67">
        <f t="shared" si="2"/>
        <v>2.2421535156250396</v>
      </c>
      <c r="L67" s="68">
        <f t="shared" ref="L67:L130" si="6">VLOOKUP(E67,N67:O37176,2,FALSE)</f>
        <v>38.85</v>
      </c>
      <c r="M67" s="69">
        <f t="shared" si="3"/>
        <v>4.8562500000000002</v>
      </c>
      <c r="N67" s="70" t="s">
        <v>359</v>
      </c>
      <c r="O67" s="71">
        <v>8.06</v>
      </c>
      <c r="P67" s="72">
        <f t="shared" si="4"/>
        <v>0.46170471364222176</v>
      </c>
    </row>
    <row r="68" spans="1:16">
      <c r="A68" s="15">
        <v>66</v>
      </c>
      <c r="B68" s="48" t="s">
        <v>57</v>
      </c>
      <c r="C68" s="49" t="s">
        <v>360</v>
      </c>
      <c r="D68" s="44" t="s">
        <v>11</v>
      </c>
      <c r="E68" s="19" t="s">
        <v>361</v>
      </c>
      <c r="F68" s="18" t="s">
        <v>217</v>
      </c>
      <c r="G68" s="18">
        <v>20</v>
      </c>
      <c r="H68" s="40">
        <v>0.59750000000000003</v>
      </c>
      <c r="I68" s="40"/>
      <c r="J68" s="66">
        <f t="shared" si="5"/>
        <v>5.6914502625750005</v>
      </c>
      <c r="K68" s="67">
        <f t="shared" ref="K68:K131" si="7">J68/K$1</f>
        <v>0.89629137993307095</v>
      </c>
      <c r="L68" s="68">
        <f t="shared" si="6"/>
        <v>14.45</v>
      </c>
      <c r="M68" s="69">
        <f t="shared" ref="M68:M131" si="8">L68*M$1/100</f>
        <v>1.8062499999999999</v>
      </c>
      <c r="N68" s="70" t="s">
        <v>362</v>
      </c>
      <c r="O68" s="71">
        <v>11.91</v>
      </c>
      <c r="P68" s="72">
        <f t="shared" ref="P68:P131" si="9">K68/M68</f>
        <v>0.49621668093180399</v>
      </c>
    </row>
    <row r="69" spans="1:16" ht="69.95" customHeight="1">
      <c r="A69" s="53">
        <v>67</v>
      </c>
      <c r="B69" s="46"/>
      <c r="C69" s="46"/>
      <c r="D69" s="47" t="s">
        <v>25</v>
      </c>
      <c r="E69" s="30" t="s">
        <v>363</v>
      </c>
      <c r="F69" s="29">
        <v>12</v>
      </c>
      <c r="G69" s="29">
        <v>48</v>
      </c>
      <c r="H69" s="74">
        <v>0.4894</v>
      </c>
      <c r="I69" s="74"/>
      <c r="J69" s="66">
        <f t="shared" si="5"/>
        <v>4.6617502234380002</v>
      </c>
      <c r="K69" s="67">
        <f t="shared" si="7"/>
        <v>0.73413389345480318</v>
      </c>
      <c r="L69" s="68">
        <f t="shared" si="6"/>
        <v>11</v>
      </c>
      <c r="M69" s="69">
        <f t="shared" si="8"/>
        <v>1.375</v>
      </c>
      <c r="N69" s="70" t="s">
        <v>364</v>
      </c>
      <c r="O69" s="71">
        <v>4.7699999999999996</v>
      </c>
      <c r="P69" s="72">
        <f t="shared" si="9"/>
        <v>0.53391555887622044</v>
      </c>
    </row>
    <row r="70" spans="1:16">
      <c r="A70" s="15">
        <v>68</v>
      </c>
      <c r="B70" s="48" t="s">
        <v>59</v>
      </c>
      <c r="C70" s="49" t="s">
        <v>365</v>
      </c>
      <c r="D70" s="44" t="s">
        <v>10</v>
      </c>
      <c r="E70" s="19" t="s">
        <v>366</v>
      </c>
      <c r="F70" s="18"/>
      <c r="G70" s="18"/>
      <c r="H70" s="20"/>
      <c r="I70" s="40"/>
      <c r="J70" s="66">
        <f t="shared" si="5"/>
        <v>0</v>
      </c>
      <c r="K70" s="67">
        <f t="shared" si="7"/>
        <v>0</v>
      </c>
      <c r="L70" s="68">
        <f t="shared" si="6"/>
        <v>5.32</v>
      </c>
      <c r="M70" s="69">
        <f t="shared" si="8"/>
        <v>0.66500000000000004</v>
      </c>
      <c r="N70" s="70" t="s">
        <v>367</v>
      </c>
      <c r="O70" s="71">
        <v>0.45</v>
      </c>
      <c r="P70" s="72">
        <f t="shared" si="9"/>
        <v>0</v>
      </c>
    </row>
    <row r="71" spans="1:16" ht="69" customHeight="1">
      <c r="A71" s="53">
        <v>69</v>
      </c>
      <c r="B71" s="46"/>
      <c r="C71" s="46"/>
      <c r="D71" s="47" t="s">
        <v>11</v>
      </c>
      <c r="E71" s="30" t="s">
        <v>368</v>
      </c>
      <c r="F71" s="29"/>
      <c r="G71" s="29"/>
      <c r="H71" s="31"/>
      <c r="I71" s="31"/>
      <c r="J71" s="66">
        <f t="shared" si="5"/>
        <v>0</v>
      </c>
      <c r="K71" s="67">
        <f t="shared" si="7"/>
        <v>0</v>
      </c>
      <c r="L71" s="68">
        <f t="shared" si="6"/>
        <v>5.75</v>
      </c>
      <c r="M71" s="69">
        <f t="shared" si="8"/>
        <v>0.71875</v>
      </c>
      <c r="N71" s="70" t="s">
        <v>369</v>
      </c>
      <c r="O71" s="71">
        <v>0.62</v>
      </c>
      <c r="P71" s="72">
        <f t="shared" si="9"/>
        <v>0</v>
      </c>
    </row>
    <row r="72" spans="1:16">
      <c r="A72" s="75">
        <v>70</v>
      </c>
      <c r="B72" s="32" t="s">
        <v>60</v>
      </c>
      <c r="C72" s="33" t="s">
        <v>370</v>
      </c>
      <c r="D72" s="76" t="s">
        <v>8</v>
      </c>
      <c r="E72" s="19" t="s">
        <v>371</v>
      </c>
      <c r="F72" s="18"/>
      <c r="G72" s="18"/>
      <c r="H72" s="20"/>
      <c r="I72" s="40"/>
      <c r="J72" s="66">
        <f t="shared" si="5"/>
        <v>0</v>
      </c>
      <c r="K72" s="67">
        <f t="shared" si="7"/>
        <v>0</v>
      </c>
      <c r="L72" s="68">
        <f t="shared" si="6"/>
        <v>10.029999999999999</v>
      </c>
      <c r="M72" s="69">
        <f t="shared" si="8"/>
        <v>1.2537499999999999</v>
      </c>
      <c r="N72" s="70" t="s">
        <v>372</v>
      </c>
      <c r="O72" s="71">
        <v>1.07</v>
      </c>
      <c r="P72" s="72">
        <f t="shared" si="9"/>
        <v>0</v>
      </c>
    </row>
    <row r="73" spans="1:16">
      <c r="A73" s="21">
        <v>71</v>
      </c>
      <c r="B73" s="22"/>
      <c r="C73" s="37"/>
      <c r="D73" s="36" t="s">
        <v>9</v>
      </c>
      <c r="E73" s="25" t="s">
        <v>373</v>
      </c>
      <c r="F73" s="26"/>
      <c r="G73" s="26"/>
      <c r="H73" s="27"/>
      <c r="I73" s="27"/>
      <c r="J73" s="66">
        <f t="shared" si="5"/>
        <v>0</v>
      </c>
      <c r="K73" s="67">
        <f t="shared" si="7"/>
        <v>0</v>
      </c>
      <c r="L73" s="68">
        <f t="shared" si="6"/>
        <v>4.87</v>
      </c>
      <c r="M73" s="69">
        <f t="shared" si="8"/>
        <v>0.60875000000000001</v>
      </c>
      <c r="N73" s="70" t="s">
        <v>374</v>
      </c>
      <c r="O73" s="71">
        <v>1.47</v>
      </c>
      <c r="P73" s="72">
        <f t="shared" si="9"/>
        <v>0</v>
      </c>
    </row>
    <row r="74" spans="1:16">
      <c r="A74" s="21">
        <v>72</v>
      </c>
      <c r="B74" s="22"/>
      <c r="C74" s="37"/>
      <c r="D74" s="36" t="s">
        <v>10</v>
      </c>
      <c r="E74" s="25" t="s">
        <v>375</v>
      </c>
      <c r="F74" s="26"/>
      <c r="G74" s="26"/>
      <c r="H74" s="27"/>
      <c r="I74" s="27"/>
      <c r="J74" s="66">
        <f t="shared" si="5"/>
        <v>0</v>
      </c>
      <c r="K74" s="67">
        <f t="shared" si="7"/>
        <v>0</v>
      </c>
      <c r="L74" s="68">
        <f t="shared" si="6"/>
        <v>7.04</v>
      </c>
      <c r="M74" s="69">
        <f t="shared" si="8"/>
        <v>0.88</v>
      </c>
      <c r="N74" s="70" t="s">
        <v>376</v>
      </c>
      <c r="O74" s="71">
        <v>1.58</v>
      </c>
      <c r="P74" s="72">
        <f t="shared" si="9"/>
        <v>0</v>
      </c>
    </row>
    <row r="75" spans="1:16">
      <c r="A75" s="21">
        <v>73</v>
      </c>
      <c r="B75" s="22"/>
      <c r="C75" s="37"/>
      <c r="D75" s="36" t="s">
        <v>11</v>
      </c>
      <c r="E75" s="25" t="s">
        <v>377</v>
      </c>
      <c r="F75" s="26"/>
      <c r="G75" s="26"/>
      <c r="H75" s="27"/>
      <c r="I75" s="27"/>
      <c r="J75" s="66">
        <f t="shared" si="5"/>
        <v>0</v>
      </c>
      <c r="K75" s="67">
        <f t="shared" si="7"/>
        <v>0</v>
      </c>
      <c r="L75" s="68">
        <f t="shared" si="6"/>
        <v>9.06</v>
      </c>
      <c r="M75" s="69">
        <f t="shared" si="8"/>
        <v>1.1325000000000001</v>
      </c>
      <c r="N75" s="70" t="s">
        <v>378</v>
      </c>
      <c r="O75" s="71">
        <v>2.4500000000000002</v>
      </c>
      <c r="P75" s="72">
        <f t="shared" si="9"/>
        <v>0</v>
      </c>
    </row>
    <row r="76" spans="1:16">
      <c r="A76" s="21">
        <v>74</v>
      </c>
      <c r="B76" s="22"/>
      <c r="C76" s="37"/>
      <c r="D76" s="36" t="s">
        <v>20</v>
      </c>
      <c r="E76" s="25" t="s">
        <v>379</v>
      </c>
      <c r="F76" s="26"/>
      <c r="G76" s="26"/>
      <c r="H76" s="27"/>
      <c r="I76" s="27"/>
      <c r="J76" s="66">
        <f t="shared" si="5"/>
        <v>0</v>
      </c>
      <c r="K76" s="67">
        <f t="shared" si="7"/>
        <v>0</v>
      </c>
      <c r="L76" s="68">
        <f t="shared" si="6"/>
        <v>9.52</v>
      </c>
      <c r="M76" s="69">
        <f t="shared" si="8"/>
        <v>1.19</v>
      </c>
      <c r="N76" s="70" t="s">
        <v>380</v>
      </c>
      <c r="O76" s="71">
        <v>36.53</v>
      </c>
      <c r="P76" s="72">
        <f t="shared" si="9"/>
        <v>0</v>
      </c>
    </row>
    <row r="77" spans="1:16">
      <c r="A77" s="28">
        <v>75</v>
      </c>
      <c r="B77" s="22"/>
      <c r="C77" s="37"/>
      <c r="D77" s="77" t="s">
        <v>25</v>
      </c>
      <c r="E77" s="30" t="s">
        <v>381</v>
      </c>
      <c r="F77" s="29"/>
      <c r="G77" s="29"/>
      <c r="H77" s="31"/>
      <c r="I77" s="31"/>
      <c r="J77" s="66">
        <f t="shared" si="5"/>
        <v>0</v>
      </c>
      <c r="K77" s="67">
        <f t="shared" si="7"/>
        <v>0</v>
      </c>
      <c r="L77" s="68">
        <f t="shared" si="6"/>
        <v>11.58</v>
      </c>
      <c r="M77" s="69">
        <f t="shared" si="8"/>
        <v>1.4475</v>
      </c>
      <c r="N77" s="70" t="s">
        <v>382</v>
      </c>
      <c r="O77" s="71">
        <v>0.76</v>
      </c>
      <c r="P77" s="72">
        <f t="shared" si="9"/>
        <v>0</v>
      </c>
    </row>
    <row r="78" spans="1:16">
      <c r="A78" s="15">
        <v>76</v>
      </c>
      <c r="B78" s="48" t="s">
        <v>61</v>
      </c>
      <c r="C78" s="49" t="s">
        <v>383</v>
      </c>
      <c r="D78" s="44" t="s">
        <v>9</v>
      </c>
      <c r="E78" s="19" t="s">
        <v>384</v>
      </c>
      <c r="F78" s="18"/>
      <c r="G78" s="18"/>
      <c r="H78" s="20"/>
      <c r="I78" s="40"/>
      <c r="J78" s="66">
        <f t="shared" si="5"/>
        <v>0</v>
      </c>
      <c r="K78" s="67">
        <f t="shared" si="7"/>
        <v>0</v>
      </c>
      <c r="L78" s="68">
        <f t="shared" si="6"/>
        <v>7.89</v>
      </c>
      <c r="M78" s="69">
        <f t="shared" si="8"/>
        <v>0.98624999999999996</v>
      </c>
      <c r="N78" s="70" t="s">
        <v>385</v>
      </c>
      <c r="O78" s="71">
        <v>0.96</v>
      </c>
      <c r="P78" s="72">
        <f t="shared" si="9"/>
        <v>0</v>
      </c>
    </row>
    <row r="79" spans="1:16" ht="42.95" customHeight="1">
      <c r="A79" s="78">
        <v>77</v>
      </c>
      <c r="B79" s="46"/>
      <c r="C79" s="46"/>
      <c r="D79" s="54" t="s">
        <v>10</v>
      </c>
      <c r="E79" s="25" t="s">
        <v>386</v>
      </c>
      <c r="F79" s="26"/>
      <c r="G79" s="26"/>
      <c r="H79" s="27"/>
      <c r="I79" s="27"/>
      <c r="J79" s="66">
        <f t="shared" si="5"/>
        <v>0</v>
      </c>
      <c r="K79" s="67">
        <f t="shared" si="7"/>
        <v>0</v>
      </c>
      <c r="L79" s="68">
        <f t="shared" si="6"/>
        <v>14.15</v>
      </c>
      <c r="M79" s="69">
        <f t="shared" si="8"/>
        <v>1.76875</v>
      </c>
      <c r="N79" s="70" t="s">
        <v>387</v>
      </c>
      <c r="O79" s="71">
        <v>1.1200000000000001</v>
      </c>
      <c r="P79" s="72">
        <f t="shared" si="9"/>
        <v>0</v>
      </c>
    </row>
    <row r="80" spans="1:16" ht="42.95" customHeight="1">
      <c r="A80" s="53">
        <v>78</v>
      </c>
      <c r="B80" s="46"/>
      <c r="C80" s="46"/>
      <c r="D80" s="47" t="s">
        <v>11</v>
      </c>
      <c r="E80" s="30" t="s">
        <v>388</v>
      </c>
      <c r="F80" s="29"/>
      <c r="G80" s="29"/>
      <c r="H80" s="31"/>
      <c r="I80" s="31"/>
      <c r="J80" s="66">
        <f t="shared" si="5"/>
        <v>0</v>
      </c>
      <c r="K80" s="67">
        <f t="shared" si="7"/>
        <v>0</v>
      </c>
      <c r="L80" s="68">
        <f t="shared" si="6"/>
        <v>24.74</v>
      </c>
      <c r="M80" s="69">
        <f t="shared" si="8"/>
        <v>3.0924999999999998</v>
      </c>
      <c r="N80" s="70" t="s">
        <v>389</v>
      </c>
      <c r="O80" s="71">
        <v>1.75</v>
      </c>
      <c r="P80" s="72">
        <f t="shared" si="9"/>
        <v>0</v>
      </c>
    </row>
    <row r="81" spans="1:16">
      <c r="A81" s="15">
        <v>79</v>
      </c>
      <c r="B81" s="48" t="s">
        <v>64</v>
      </c>
      <c r="C81" s="49" t="s">
        <v>390</v>
      </c>
      <c r="D81" s="44" t="s">
        <v>8</v>
      </c>
      <c r="E81" s="19" t="s">
        <v>391</v>
      </c>
      <c r="F81" s="18"/>
      <c r="G81" s="18"/>
      <c r="H81" s="20"/>
      <c r="I81" s="40"/>
      <c r="J81" s="66">
        <f t="shared" si="5"/>
        <v>0</v>
      </c>
      <c r="K81" s="67">
        <f t="shared" si="7"/>
        <v>0</v>
      </c>
      <c r="L81" s="68">
        <f t="shared" si="6"/>
        <v>5.09</v>
      </c>
      <c r="M81" s="69">
        <f t="shared" si="8"/>
        <v>0.63624999999999998</v>
      </c>
      <c r="N81" s="70" t="s">
        <v>392</v>
      </c>
      <c r="O81" s="71">
        <v>2</v>
      </c>
      <c r="P81" s="72">
        <f t="shared" si="9"/>
        <v>0</v>
      </c>
    </row>
    <row r="82" spans="1:16" ht="21" customHeight="1">
      <c r="A82" s="21">
        <v>80</v>
      </c>
      <c r="B82" s="46"/>
      <c r="C82" s="46"/>
      <c r="D82" s="54" t="s">
        <v>9</v>
      </c>
      <c r="E82" s="25" t="s">
        <v>393</v>
      </c>
      <c r="F82" s="26"/>
      <c r="G82" s="26"/>
      <c r="H82" s="27"/>
      <c r="I82" s="27"/>
      <c r="J82" s="66">
        <f t="shared" si="5"/>
        <v>0</v>
      </c>
      <c r="K82" s="67">
        <f t="shared" si="7"/>
        <v>0</v>
      </c>
      <c r="L82" s="68">
        <f t="shared" si="6"/>
        <v>3.56</v>
      </c>
      <c r="M82" s="69">
        <f t="shared" si="8"/>
        <v>0.44500000000000001</v>
      </c>
      <c r="N82" s="70" t="s">
        <v>394</v>
      </c>
      <c r="O82" s="71">
        <v>2.66</v>
      </c>
      <c r="P82" s="72">
        <f t="shared" si="9"/>
        <v>0</v>
      </c>
    </row>
    <row r="83" spans="1:16" ht="21" customHeight="1">
      <c r="A83" s="21">
        <v>81</v>
      </c>
      <c r="B83" s="46"/>
      <c r="C83" s="46"/>
      <c r="D83" s="54" t="s">
        <v>10</v>
      </c>
      <c r="E83" s="25" t="s">
        <v>395</v>
      </c>
      <c r="F83" s="26"/>
      <c r="G83" s="26"/>
      <c r="H83" s="27"/>
      <c r="I83" s="27"/>
      <c r="J83" s="66">
        <f t="shared" si="5"/>
        <v>0</v>
      </c>
      <c r="K83" s="67">
        <f t="shared" si="7"/>
        <v>0</v>
      </c>
      <c r="L83" s="68">
        <f t="shared" si="6"/>
        <v>8.98</v>
      </c>
      <c r="M83" s="69">
        <f t="shared" si="8"/>
        <v>1.1225000000000001</v>
      </c>
      <c r="N83" s="70" t="s">
        <v>396</v>
      </c>
      <c r="O83" s="71">
        <v>0.62</v>
      </c>
      <c r="P83" s="72">
        <f t="shared" si="9"/>
        <v>0</v>
      </c>
    </row>
    <row r="84" spans="1:16" ht="21" customHeight="1">
      <c r="A84" s="21">
        <v>82</v>
      </c>
      <c r="B84" s="46"/>
      <c r="C84" s="46"/>
      <c r="D84" s="54" t="s">
        <v>11</v>
      </c>
      <c r="E84" s="25" t="s">
        <v>397</v>
      </c>
      <c r="F84" s="26"/>
      <c r="G84" s="26"/>
      <c r="H84" s="27"/>
      <c r="I84" s="27"/>
      <c r="J84" s="66">
        <f t="shared" si="5"/>
        <v>0</v>
      </c>
      <c r="K84" s="67">
        <f t="shared" si="7"/>
        <v>0</v>
      </c>
      <c r="L84" s="68">
        <f t="shared" si="6"/>
        <v>17.27</v>
      </c>
      <c r="M84" s="69">
        <f t="shared" si="8"/>
        <v>2.1587499999999999</v>
      </c>
      <c r="N84" s="70" t="s">
        <v>398</v>
      </c>
      <c r="O84" s="71">
        <v>0.69</v>
      </c>
      <c r="P84" s="72">
        <f t="shared" si="9"/>
        <v>0</v>
      </c>
    </row>
    <row r="85" spans="1:16" ht="21" customHeight="1">
      <c r="A85" s="28">
        <v>83</v>
      </c>
      <c r="B85" s="46"/>
      <c r="C85" s="46"/>
      <c r="D85" s="47" t="s">
        <v>12</v>
      </c>
      <c r="E85" s="30" t="s">
        <v>399</v>
      </c>
      <c r="F85" s="29"/>
      <c r="G85" s="29"/>
      <c r="H85" s="38"/>
      <c r="I85" s="31"/>
      <c r="J85" s="66">
        <f t="shared" si="5"/>
        <v>0</v>
      </c>
      <c r="K85" s="67">
        <f t="shared" si="7"/>
        <v>0</v>
      </c>
      <c r="L85" s="68">
        <f t="shared" si="6"/>
        <v>63.48</v>
      </c>
      <c r="M85" s="69">
        <f t="shared" si="8"/>
        <v>7.9349999999999996</v>
      </c>
      <c r="N85" s="70" t="s">
        <v>400</v>
      </c>
      <c r="O85" s="71">
        <v>1.22</v>
      </c>
      <c r="P85" s="72">
        <f t="shared" si="9"/>
        <v>0</v>
      </c>
    </row>
    <row r="86" spans="1:16">
      <c r="A86" s="15">
        <v>84</v>
      </c>
      <c r="B86" s="48" t="s">
        <v>66</v>
      </c>
      <c r="C86" s="49" t="s">
        <v>401</v>
      </c>
      <c r="D86" s="57" t="s">
        <v>7</v>
      </c>
      <c r="E86" s="19" t="s">
        <v>402</v>
      </c>
      <c r="F86" s="18">
        <v>50</v>
      </c>
      <c r="G86" s="18">
        <v>200</v>
      </c>
      <c r="H86" s="40">
        <v>0.1653</v>
      </c>
      <c r="I86" s="40"/>
      <c r="J86" s="66">
        <f t="shared" si="5"/>
        <v>1.5745551939809999</v>
      </c>
      <c r="K86" s="67">
        <f t="shared" si="7"/>
        <v>0.24796144787102362</v>
      </c>
      <c r="L86" s="68" t="e">
        <f t="shared" si="6"/>
        <v>#N/A</v>
      </c>
      <c r="M86" s="69" t="e">
        <f t="shared" si="8"/>
        <v>#N/A</v>
      </c>
      <c r="N86" s="70" t="s">
        <v>403</v>
      </c>
      <c r="O86" s="71">
        <v>1.47</v>
      </c>
      <c r="P86" s="72" t="e">
        <f t="shared" si="9"/>
        <v>#N/A</v>
      </c>
    </row>
    <row r="87" spans="1:16">
      <c r="A87" s="21">
        <v>85</v>
      </c>
      <c r="B87" s="46"/>
      <c r="C87" s="79"/>
      <c r="D87" s="59" t="s">
        <v>8</v>
      </c>
      <c r="E87" s="25" t="s">
        <v>404</v>
      </c>
      <c r="F87" s="26" t="s">
        <v>217</v>
      </c>
      <c r="G87" s="26">
        <v>100</v>
      </c>
      <c r="H87" s="27">
        <v>0.24030000000000001</v>
      </c>
      <c r="I87" s="27"/>
      <c r="J87" s="66">
        <f t="shared" si="5"/>
        <v>2.2889631767310004</v>
      </c>
      <c r="K87" s="67">
        <f t="shared" si="7"/>
        <v>0.36046664200488199</v>
      </c>
      <c r="L87" s="68">
        <f t="shared" si="6"/>
        <v>1.98</v>
      </c>
      <c r="M87" s="69">
        <f t="shared" si="8"/>
        <v>0.2475</v>
      </c>
      <c r="N87" s="70" t="s">
        <v>405</v>
      </c>
      <c r="O87" s="71">
        <v>2</v>
      </c>
      <c r="P87" s="72">
        <f t="shared" si="9"/>
        <v>1.4564308767874019</v>
      </c>
    </row>
    <row r="88" spans="1:16">
      <c r="A88" s="21">
        <v>86</v>
      </c>
      <c r="B88" s="46"/>
      <c r="C88" s="79"/>
      <c r="D88" s="59" t="s">
        <v>9</v>
      </c>
      <c r="E88" s="25" t="s">
        <v>406</v>
      </c>
      <c r="F88" s="26" t="s">
        <v>217</v>
      </c>
      <c r="G88" s="26">
        <v>50</v>
      </c>
      <c r="H88" s="80">
        <v>0.34833037425210656</v>
      </c>
      <c r="I88" s="80"/>
      <c r="J88" s="66">
        <f t="shared" si="5"/>
        <v>3.3179999999999996</v>
      </c>
      <c r="K88" s="67">
        <f t="shared" si="7"/>
        <v>0.52251968503937007</v>
      </c>
      <c r="L88" s="68">
        <f t="shared" si="6"/>
        <v>2.91</v>
      </c>
      <c r="M88" s="69">
        <f t="shared" si="8"/>
        <v>0.36375000000000002</v>
      </c>
      <c r="N88" s="70" t="s">
        <v>407</v>
      </c>
      <c r="O88" s="71">
        <v>2.62</v>
      </c>
      <c r="P88" s="72">
        <f t="shared" si="9"/>
        <v>1.4364802337852098</v>
      </c>
    </row>
    <row r="89" spans="1:16">
      <c r="A89" s="21">
        <v>87</v>
      </c>
      <c r="B89" s="46"/>
      <c r="C89" s="79"/>
      <c r="D89" s="55" t="s">
        <v>10</v>
      </c>
      <c r="E89" s="25" t="s">
        <v>408</v>
      </c>
      <c r="F89" s="26" t="s">
        <v>217</v>
      </c>
      <c r="G89" s="26">
        <v>25</v>
      </c>
      <c r="H89" s="80">
        <v>0.98546631196640277</v>
      </c>
      <c r="I89" s="80"/>
      <c r="J89" s="66">
        <f t="shared" si="5"/>
        <v>9.3870000000000005</v>
      </c>
      <c r="K89" s="67">
        <f t="shared" si="7"/>
        <v>1.4782677165354332</v>
      </c>
      <c r="L89" s="68">
        <f t="shared" si="6"/>
        <v>9.02</v>
      </c>
      <c r="M89" s="69">
        <f t="shared" si="8"/>
        <v>1.1274999999999999</v>
      </c>
      <c r="N89" s="70" t="s">
        <v>409</v>
      </c>
      <c r="O89" s="71">
        <v>11.29</v>
      </c>
      <c r="P89" s="72">
        <f t="shared" si="9"/>
        <v>1.311102187614575</v>
      </c>
    </row>
    <row r="90" spans="1:16">
      <c r="A90" s="21">
        <v>88</v>
      </c>
      <c r="B90" s="46"/>
      <c r="C90" s="79"/>
      <c r="D90" s="54" t="s">
        <v>11</v>
      </c>
      <c r="E90" s="25" t="s">
        <v>410</v>
      </c>
      <c r="F90" s="26"/>
      <c r="G90" s="26"/>
      <c r="H90" s="80">
        <v>1.7745007483260795</v>
      </c>
      <c r="I90" s="80"/>
      <c r="J90" s="66">
        <f t="shared" si="5"/>
        <v>16.902899999999999</v>
      </c>
      <c r="K90" s="67">
        <f t="shared" si="7"/>
        <v>2.6618740157480314</v>
      </c>
      <c r="L90" s="68">
        <f t="shared" si="6"/>
        <v>16.47</v>
      </c>
      <c r="M90" s="69">
        <f t="shared" si="8"/>
        <v>2.0587499999999999</v>
      </c>
      <c r="N90" s="70" t="s">
        <v>411</v>
      </c>
      <c r="O90" s="71">
        <v>1.1200000000000001</v>
      </c>
      <c r="P90" s="72">
        <f t="shared" si="9"/>
        <v>1.2929564132352309</v>
      </c>
    </row>
    <row r="91" spans="1:16">
      <c r="A91" s="28">
        <v>89</v>
      </c>
      <c r="B91" s="46"/>
      <c r="C91" s="79"/>
      <c r="D91" s="47" t="s">
        <v>12</v>
      </c>
      <c r="E91" s="30" t="s">
        <v>412</v>
      </c>
      <c r="F91" s="29"/>
      <c r="G91" s="29"/>
      <c r="H91" s="31"/>
      <c r="I91" s="31"/>
      <c r="J91" s="66">
        <f t="shared" si="5"/>
        <v>0</v>
      </c>
      <c r="K91" s="67">
        <f t="shared" si="7"/>
        <v>0</v>
      </c>
      <c r="L91" s="68">
        <f t="shared" si="6"/>
        <v>60.54</v>
      </c>
      <c r="M91" s="69">
        <f t="shared" si="8"/>
        <v>7.5674999999999999</v>
      </c>
      <c r="N91" s="70" t="s">
        <v>413</v>
      </c>
      <c r="O91" s="71">
        <v>6.34</v>
      </c>
      <c r="P91" s="72">
        <f t="shared" si="9"/>
        <v>0</v>
      </c>
    </row>
    <row r="92" spans="1:16" ht="96" customHeight="1">
      <c r="A92" s="81">
        <v>90</v>
      </c>
      <c r="B92" s="82" t="s">
        <v>70</v>
      </c>
      <c r="C92" s="83" t="s">
        <v>414</v>
      </c>
      <c r="D92" s="84" t="s">
        <v>72</v>
      </c>
      <c r="E92" s="84" t="s">
        <v>415</v>
      </c>
      <c r="F92" s="85"/>
      <c r="G92" s="85"/>
      <c r="H92" s="86"/>
      <c r="I92" s="95"/>
      <c r="J92" s="66">
        <f t="shared" si="5"/>
        <v>0</v>
      </c>
      <c r="K92" s="67">
        <f t="shared" si="7"/>
        <v>0</v>
      </c>
      <c r="L92" s="68">
        <f t="shared" si="6"/>
        <v>17.850000000000001</v>
      </c>
      <c r="M92" s="69">
        <f t="shared" si="8"/>
        <v>2.2312500000000002</v>
      </c>
      <c r="N92" s="70" t="s">
        <v>416</v>
      </c>
      <c r="O92" s="71">
        <v>3.05</v>
      </c>
      <c r="P92" s="72">
        <f t="shared" si="9"/>
        <v>0</v>
      </c>
    </row>
    <row r="93" spans="1:16">
      <c r="A93" s="15">
        <v>91</v>
      </c>
      <c r="B93" s="48" t="s">
        <v>74</v>
      </c>
      <c r="C93" s="49" t="s">
        <v>417</v>
      </c>
      <c r="D93" s="57" t="s">
        <v>7</v>
      </c>
      <c r="E93" s="19" t="s">
        <v>418</v>
      </c>
      <c r="F93" s="18">
        <v>50</v>
      </c>
      <c r="G93" s="18">
        <v>200</v>
      </c>
      <c r="H93" s="20">
        <v>0.15429999999999999</v>
      </c>
      <c r="I93" s="40"/>
      <c r="J93" s="66">
        <f t="shared" si="5"/>
        <v>1.4697753565110001</v>
      </c>
      <c r="K93" s="67">
        <f t="shared" si="7"/>
        <v>0.23146068606472445</v>
      </c>
      <c r="L93" s="68" t="e">
        <f t="shared" si="6"/>
        <v>#N/A</v>
      </c>
      <c r="M93" s="69" t="e">
        <f t="shared" si="8"/>
        <v>#N/A</v>
      </c>
      <c r="N93" s="70" t="s">
        <v>419</v>
      </c>
      <c r="O93" s="71">
        <v>7.22</v>
      </c>
      <c r="P93" s="72" t="e">
        <f t="shared" si="9"/>
        <v>#N/A</v>
      </c>
    </row>
    <row r="94" spans="1:16">
      <c r="A94" s="21">
        <v>92</v>
      </c>
      <c r="B94" s="46"/>
      <c r="C94" s="79"/>
      <c r="D94" s="54" t="s">
        <v>8</v>
      </c>
      <c r="E94" s="25" t="s">
        <v>420</v>
      </c>
      <c r="F94" s="26">
        <v>30</v>
      </c>
      <c r="G94" s="26">
        <v>180</v>
      </c>
      <c r="H94" s="27">
        <v>0.18079999999999999</v>
      </c>
      <c r="I94" s="27"/>
      <c r="J94" s="66">
        <f t="shared" si="5"/>
        <v>1.7221995104159999</v>
      </c>
      <c r="K94" s="67">
        <f t="shared" si="7"/>
        <v>0.27121252132535434</v>
      </c>
      <c r="L94" s="68">
        <f t="shared" si="6"/>
        <v>2.42</v>
      </c>
      <c r="M94" s="69">
        <f t="shared" si="8"/>
        <v>0.30249999999999999</v>
      </c>
      <c r="N94" s="70" t="s">
        <v>421</v>
      </c>
      <c r="O94" s="71">
        <v>7.22</v>
      </c>
      <c r="P94" s="72">
        <f t="shared" si="9"/>
        <v>0.8965703184309235</v>
      </c>
    </row>
    <row r="95" spans="1:16">
      <c r="A95" s="21">
        <v>93</v>
      </c>
      <c r="B95" s="46"/>
      <c r="C95" s="79"/>
      <c r="D95" s="54" t="s">
        <v>9</v>
      </c>
      <c r="E95" s="25" t="s">
        <v>422</v>
      </c>
      <c r="F95" s="26" t="s">
        <v>217</v>
      </c>
      <c r="G95" s="26">
        <v>50</v>
      </c>
      <c r="H95" s="87">
        <v>0.30640000000000001</v>
      </c>
      <c r="I95" s="87"/>
      <c r="J95" s="66">
        <f t="shared" si="5"/>
        <v>2.9185947455280004</v>
      </c>
      <c r="K95" s="67">
        <f t="shared" si="7"/>
        <v>0.45962121976818904</v>
      </c>
      <c r="L95" s="68">
        <f t="shared" si="6"/>
        <v>3.74</v>
      </c>
      <c r="M95" s="69">
        <f t="shared" si="8"/>
        <v>0.46750000000000003</v>
      </c>
      <c r="N95" s="70" t="s">
        <v>423</v>
      </c>
      <c r="O95" s="71">
        <v>1.47</v>
      </c>
      <c r="P95" s="72">
        <f t="shared" si="9"/>
        <v>0.98314699415655404</v>
      </c>
    </row>
    <row r="96" spans="1:16">
      <c r="A96" s="21">
        <v>94</v>
      </c>
      <c r="B96" s="46"/>
      <c r="C96" s="79"/>
      <c r="D96" s="59" t="s">
        <v>10</v>
      </c>
      <c r="E96" s="25" t="s">
        <v>424</v>
      </c>
      <c r="F96" s="26" t="s">
        <v>217</v>
      </c>
      <c r="G96" s="26">
        <v>20</v>
      </c>
      <c r="H96" s="27">
        <v>0.99209999999999998</v>
      </c>
      <c r="I96" s="27"/>
      <c r="J96" s="66">
        <f t="shared" si="5"/>
        <v>9.4501887958170006</v>
      </c>
      <c r="K96" s="67">
        <f t="shared" si="7"/>
        <v>1.4882187080026774</v>
      </c>
      <c r="L96" s="68">
        <f t="shared" si="6"/>
        <v>9.27</v>
      </c>
      <c r="M96" s="69">
        <f t="shared" si="8"/>
        <v>1.1587499999999999</v>
      </c>
      <c r="N96" s="70" t="s">
        <v>425</v>
      </c>
      <c r="O96" s="71">
        <v>2.62</v>
      </c>
      <c r="P96" s="72">
        <f t="shared" si="9"/>
        <v>1.2843311395923862</v>
      </c>
    </row>
    <row r="97" spans="1:16">
      <c r="A97" s="21">
        <v>95</v>
      </c>
      <c r="B97" s="46"/>
      <c r="C97" s="79"/>
      <c r="D97" s="59" t="s">
        <v>11</v>
      </c>
      <c r="E97" s="25" t="s">
        <v>426</v>
      </c>
      <c r="F97" s="26" t="s">
        <v>217</v>
      </c>
      <c r="G97" s="26">
        <v>10</v>
      </c>
      <c r="H97" s="27">
        <v>1.7593000000000001</v>
      </c>
      <c r="I97" s="27"/>
      <c r="J97" s="66">
        <f t="shared" si="5"/>
        <v>16.758106187361001</v>
      </c>
      <c r="K97" s="67">
        <f t="shared" si="7"/>
        <v>2.6390718405292914</v>
      </c>
      <c r="L97" s="68">
        <f t="shared" si="6"/>
        <v>18.239999999999998</v>
      </c>
      <c r="M97" s="69">
        <f t="shared" si="8"/>
        <v>2.2799999999999998</v>
      </c>
      <c r="N97" s="70" t="s">
        <v>427</v>
      </c>
      <c r="O97" s="71">
        <v>0.62</v>
      </c>
      <c r="P97" s="72">
        <f t="shared" si="9"/>
        <v>1.1574876493549524</v>
      </c>
    </row>
    <row r="98" spans="1:16">
      <c r="A98" s="28">
        <v>96</v>
      </c>
      <c r="B98" s="46"/>
      <c r="C98" s="79"/>
      <c r="D98" s="47" t="s">
        <v>12</v>
      </c>
      <c r="E98" s="30" t="s">
        <v>428</v>
      </c>
      <c r="F98" s="29"/>
      <c r="G98" s="29"/>
      <c r="H98" s="31"/>
      <c r="I98" s="31"/>
      <c r="J98" s="66">
        <f t="shared" si="5"/>
        <v>0</v>
      </c>
      <c r="K98" s="67">
        <f t="shared" si="7"/>
        <v>0</v>
      </c>
      <c r="L98" s="68">
        <f t="shared" si="6"/>
        <v>84.33</v>
      </c>
      <c r="M98" s="69">
        <f t="shared" si="8"/>
        <v>10.54125</v>
      </c>
      <c r="N98" s="70" t="s">
        <v>429</v>
      </c>
      <c r="O98" s="71">
        <v>0.71</v>
      </c>
      <c r="P98" s="72">
        <f t="shared" si="9"/>
        <v>0</v>
      </c>
    </row>
    <row r="99" spans="1:16">
      <c r="A99" s="15">
        <v>97</v>
      </c>
      <c r="B99" s="48" t="s">
        <v>76</v>
      </c>
      <c r="C99" s="49" t="s">
        <v>430</v>
      </c>
      <c r="D99" s="44" t="s">
        <v>72</v>
      </c>
      <c r="E99" s="19" t="s">
        <v>431</v>
      </c>
      <c r="F99" s="18" t="s">
        <v>217</v>
      </c>
      <c r="G99" s="18">
        <v>25</v>
      </c>
      <c r="H99" s="20">
        <v>1.0713999999999999</v>
      </c>
      <c r="I99" s="40"/>
      <c r="J99" s="66">
        <f t="shared" si="5"/>
        <v>10.205556169577999</v>
      </c>
      <c r="K99" s="67">
        <f t="shared" si="7"/>
        <v>1.6071741999335434</v>
      </c>
      <c r="L99" s="68">
        <f t="shared" si="6"/>
        <v>15.76</v>
      </c>
      <c r="M99" s="69">
        <f t="shared" si="8"/>
        <v>1.97</v>
      </c>
      <c r="N99" s="70" t="s">
        <v>432</v>
      </c>
      <c r="O99" s="71">
        <v>1.1200000000000001</v>
      </c>
      <c r="P99" s="72">
        <f t="shared" si="9"/>
        <v>0.81582446697134181</v>
      </c>
    </row>
    <row r="100" spans="1:16" ht="74.099999999999994" customHeight="1">
      <c r="A100" s="53">
        <v>98</v>
      </c>
      <c r="B100" s="46"/>
      <c r="C100" s="79"/>
      <c r="D100" s="47" t="s">
        <v>77</v>
      </c>
      <c r="E100" s="30" t="s">
        <v>433</v>
      </c>
      <c r="F100" s="29"/>
      <c r="G100" s="29"/>
      <c r="H100" s="31"/>
      <c r="I100" s="31"/>
      <c r="J100" s="66">
        <f t="shared" si="5"/>
        <v>0</v>
      </c>
      <c r="K100" s="67">
        <f t="shared" si="7"/>
        <v>0</v>
      </c>
      <c r="L100" s="68">
        <f t="shared" si="6"/>
        <v>31.09</v>
      </c>
      <c r="M100" s="69">
        <f t="shared" si="8"/>
        <v>3.88625</v>
      </c>
      <c r="N100" s="70" t="s">
        <v>434</v>
      </c>
      <c r="O100" s="71">
        <v>1.58</v>
      </c>
      <c r="P100" s="72">
        <f t="shared" si="9"/>
        <v>0</v>
      </c>
    </row>
    <row r="101" spans="1:16">
      <c r="A101" s="15">
        <v>99</v>
      </c>
      <c r="B101" s="48" t="s">
        <v>78</v>
      </c>
      <c r="C101" s="49" t="s">
        <v>435</v>
      </c>
      <c r="D101" s="57" t="s">
        <v>8</v>
      </c>
      <c r="E101" s="19" t="s">
        <v>436</v>
      </c>
      <c r="F101" s="18">
        <v>30</v>
      </c>
      <c r="G101" s="18">
        <v>120</v>
      </c>
      <c r="H101" s="20">
        <v>0.28660000000000002</v>
      </c>
      <c r="I101" s="40"/>
      <c r="J101" s="66">
        <f t="shared" si="5"/>
        <v>2.7299910380820007</v>
      </c>
      <c r="K101" s="67">
        <f t="shared" si="7"/>
        <v>0.42991984851685056</v>
      </c>
      <c r="L101" s="68">
        <f t="shared" si="6"/>
        <v>4.53</v>
      </c>
      <c r="M101" s="69">
        <f t="shared" si="8"/>
        <v>0.56625000000000003</v>
      </c>
      <c r="N101" s="70" t="s">
        <v>437</v>
      </c>
      <c r="O101" s="71">
        <v>1.75</v>
      </c>
      <c r="P101" s="72">
        <f t="shared" si="9"/>
        <v>0.75924035058163453</v>
      </c>
    </row>
    <row r="102" spans="1:16" ht="21.95" customHeight="1">
      <c r="A102" s="21">
        <v>100</v>
      </c>
      <c r="B102" s="46"/>
      <c r="C102" s="79"/>
      <c r="D102" s="54" t="s">
        <v>9</v>
      </c>
      <c r="E102" s="25" t="s">
        <v>438</v>
      </c>
      <c r="F102" s="26">
        <v>15</v>
      </c>
      <c r="G102" s="26">
        <v>60</v>
      </c>
      <c r="H102" s="27">
        <v>0.41010000000000002</v>
      </c>
      <c r="I102" s="27"/>
      <c r="J102" s="66">
        <f t="shared" si="5"/>
        <v>3.9063828496770006</v>
      </c>
      <c r="K102" s="67">
        <f t="shared" si="7"/>
        <v>0.6151784015239371</v>
      </c>
      <c r="L102" s="68">
        <f t="shared" si="6"/>
        <v>4.88</v>
      </c>
      <c r="M102" s="69">
        <f t="shared" si="8"/>
        <v>0.61</v>
      </c>
      <c r="N102" s="70" t="s">
        <v>439</v>
      </c>
      <c r="O102" s="71">
        <v>2.09</v>
      </c>
      <c r="P102" s="72">
        <f t="shared" si="9"/>
        <v>1.0084891828261264</v>
      </c>
    </row>
    <row r="103" spans="1:16" ht="21.95" customHeight="1">
      <c r="A103" s="21">
        <v>101</v>
      </c>
      <c r="B103" s="46"/>
      <c r="C103" s="79"/>
      <c r="D103" s="54" t="s">
        <v>10</v>
      </c>
      <c r="E103" s="25" t="s">
        <v>440</v>
      </c>
      <c r="F103" s="26" t="s">
        <v>217</v>
      </c>
      <c r="G103" s="26">
        <v>10</v>
      </c>
      <c r="H103" s="87">
        <v>1.1661999999999999</v>
      </c>
      <c r="I103" s="87"/>
      <c r="J103" s="66">
        <f t="shared" si="5"/>
        <v>11.108567859773999</v>
      </c>
      <c r="K103" s="67">
        <f t="shared" si="7"/>
        <v>1.7493807653187401</v>
      </c>
      <c r="L103" s="68">
        <f t="shared" si="6"/>
        <v>11.23</v>
      </c>
      <c r="M103" s="69">
        <f t="shared" si="8"/>
        <v>1.4037500000000001</v>
      </c>
      <c r="N103" s="70" t="s">
        <v>441</v>
      </c>
      <c r="O103" s="71">
        <v>16.600000000000001</v>
      </c>
      <c r="P103" s="72">
        <f t="shared" si="9"/>
        <v>1.2462196012956295</v>
      </c>
    </row>
    <row r="104" spans="1:16" ht="21.95" customHeight="1">
      <c r="A104" s="21">
        <v>102</v>
      </c>
      <c r="B104" s="46"/>
      <c r="C104" s="79"/>
      <c r="D104" s="54" t="s">
        <v>11</v>
      </c>
      <c r="E104" s="25" t="s">
        <v>442</v>
      </c>
      <c r="F104" s="26"/>
      <c r="G104" s="26"/>
      <c r="H104" s="27"/>
      <c r="I104" s="27"/>
      <c r="J104" s="66">
        <f t="shared" si="5"/>
        <v>0</v>
      </c>
      <c r="K104" s="67">
        <f t="shared" si="7"/>
        <v>0</v>
      </c>
      <c r="L104" s="68">
        <f t="shared" si="6"/>
        <v>21.42</v>
      </c>
      <c r="M104" s="69">
        <f t="shared" si="8"/>
        <v>2.6775000000000002</v>
      </c>
      <c r="N104" s="70" t="s">
        <v>443</v>
      </c>
      <c r="O104" s="71">
        <v>39.79</v>
      </c>
      <c r="P104" s="72">
        <f t="shared" si="9"/>
        <v>0</v>
      </c>
    </row>
    <row r="105" spans="1:16" ht="21.95" customHeight="1">
      <c r="A105" s="28">
        <v>103</v>
      </c>
      <c r="B105" s="46"/>
      <c r="C105" s="79"/>
      <c r="D105" s="47" t="s">
        <v>12</v>
      </c>
      <c r="E105" s="30" t="s">
        <v>444</v>
      </c>
      <c r="F105" s="29"/>
      <c r="G105" s="29"/>
      <c r="H105" s="31"/>
      <c r="I105" s="31"/>
      <c r="J105" s="66">
        <f t="shared" si="5"/>
        <v>0</v>
      </c>
      <c r="K105" s="67">
        <f t="shared" si="7"/>
        <v>0</v>
      </c>
      <c r="L105" s="68">
        <f t="shared" si="6"/>
        <v>82.46</v>
      </c>
      <c r="M105" s="69">
        <f t="shared" si="8"/>
        <v>10.307499999999999</v>
      </c>
      <c r="N105" s="70" t="s">
        <v>445</v>
      </c>
      <c r="O105" s="71">
        <v>1.29</v>
      </c>
      <c r="P105" s="72">
        <f t="shared" si="9"/>
        <v>0</v>
      </c>
    </row>
    <row r="106" spans="1:16" ht="98.1" customHeight="1">
      <c r="A106" s="81">
        <v>104</v>
      </c>
      <c r="B106" s="82" t="s">
        <v>446</v>
      </c>
      <c r="C106" s="83" t="s">
        <v>447</v>
      </c>
      <c r="D106" s="84" t="s">
        <v>12</v>
      </c>
      <c r="E106" s="88" t="s">
        <v>448</v>
      </c>
      <c r="F106" s="85" t="s">
        <v>217</v>
      </c>
      <c r="G106" s="85">
        <v>6</v>
      </c>
      <c r="H106" s="85">
        <v>2.8616000000000001</v>
      </c>
      <c r="I106" s="96"/>
      <c r="J106" s="66">
        <f t="shared" si="5"/>
        <v>27.257998445832001</v>
      </c>
      <c r="K106" s="67">
        <f t="shared" si="7"/>
        <v>4.2925981804459843</v>
      </c>
      <c r="L106" s="68" t="e">
        <f t="shared" si="6"/>
        <v>#N/A</v>
      </c>
      <c r="M106" s="69" t="e">
        <f t="shared" si="8"/>
        <v>#N/A</v>
      </c>
      <c r="N106" s="70" t="s">
        <v>449</v>
      </c>
      <c r="O106" s="71">
        <v>1.52</v>
      </c>
      <c r="P106" s="72" t="e">
        <f t="shared" si="9"/>
        <v>#N/A</v>
      </c>
    </row>
    <row r="107" spans="1:16" ht="90.95" customHeight="1">
      <c r="A107" s="81">
        <v>105</v>
      </c>
      <c r="B107" s="89" t="s">
        <v>450</v>
      </c>
      <c r="C107" s="90" t="s">
        <v>451</v>
      </c>
      <c r="D107" s="84" t="s">
        <v>12</v>
      </c>
      <c r="E107" s="88" t="s">
        <v>452</v>
      </c>
      <c r="F107" s="85" t="s">
        <v>217</v>
      </c>
      <c r="G107" s="85">
        <v>5</v>
      </c>
      <c r="H107" s="91">
        <v>2.7999000000000001</v>
      </c>
      <c r="I107" s="96"/>
      <c r="J107" s="66">
        <f t="shared" si="5"/>
        <v>26.670278812023</v>
      </c>
      <c r="K107" s="67">
        <f t="shared" si="7"/>
        <v>4.2000439074051972</v>
      </c>
      <c r="L107" s="68" t="e">
        <f t="shared" si="6"/>
        <v>#N/A</v>
      </c>
      <c r="M107" s="69" t="e">
        <f t="shared" si="8"/>
        <v>#N/A</v>
      </c>
      <c r="N107" s="70" t="s">
        <v>453</v>
      </c>
      <c r="O107" s="71">
        <v>1.83</v>
      </c>
      <c r="P107" s="72" t="e">
        <f t="shared" si="9"/>
        <v>#N/A</v>
      </c>
    </row>
    <row r="108" spans="1:16">
      <c r="A108" s="15">
        <v>106</v>
      </c>
      <c r="B108" s="48" t="s">
        <v>83</v>
      </c>
      <c r="C108" s="49" t="s">
        <v>454</v>
      </c>
      <c r="D108" s="44" t="s">
        <v>8</v>
      </c>
      <c r="E108" s="19" t="s">
        <v>455</v>
      </c>
      <c r="F108" s="18">
        <v>30</v>
      </c>
      <c r="G108" s="18">
        <v>120</v>
      </c>
      <c r="H108" s="40">
        <v>0.26679999999999998</v>
      </c>
      <c r="I108" s="40"/>
      <c r="J108" s="66">
        <f t="shared" si="5"/>
        <v>2.5413873306359998</v>
      </c>
      <c r="K108" s="67">
        <f t="shared" si="7"/>
        <v>0.4002184772655118</v>
      </c>
      <c r="L108" s="68">
        <f t="shared" si="6"/>
        <v>5.98</v>
      </c>
      <c r="M108" s="69">
        <f t="shared" si="8"/>
        <v>0.74750000000000005</v>
      </c>
      <c r="N108" s="70" t="s">
        <v>456</v>
      </c>
      <c r="O108" s="71">
        <v>1.98</v>
      </c>
      <c r="P108" s="72">
        <f t="shared" si="9"/>
        <v>0.5354093341344639</v>
      </c>
    </row>
    <row r="109" spans="1:16" ht="33.950000000000003" customHeight="1">
      <c r="A109" s="21">
        <v>107</v>
      </c>
      <c r="B109" s="46"/>
      <c r="C109" s="79"/>
      <c r="D109" s="54" t="s">
        <v>9</v>
      </c>
      <c r="E109" s="25" t="s">
        <v>457</v>
      </c>
      <c r="F109" s="26"/>
      <c r="G109" s="26"/>
      <c r="H109" s="27"/>
      <c r="I109" s="27"/>
      <c r="J109" s="66">
        <f t="shared" si="5"/>
        <v>0</v>
      </c>
      <c r="K109" s="67">
        <f t="shared" si="7"/>
        <v>0</v>
      </c>
      <c r="L109" s="68">
        <f t="shared" si="6"/>
        <v>7.6</v>
      </c>
      <c r="M109" s="69">
        <f t="shared" si="8"/>
        <v>0.95</v>
      </c>
      <c r="N109" s="70" t="s">
        <v>458</v>
      </c>
      <c r="O109" s="71">
        <v>3.22</v>
      </c>
      <c r="P109" s="72">
        <f t="shared" si="9"/>
        <v>0</v>
      </c>
    </row>
    <row r="110" spans="1:16" ht="33.950000000000003" customHeight="1">
      <c r="A110" s="21">
        <v>108</v>
      </c>
      <c r="B110" s="46"/>
      <c r="C110" s="79"/>
      <c r="D110" s="54" t="s">
        <v>10</v>
      </c>
      <c r="E110" s="25" t="s">
        <v>459</v>
      </c>
      <c r="F110" s="26"/>
      <c r="G110" s="26"/>
      <c r="H110" s="27"/>
      <c r="I110" s="27"/>
      <c r="J110" s="66">
        <f t="shared" si="5"/>
        <v>0</v>
      </c>
      <c r="K110" s="67">
        <f t="shared" si="7"/>
        <v>0</v>
      </c>
      <c r="L110" s="68">
        <f t="shared" si="6"/>
        <v>20.89</v>
      </c>
      <c r="M110" s="69">
        <f t="shared" si="8"/>
        <v>2.6112500000000001</v>
      </c>
      <c r="N110" s="70" t="s">
        <v>460</v>
      </c>
      <c r="O110" s="71">
        <v>3.38</v>
      </c>
      <c r="P110" s="72">
        <f t="shared" si="9"/>
        <v>0</v>
      </c>
    </row>
    <row r="111" spans="1:16" ht="33.950000000000003" customHeight="1">
      <c r="A111" s="28">
        <v>109</v>
      </c>
      <c r="B111" s="46"/>
      <c r="C111" s="79"/>
      <c r="D111" s="47" t="s">
        <v>11</v>
      </c>
      <c r="E111" s="30" t="s">
        <v>461</v>
      </c>
      <c r="F111" s="29"/>
      <c r="G111" s="29"/>
      <c r="H111" s="31"/>
      <c r="I111" s="31"/>
      <c r="J111" s="66">
        <f t="shared" si="5"/>
        <v>0</v>
      </c>
      <c r="K111" s="67">
        <f t="shared" si="7"/>
        <v>0</v>
      </c>
      <c r="L111" s="68">
        <f t="shared" si="6"/>
        <v>32.18</v>
      </c>
      <c r="M111" s="69">
        <f t="shared" si="8"/>
        <v>4.0225</v>
      </c>
      <c r="N111" s="70" t="s">
        <v>462</v>
      </c>
      <c r="O111" s="71">
        <v>371.98</v>
      </c>
      <c r="P111" s="72">
        <f t="shared" si="9"/>
        <v>0</v>
      </c>
    </row>
    <row r="112" spans="1:16" ht="87" customHeight="1">
      <c r="A112" s="81">
        <v>110</v>
      </c>
      <c r="B112" s="82" t="s">
        <v>84</v>
      </c>
      <c r="C112" s="83" t="s">
        <v>463</v>
      </c>
      <c r="D112" s="84" t="s">
        <v>72</v>
      </c>
      <c r="E112" s="88" t="s">
        <v>464</v>
      </c>
      <c r="F112" s="85"/>
      <c r="G112" s="85"/>
      <c r="H112" s="85">
        <v>1.0053000000000001</v>
      </c>
      <c r="I112" s="96"/>
      <c r="J112" s="66">
        <f t="shared" si="5"/>
        <v>9.5759246007810006</v>
      </c>
      <c r="K112" s="67">
        <f t="shared" si="7"/>
        <v>1.5080196221702364</v>
      </c>
      <c r="L112" s="68">
        <f t="shared" si="6"/>
        <v>28.21</v>
      </c>
      <c r="M112" s="69">
        <f t="shared" si="8"/>
        <v>3.5262500000000001</v>
      </c>
      <c r="N112" s="70" t="s">
        <v>465</v>
      </c>
      <c r="O112" s="71">
        <v>393.63</v>
      </c>
      <c r="P112" s="72">
        <f t="shared" si="9"/>
        <v>0.42765533418510782</v>
      </c>
    </row>
    <row r="113" spans="1:16">
      <c r="A113" s="15">
        <v>111</v>
      </c>
      <c r="B113" s="48" t="s">
        <v>86</v>
      </c>
      <c r="C113" s="49" t="s">
        <v>466</v>
      </c>
      <c r="D113" s="57" t="s">
        <v>8</v>
      </c>
      <c r="E113" s="19" t="s">
        <v>467</v>
      </c>
      <c r="F113" s="18">
        <v>40</v>
      </c>
      <c r="G113" s="18">
        <v>160</v>
      </c>
      <c r="H113" s="20">
        <v>0.16309999999999999</v>
      </c>
      <c r="I113" s="40"/>
      <c r="J113" s="66">
        <f t="shared" si="5"/>
        <v>1.553599226487</v>
      </c>
      <c r="K113" s="67">
        <f t="shared" si="7"/>
        <v>0.24466129550976379</v>
      </c>
      <c r="L113" s="68">
        <f t="shared" si="6"/>
        <v>3.55</v>
      </c>
      <c r="M113" s="69">
        <f t="shared" si="8"/>
        <v>0.44374999999999998</v>
      </c>
      <c r="N113" s="70" t="s">
        <v>468</v>
      </c>
      <c r="O113" s="71">
        <v>420.27</v>
      </c>
      <c r="P113" s="72">
        <f t="shared" si="9"/>
        <v>0.55134939833186214</v>
      </c>
    </row>
    <row r="114" spans="1:16" ht="21" customHeight="1">
      <c r="A114" s="21">
        <v>112</v>
      </c>
      <c r="B114" s="46"/>
      <c r="C114" s="79"/>
      <c r="D114" s="54" t="s">
        <v>9</v>
      </c>
      <c r="E114" s="25" t="s">
        <v>469</v>
      </c>
      <c r="F114" s="26">
        <v>25</v>
      </c>
      <c r="G114" s="26">
        <v>100</v>
      </c>
      <c r="H114" s="27">
        <v>0.25790000000000002</v>
      </c>
      <c r="I114" s="27"/>
      <c r="J114" s="66">
        <f t="shared" si="5"/>
        <v>2.4566109166830001</v>
      </c>
      <c r="K114" s="67">
        <f t="shared" si="7"/>
        <v>0.38686786089496067</v>
      </c>
      <c r="L114" s="68">
        <f t="shared" si="6"/>
        <v>4.7300000000000004</v>
      </c>
      <c r="M114" s="69">
        <f t="shared" si="8"/>
        <v>0.59125000000000005</v>
      </c>
      <c r="N114" s="70" t="s">
        <v>470</v>
      </c>
      <c r="O114" s="71">
        <v>444.73</v>
      </c>
      <c r="P114" s="72">
        <f t="shared" si="9"/>
        <v>0.65432196345870719</v>
      </c>
    </row>
    <row r="115" spans="1:16" ht="21" customHeight="1">
      <c r="A115" s="21">
        <v>113</v>
      </c>
      <c r="B115" s="46"/>
      <c r="C115" s="79"/>
      <c r="D115" s="54" t="s">
        <v>10</v>
      </c>
      <c r="E115" s="25" t="s">
        <v>471</v>
      </c>
      <c r="F115" s="26" t="s">
        <v>217</v>
      </c>
      <c r="G115" s="26">
        <v>20</v>
      </c>
      <c r="H115" s="27">
        <v>0.81789999999999996</v>
      </c>
      <c r="I115" s="27"/>
      <c r="J115" s="66">
        <f t="shared" si="5"/>
        <v>7.7908571878829997</v>
      </c>
      <c r="K115" s="67">
        <f t="shared" si="7"/>
        <v>1.2269066437611025</v>
      </c>
      <c r="L115" s="68">
        <f t="shared" si="6"/>
        <v>16.809999999999999</v>
      </c>
      <c r="M115" s="69">
        <f t="shared" si="8"/>
        <v>2.1012499999999998</v>
      </c>
      <c r="N115" s="70" t="s">
        <v>472</v>
      </c>
      <c r="O115" s="71">
        <v>683.51</v>
      </c>
      <c r="P115" s="72">
        <f t="shared" si="9"/>
        <v>0.58389370315816902</v>
      </c>
    </row>
    <row r="116" spans="1:16" ht="21" customHeight="1">
      <c r="A116" s="21">
        <v>114</v>
      </c>
      <c r="B116" s="46"/>
      <c r="C116" s="79"/>
      <c r="D116" s="54" t="s">
        <v>11</v>
      </c>
      <c r="E116" s="25" t="s">
        <v>473</v>
      </c>
      <c r="F116" s="26"/>
      <c r="G116" s="26"/>
      <c r="H116" s="27"/>
      <c r="I116" s="27"/>
      <c r="J116" s="66">
        <f t="shared" si="5"/>
        <v>0</v>
      </c>
      <c r="K116" s="67">
        <f t="shared" si="7"/>
        <v>0</v>
      </c>
      <c r="L116" s="68">
        <f t="shared" si="6"/>
        <v>23.89</v>
      </c>
      <c r="M116" s="69">
        <f t="shared" si="8"/>
        <v>2.9862500000000001</v>
      </c>
      <c r="N116" s="70" t="s">
        <v>474</v>
      </c>
      <c r="O116" s="71">
        <v>723.28</v>
      </c>
      <c r="P116" s="72">
        <f t="shared" si="9"/>
        <v>0</v>
      </c>
    </row>
    <row r="117" spans="1:16" ht="21" customHeight="1">
      <c r="A117" s="28">
        <v>115</v>
      </c>
      <c r="B117" s="46"/>
      <c r="C117" s="79"/>
      <c r="D117" s="47" t="s">
        <v>12</v>
      </c>
      <c r="E117" s="30" t="s">
        <v>475</v>
      </c>
      <c r="F117" s="29"/>
      <c r="G117" s="29"/>
      <c r="H117" s="31"/>
      <c r="I117" s="31"/>
      <c r="J117" s="66">
        <f t="shared" si="5"/>
        <v>0</v>
      </c>
      <c r="K117" s="67">
        <f t="shared" si="7"/>
        <v>0</v>
      </c>
      <c r="L117" s="68" t="e">
        <f t="shared" si="6"/>
        <v>#N/A</v>
      </c>
      <c r="M117" s="69" t="e">
        <f t="shared" si="8"/>
        <v>#N/A</v>
      </c>
      <c r="N117" s="70" t="s">
        <v>476</v>
      </c>
      <c r="O117" s="71">
        <v>383.46</v>
      </c>
      <c r="P117" s="72" t="e">
        <f t="shared" si="9"/>
        <v>#N/A</v>
      </c>
    </row>
    <row r="118" spans="1:16">
      <c r="A118" s="15">
        <v>116</v>
      </c>
      <c r="B118" s="48" t="s">
        <v>87</v>
      </c>
      <c r="C118" s="49" t="s">
        <v>477</v>
      </c>
      <c r="D118" s="44" t="s">
        <v>8</v>
      </c>
      <c r="E118" s="19" t="s">
        <v>478</v>
      </c>
      <c r="F118" s="18"/>
      <c r="G118" s="18"/>
      <c r="H118" s="20"/>
      <c r="I118" s="40"/>
      <c r="J118" s="66">
        <f t="shared" si="5"/>
        <v>0</v>
      </c>
      <c r="K118" s="67">
        <f t="shared" si="7"/>
        <v>0</v>
      </c>
      <c r="L118" s="68">
        <f t="shared" si="6"/>
        <v>7.09</v>
      </c>
      <c r="M118" s="69">
        <f t="shared" si="8"/>
        <v>0.88624999999999998</v>
      </c>
      <c r="N118" s="70" t="s">
        <v>479</v>
      </c>
      <c r="O118" s="71">
        <v>405.77</v>
      </c>
      <c r="P118" s="72">
        <f t="shared" si="9"/>
        <v>0</v>
      </c>
    </row>
    <row r="119" spans="1:16" ht="29.1" customHeight="1">
      <c r="A119" s="92">
        <v>117</v>
      </c>
      <c r="B119" s="46"/>
      <c r="C119" s="79"/>
      <c r="D119" s="54" t="s">
        <v>9</v>
      </c>
      <c r="E119" s="54" t="s">
        <v>480</v>
      </c>
      <c r="F119" s="26"/>
      <c r="G119" s="26"/>
      <c r="H119" s="27"/>
      <c r="I119" s="27"/>
      <c r="J119" s="66">
        <f t="shared" si="5"/>
        <v>0</v>
      </c>
      <c r="K119" s="67">
        <f t="shared" si="7"/>
        <v>0</v>
      </c>
      <c r="L119" s="68">
        <f t="shared" si="6"/>
        <v>9.6</v>
      </c>
      <c r="M119" s="69">
        <f t="shared" si="8"/>
        <v>1.2</v>
      </c>
      <c r="N119" s="70" t="s">
        <v>481</v>
      </c>
      <c r="O119" s="71">
        <v>454.01</v>
      </c>
      <c r="P119" s="72">
        <f t="shared" si="9"/>
        <v>0</v>
      </c>
    </row>
    <row r="120" spans="1:16" ht="29.1" customHeight="1">
      <c r="A120" s="92">
        <v>118</v>
      </c>
      <c r="B120" s="46"/>
      <c r="C120" s="79"/>
      <c r="D120" s="54" t="s">
        <v>10</v>
      </c>
      <c r="E120" s="54" t="s">
        <v>482</v>
      </c>
      <c r="F120" s="26"/>
      <c r="G120" s="26"/>
      <c r="H120" s="27"/>
      <c r="I120" s="27"/>
      <c r="J120" s="66">
        <f t="shared" si="5"/>
        <v>0</v>
      </c>
      <c r="K120" s="67">
        <f t="shared" si="7"/>
        <v>0</v>
      </c>
      <c r="L120" s="68">
        <f t="shared" si="6"/>
        <v>22.49</v>
      </c>
      <c r="M120" s="69">
        <f t="shared" si="8"/>
        <v>2.8112499999999998</v>
      </c>
      <c r="N120" s="70" t="s">
        <v>483</v>
      </c>
      <c r="O120" s="71">
        <v>480.42</v>
      </c>
      <c r="P120" s="72">
        <f t="shared" si="9"/>
        <v>0</v>
      </c>
    </row>
    <row r="121" spans="1:16" ht="29.1" customHeight="1">
      <c r="A121" s="45">
        <v>119</v>
      </c>
      <c r="B121" s="46"/>
      <c r="C121" s="79"/>
      <c r="D121" s="47" t="s">
        <v>11</v>
      </c>
      <c r="E121" s="47" t="s">
        <v>484</v>
      </c>
      <c r="F121" s="29" t="s">
        <v>217</v>
      </c>
      <c r="G121" s="29">
        <v>10</v>
      </c>
      <c r="H121" s="31">
        <v>1.3535999999999999</v>
      </c>
      <c r="I121" s="31"/>
      <c r="J121" s="66">
        <f t="shared" si="5"/>
        <v>12.893635272672</v>
      </c>
      <c r="K121" s="67">
        <f t="shared" si="7"/>
        <v>2.0304937437278743</v>
      </c>
      <c r="L121" s="68">
        <f t="shared" si="6"/>
        <v>30.06</v>
      </c>
      <c r="M121" s="69">
        <f t="shared" si="8"/>
        <v>3.7574999999999998</v>
      </c>
      <c r="N121" s="70" t="s">
        <v>485</v>
      </c>
      <c r="O121" s="71">
        <v>716.72</v>
      </c>
      <c r="P121" s="72">
        <f t="shared" si="9"/>
        <v>0.54038422986769774</v>
      </c>
    </row>
    <row r="122" spans="1:16">
      <c r="A122" s="15">
        <v>120</v>
      </c>
      <c r="B122" s="48" t="s">
        <v>88</v>
      </c>
      <c r="C122" s="49" t="s">
        <v>486</v>
      </c>
      <c r="D122" s="57" t="s">
        <v>7</v>
      </c>
      <c r="E122" s="19" t="s">
        <v>487</v>
      </c>
      <c r="F122" s="18">
        <v>50</v>
      </c>
      <c r="G122" s="18">
        <v>200</v>
      </c>
      <c r="H122" s="86">
        <v>0.14330000000000001</v>
      </c>
      <c r="I122" s="95"/>
      <c r="J122" s="66">
        <f t="shared" si="5"/>
        <v>1.3649955190410004</v>
      </c>
      <c r="K122" s="67">
        <f t="shared" si="7"/>
        <v>0.21495992425842528</v>
      </c>
      <c r="L122" s="68" t="e">
        <f t="shared" si="6"/>
        <v>#N/A</v>
      </c>
      <c r="M122" s="69" t="e">
        <f t="shared" si="8"/>
        <v>#N/A</v>
      </c>
      <c r="N122" s="70" t="s">
        <v>488</v>
      </c>
      <c r="O122" s="71">
        <v>758.44</v>
      </c>
      <c r="P122" s="72" t="e">
        <f t="shared" si="9"/>
        <v>#N/A</v>
      </c>
    </row>
    <row r="123" spans="1:16">
      <c r="A123" s="21">
        <v>121</v>
      </c>
      <c r="B123" s="46"/>
      <c r="C123" s="79"/>
      <c r="D123" s="55" t="s">
        <v>8</v>
      </c>
      <c r="E123" s="25" t="s">
        <v>489</v>
      </c>
      <c r="F123" s="26" t="s">
        <v>217</v>
      </c>
      <c r="G123" s="26">
        <v>100</v>
      </c>
      <c r="H123" s="93">
        <v>0.1852</v>
      </c>
      <c r="I123" s="93"/>
      <c r="J123" s="66">
        <f t="shared" si="5"/>
        <v>1.7641114454040003</v>
      </c>
      <c r="K123" s="67">
        <f t="shared" si="7"/>
        <v>0.27781282604787411</v>
      </c>
      <c r="L123" s="68">
        <f t="shared" si="6"/>
        <v>1.81</v>
      </c>
      <c r="M123" s="69">
        <f t="shared" si="8"/>
        <v>0.22625000000000001</v>
      </c>
      <c r="N123" s="70" t="s">
        <v>490</v>
      </c>
      <c r="O123" s="71">
        <v>7.88</v>
      </c>
      <c r="P123" s="72">
        <f t="shared" si="9"/>
        <v>1.2279019935817639</v>
      </c>
    </row>
    <row r="124" spans="1:16">
      <c r="A124" s="21">
        <v>122</v>
      </c>
      <c r="B124" s="46"/>
      <c r="C124" s="79"/>
      <c r="D124" s="54" t="s">
        <v>9</v>
      </c>
      <c r="E124" s="25" t="s">
        <v>491</v>
      </c>
      <c r="F124" s="26"/>
      <c r="G124" s="26"/>
      <c r="H124" s="93"/>
      <c r="I124" s="93"/>
      <c r="J124" s="66">
        <f t="shared" si="5"/>
        <v>0</v>
      </c>
      <c r="K124" s="67">
        <f t="shared" si="7"/>
        <v>0</v>
      </c>
      <c r="L124" s="68">
        <f t="shared" si="6"/>
        <v>2.79</v>
      </c>
      <c r="M124" s="69">
        <f t="shared" si="8"/>
        <v>0.34875</v>
      </c>
      <c r="N124" s="70" t="s">
        <v>492</v>
      </c>
      <c r="O124" s="71">
        <v>7.88</v>
      </c>
      <c r="P124" s="72">
        <f t="shared" si="9"/>
        <v>0</v>
      </c>
    </row>
    <row r="125" spans="1:16">
      <c r="A125" s="21">
        <v>123</v>
      </c>
      <c r="B125" s="46"/>
      <c r="C125" s="79"/>
      <c r="D125" s="54" t="s">
        <v>10</v>
      </c>
      <c r="E125" s="25" t="s">
        <v>493</v>
      </c>
      <c r="F125" s="26" t="s">
        <v>217</v>
      </c>
      <c r="G125" s="26">
        <v>25</v>
      </c>
      <c r="H125" s="93">
        <v>0.82010000000000005</v>
      </c>
      <c r="I125" s="93"/>
      <c r="J125" s="66">
        <f t="shared" si="5"/>
        <v>7.8118131553770009</v>
      </c>
      <c r="K125" s="67">
        <f t="shared" si="7"/>
        <v>1.2302067961223624</v>
      </c>
      <c r="L125" s="68">
        <f t="shared" si="6"/>
        <v>7.64</v>
      </c>
      <c r="M125" s="69">
        <f t="shared" si="8"/>
        <v>0.95499999999999996</v>
      </c>
      <c r="N125" s="70" t="s">
        <v>494</v>
      </c>
      <c r="O125" s="71">
        <v>7.01</v>
      </c>
      <c r="P125" s="72">
        <f t="shared" si="9"/>
        <v>1.2881746556255105</v>
      </c>
    </row>
    <row r="126" spans="1:16">
      <c r="A126" s="21">
        <v>124</v>
      </c>
      <c r="B126" s="46"/>
      <c r="C126" s="79"/>
      <c r="D126" s="59" t="s">
        <v>11</v>
      </c>
      <c r="E126" s="25" t="s">
        <v>495</v>
      </c>
      <c r="F126" s="26" t="s">
        <v>217</v>
      </c>
      <c r="G126" s="26">
        <v>15</v>
      </c>
      <c r="H126" s="93">
        <v>1.5167999999999999</v>
      </c>
      <c r="I126" s="93"/>
      <c r="J126" s="66">
        <f t="shared" si="5"/>
        <v>14.448187043136</v>
      </c>
      <c r="K126" s="67">
        <f t="shared" si="7"/>
        <v>2.2753050461631497</v>
      </c>
      <c r="L126" s="68">
        <f t="shared" si="6"/>
        <v>13.13</v>
      </c>
      <c r="M126" s="69">
        <f t="shared" si="8"/>
        <v>1.6412500000000001</v>
      </c>
      <c r="N126" s="70" t="s">
        <v>496</v>
      </c>
      <c r="O126" s="71">
        <v>8.2200000000000006</v>
      </c>
      <c r="P126" s="72">
        <f t="shared" si="9"/>
        <v>1.3863244759562221</v>
      </c>
    </row>
    <row r="127" spans="1:16">
      <c r="A127" s="28">
        <v>125</v>
      </c>
      <c r="B127" s="46"/>
      <c r="C127" s="79"/>
      <c r="D127" s="47" t="s">
        <v>12</v>
      </c>
      <c r="E127" s="30" t="s">
        <v>497</v>
      </c>
      <c r="F127" s="29"/>
      <c r="G127" s="29"/>
      <c r="H127" s="94"/>
      <c r="I127" s="95"/>
      <c r="J127" s="66">
        <f t="shared" si="5"/>
        <v>0</v>
      </c>
      <c r="K127" s="67">
        <f t="shared" si="7"/>
        <v>0</v>
      </c>
      <c r="L127" s="68">
        <f t="shared" si="6"/>
        <v>55.41</v>
      </c>
      <c r="M127" s="69">
        <f t="shared" si="8"/>
        <v>6.9262499999999996</v>
      </c>
      <c r="N127" s="70" t="s">
        <v>498</v>
      </c>
      <c r="O127" s="71">
        <v>9.89</v>
      </c>
      <c r="P127" s="72">
        <f t="shared" si="9"/>
        <v>0</v>
      </c>
    </row>
    <row r="128" spans="1:16">
      <c r="A128" s="15">
        <v>126</v>
      </c>
      <c r="B128" s="48" t="s">
        <v>90</v>
      </c>
      <c r="C128" s="49" t="s">
        <v>499</v>
      </c>
      <c r="D128" s="57" t="s">
        <v>7</v>
      </c>
      <c r="E128" s="19" t="s">
        <v>500</v>
      </c>
      <c r="F128" s="18">
        <v>40</v>
      </c>
      <c r="G128" s="18">
        <v>240</v>
      </c>
      <c r="H128" s="18">
        <v>0.1323</v>
      </c>
      <c r="I128" s="97"/>
      <c r="J128" s="66">
        <f t="shared" si="5"/>
        <v>1.2602156815709999</v>
      </c>
      <c r="K128" s="67">
        <f t="shared" si="7"/>
        <v>0.198459162452126</v>
      </c>
      <c r="L128" s="68" t="e">
        <f t="shared" si="6"/>
        <v>#N/A</v>
      </c>
      <c r="M128" s="69" t="e">
        <f t="shared" si="8"/>
        <v>#N/A</v>
      </c>
      <c r="N128" s="70" t="s">
        <v>501</v>
      </c>
      <c r="O128" s="71">
        <v>7.94</v>
      </c>
      <c r="P128" s="72" t="e">
        <f t="shared" si="9"/>
        <v>#N/A</v>
      </c>
    </row>
    <row r="129" spans="1:16">
      <c r="A129" s="21">
        <v>127</v>
      </c>
      <c r="B129" s="46"/>
      <c r="C129" s="79"/>
      <c r="D129" s="59" t="s">
        <v>8</v>
      </c>
      <c r="E129" s="25" t="s">
        <v>502</v>
      </c>
      <c r="F129" s="26" t="s">
        <v>217</v>
      </c>
      <c r="G129" s="26">
        <v>100</v>
      </c>
      <c r="H129" s="26">
        <v>0.1852</v>
      </c>
      <c r="I129" s="26"/>
      <c r="J129" s="66">
        <f t="shared" si="5"/>
        <v>1.7641114454040003</v>
      </c>
      <c r="K129" s="67">
        <f t="shared" si="7"/>
        <v>0.27781282604787411</v>
      </c>
      <c r="L129" s="68">
        <f t="shared" si="6"/>
        <v>1.83</v>
      </c>
      <c r="M129" s="69">
        <f t="shared" si="8"/>
        <v>0.22875000000000001</v>
      </c>
      <c r="N129" s="70" t="s">
        <v>503</v>
      </c>
      <c r="O129" s="71">
        <v>4.33</v>
      </c>
      <c r="P129" s="72">
        <f t="shared" si="9"/>
        <v>1.2144822996628375</v>
      </c>
    </row>
    <row r="130" spans="1:16">
      <c r="A130" s="21">
        <v>128</v>
      </c>
      <c r="B130" s="46"/>
      <c r="C130" s="79"/>
      <c r="D130" s="59" t="s">
        <v>9</v>
      </c>
      <c r="E130" s="25" t="s">
        <v>504</v>
      </c>
      <c r="F130" s="26" t="s">
        <v>217</v>
      </c>
      <c r="G130" s="26">
        <v>50</v>
      </c>
      <c r="H130" s="26">
        <v>0.29759999999999998</v>
      </c>
      <c r="I130" s="26"/>
      <c r="J130" s="66">
        <f t="shared" si="5"/>
        <v>2.834770875552</v>
      </c>
      <c r="K130" s="67">
        <f t="shared" si="7"/>
        <v>0.44642061032314961</v>
      </c>
      <c r="L130" s="68">
        <f t="shared" si="6"/>
        <v>2.81</v>
      </c>
      <c r="M130" s="69">
        <f t="shared" si="8"/>
        <v>0.35125000000000001</v>
      </c>
      <c r="N130" s="70" t="s">
        <v>505</v>
      </c>
      <c r="O130" s="71">
        <v>1.86</v>
      </c>
      <c r="P130" s="72">
        <f t="shared" si="9"/>
        <v>1.2709483567918849</v>
      </c>
    </row>
    <row r="131" spans="1:16">
      <c r="A131" s="21">
        <v>129</v>
      </c>
      <c r="B131" s="46"/>
      <c r="C131" s="79"/>
      <c r="D131" s="59" t="s">
        <v>10</v>
      </c>
      <c r="E131" s="25" t="s">
        <v>506</v>
      </c>
      <c r="F131" s="26" t="s">
        <v>217</v>
      </c>
      <c r="G131" s="26">
        <v>25</v>
      </c>
      <c r="H131" s="26">
        <v>0.81569999999999998</v>
      </c>
      <c r="I131" s="26"/>
      <c r="J131" s="66">
        <f t="shared" ref="J131:J194" si="10">CONVERT(H131,"lbm","g")/1000000*J$1</f>
        <v>7.7699012203890003</v>
      </c>
      <c r="K131" s="67">
        <f t="shared" si="7"/>
        <v>1.2236064913998426</v>
      </c>
      <c r="L131" s="68">
        <f t="shared" ref="L131:L194" si="11">VLOOKUP(E131,N131:O37240,2,FALSE)</f>
        <v>7.34</v>
      </c>
      <c r="M131" s="69">
        <f t="shared" si="8"/>
        <v>0.91749999999999998</v>
      </c>
      <c r="N131" s="70" t="s">
        <v>507</v>
      </c>
      <c r="O131" s="71">
        <v>2.06</v>
      </c>
      <c r="P131" s="72">
        <f t="shared" si="9"/>
        <v>1.3336310532968312</v>
      </c>
    </row>
    <row r="132" spans="1:16">
      <c r="A132" s="21">
        <v>130</v>
      </c>
      <c r="B132" s="46"/>
      <c r="C132" s="79"/>
      <c r="D132" s="54" t="s">
        <v>11</v>
      </c>
      <c r="E132" s="25" t="s">
        <v>508</v>
      </c>
      <c r="F132" s="26"/>
      <c r="G132" s="26"/>
      <c r="H132" s="26"/>
      <c r="I132" s="26"/>
      <c r="J132" s="66">
        <f t="shared" si="10"/>
        <v>0</v>
      </c>
      <c r="K132" s="67">
        <f t="shared" ref="K132:K195" si="12">J132/K$1</f>
        <v>0</v>
      </c>
      <c r="L132" s="68">
        <f t="shared" si="11"/>
        <v>11.88</v>
      </c>
      <c r="M132" s="69">
        <f t="shared" ref="M132:M195" si="13">L132*M$1/100</f>
        <v>1.4850000000000001</v>
      </c>
      <c r="N132" s="70" t="s">
        <v>509</v>
      </c>
      <c r="O132" s="71">
        <v>2.06</v>
      </c>
      <c r="P132" s="72">
        <f t="shared" ref="P132:P195" si="14">K132/M132</f>
        <v>0</v>
      </c>
    </row>
    <row r="133" spans="1:16">
      <c r="A133" s="28">
        <v>131</v>
      </c>
      <c r="B133" s="46"/>
      <c r="C133" s="79"/>
      <c r="D133" s="47" t="s">
        <v>12</v>
      </c>
      <c r="E133" s="30" t="s">
        <v>510</v>
      </c>
      <c r="F133" s="29" t="s">
        <v>217</v>
      </c>
      <c r="G133" s="29">
        <v>5</v>
      </c>
      <c r="H133" s="98">
        <v>3.1305999999999998</v>
      </c>
      <c r="I133" s="29"/>
      <c r="J133" s="66">
        <f t="shared" si="10"/>
        <v>29.820341743961997</v>
      </c>
      <c r="K133" s="67">
        <f t="shared" si="12"/>
        <v>4.6961168100727555</v>
      </c>
      <c r="L133" s="68">
        <f t="shared" si="11"/>
        <v>67.86</v>
      </c>
      <c r="M133" s="69">
        <f t="shared" si="13"/>
        <v>8.4824999999999999</v>
      </c>
      <c r="N133" s="70" t="s">
        <v>511</v>
      </c>
      <c r="O133" s="71">
        <v>7.82</v>
      </c>
      <c r="P133" s="72">
        <f t="shared" si="14"/>
        <v>0.55362414501299795</v>
      </c>
    </row>
    <row r="134" spans="1:16">
      <c r="A134" s="15">
        <v>132</v>
      </c>
      <c r="B134" s="48" t="s">
        <v>92</v>
      </c>
      <c r="C134" s="49" t="s">
        <v>512</v>
      </c>
      <c r="D134" s="44" t="s">
        <v>8</v>
      </c>
      <c r="E134" s="19" t="s">
        <v>513</v>
      </c>
      <c r="F134" s="18">
        <v>50</v>
      </c>
      <c r="G134" s="18">
        <v>200</v>
      </c>
      <c r="H134" s="18">
        <v>0.1323</v>
      </c>
      <c r="I134" s="97"/>
      <c r="J134" s="66">
        <f t="shared" si="10"/>
        <v>1.2602156815709999</v>
      </c>
      <c r="K134" s="67">
        <f t="shared" si="12"/>
        <v>0.198459162452126</v>
      </c>
      <c r="L134" s="68">
        <f t="shared" si="11"/>
        <v>2.6</v>
      </c>
      <c r="M134" s="69">
        <f t="shared" si="13"/>
        <v>0.32500000000000001</v>
      </c>
      <c r="N134" s="70" t="s">
        <v>514</v>
      </c>
      <c r="O134" s="71">
        <v>7.82</v>
      </c>
      <c r="P134" s="72">
        <f t="shared" si="14"/>
        <v>0.6106435767757723</v>
      </c>
    </row>
    <row r="135" spans="1:16" ht="21.95" customHeight="1">
      <c r="A135" s="21">
        <v>133</v>
      </c>
      <c r="B135" s="46"/>
      <c r="C135" s="79"/>
      <c r="D135" s="54" t="s">
        <v>9</v>
      </c>
      <c r="E135" s="25" t="s">
        <v>515</v>
      </c>
      <c r="F135" s="26">
        <v>25</v>
      </c>
      <c r="G135" s="26">
        <v>100</v>
      </c>
      <c r="H135" s="26">
        <v>0.18740000000000001</v>
      </c>
      <c r="I135" s="26"/>
      <c r="J135" s="66">
        <f t="shared" si="10"/>
        <v>1.7850674128980004</v>
      </c>
      <c r="K135" s="67">
        <f t="shared" si="12"/>
        <v>0.28111297840913396</v>
      </c>
      <c r="L135" s="68">
        <f t="shared" si="11"/>
        <v>3.21</v>
      </c>
      <c r="M135" s="69">
        <f t="shared" si="13"/>
        <v>0.40125</v>
      </c>
      <c r="N135" s="70" t="s">
        <v>516</v>
      </c>
      <c r="O135" s="71">
        <v>7.82</v>
      </c>
      <c r="P135" s="72">
        <f t="shared" si="14"/>
        <v>0.70059309260843361</v>
      </c>
    </row>
    <row r="136" spans="1:16" ht="21.95" customHeight="1">
      <c r="A136" s="21">
        <v>134</v>
      </c>
      <c r="B136" s="46"/>
      <c r="C136" s="79"/>
      <c r="D136" s="54" t="s">
        <v>10</v>
      </c>
      <c r="E136" s="25" t="s">
        <v>517</v>
      </c>
      <c r="F136" s="26" t="s">
        <v>217</v>
      </c>
      <c r="G136" s="26">
        <v>25</v>
      </c>
      <c r="H136" s="26">
        <v>0.64370000000000005</v>
      </c>
      <c r="I136" s="26"/>
      <c r="J136" s="66">
        <f t="shared" si="10"/>
        <v>6.1315255799490007</v>
      </c>
      <c r="K136" s="67">
        <f t="shared" si="12"/>
        <v>0.96559457951952776</v>
      </c>
      <c r="L136" s="68">
        <f t="shared" si="11"/>
        <v>8.24</v>
      </c>
      <c r="M136" s="69">
        <f t="shared" si="13"/>
        <v>1.03</v>
      </c>
      <c r="N136" s="70" t="s">
        <v>518</v>
      </c>
      <c r="O136" s="71">
        <v>2.06</v>
      </c>
      <c r="P136" s="72">
        <f t="shared" si="14"/>
        <v>0.93747046555293956</v>
      </c>
    </row>
    <row r="137" spans="1:16" ht="21.95" customHeight="1">
      <c r="A137" s="21">
        <v>135</v>
      </c>
      <c r="B137" s="46"/>
      <c r="C137" s="79"/>
      <c r="D137" s="54" t="s">
        <v>11</v>
      </c>
      <c r="E137" s="25" t="s">
        <v>519</v>
      </c>
      <c r="F137" s="26" t="s">
        <v>217</v>
      </c>
      <c r="G137" s="26">
        <v>15</v>
      </c>
      <c r="H137" s="26">
        <v>1.0669999999999999</v>
      </c>
      <c r="I137" s="26"/>
      <c r="J137" s="66">
        <f t="shared" si="10"/>
        <v>10.16364423459</v>
      </c>
      <c r="K137" s="67">
        <f t="shared" si="12"/>
        <v>1.6005738952110238</v>
      </c>
      <c r="L137" s="68">
        <f t="shared" si="11"/>
        <v>12.58</v>
      </c>
      <c r="M137" s="69">
        <f t="shared" si="13"/>
        <v>1.5725</v>
      </c>
      <c r="N137" s="70" t="s">
        <v>520</v>
      </c>
      <c r="O137" s="71">
        <v>6.39</v>
      </c>
      <c r="P137" s="72">
        <f t="shared" si="14"/>
        <v>1.0178530335205238</v>
      </c>
    </row>
    <row r="138" spans="1:16" ht="21.95" customHeight="1">
      <c r="A138" s="28">
        <v>136</v>
      </c>
      <c r="B138" s="46"/>
      <c r="C138" s="79"/>
      <c r="D138" s="47" t="s">
        <v>12</v>
      </c>
      <c r="E138" s="30" t="s">
        <v>521</v>
      </c>
      <c r="F138" s="29" t="s">
        <v>217</v>
      </c>
      <c r="G138" s="29">
        <v>3</v>
      </c>
      <c r="H138" s="98">
        <v>2.9255</v>
      </c>
      <c r="I138" s="29"/>
      <c r="J138" s="66">
        <f t="shared" si="10"/>
        <v>27.866674047135</v>
      </c>
      <c r="K138" s="67">
        <f t="shared" si="12"/>
        <v>4.3884526058480313</v>
      </c>
      <c r="L138" s="68">
        <f t="shared" si="11"/>
        <v>75.650000000000006</v>
      </c>
      <c r="M138" s="69">
        <f t="shared" si="13"/>
        <v>9.4562500000000007</v>
      </c>
      <c r="N138" s="70" t="s">
        <v>522</v>
      </c>
      <c r="O138" s="71">
        <v>6.39</v>
      </c>
      <c r="P138" s="72">
        <f t="shared" si="14"/>
        <v>0.46407958819278583</v>
      </c>
    </row>
    <row r="139" spans="1:16">
      <c r="A139" s="15">
        <v>137</v>
      </c>
      <c r="B139" s="32" t="s">
        <v>94</v>
      </c>
      <c r="C139" s="33" t="s">
        <v>523</v>
      </c>
      <c r="D139" s="76" t="s">
        <v>8</v>
      </c>
      <c r="E139" s="19" t="s">
        <v>524</v>
      </c>
      <c r="F139" s="18">
        <v>50</v>
      </c>
      <c r="G139" s="18">
        <v>200</v>
      </c>
      <c r="H139" s="18">
        <v>0.1235</v>
      </c>
      <c r="I139" s="97"/>
      <c r="J139" s="66">
        <f t="shared" si="10"/>
        <v>1.1763918115950001</v>
      </c>
      <c r="K139" s="67">
        <f t="shared" si="12"/>
        <v>0.18525855300708663</v>
      </c>
      <c r="L139" s="68">
        <f t="shared" si="11"/>
        <v>7.34</v>
      </c>
      <c r="M139" s="69">
        <f t="shared" si="13"/>
        <v>0.91749999999999998</v>
      </c>
      <c r="N139" s="70" t="s">
        <v>525</v>
      </c>
      <c r="O139" s="71">
        <v>6.39</v>
      </c>
      <c r="P139" s="72">
        <f t="shared" si="14"/>
        <v>0.20191667902679741</v>
      </c>
    </row>
    <row r="140" spans="1:16" ht="23.1" customHeight="1">
      <c r="A140" s="21">
        <v>138</v>
      </c>
      <c r="B140" s="22"/>
      <c r="C140" s="35"/>
      <c r="D140" s="36" t="s">
        <v>9</v>
      </c>
      <c r="E140" s="25" t="s">
        <v>526</v>
      </c>
      <c r="F140" s="26">
        <v>25</v>
      </c>
      <c r="G140" s="26">
        <v>100</v>
      </c>
      <c r="H140" s="26"/>
      <c r="I140" s="26"/>
      <c r="J140" s="66">
        <f t="shared" si="10"/>
        <v>0</v>
      </c>
      <c r="K140" s="67">
        <f t="shared" si="12"/>
        <v>0</v>
      </c>
      <c r="L140" s="68">
        <f t="shared" si="11"/>
        <v>7.85</v>
      </c>
      <c r="M140" s="69">
        <f t="shared" si="13"/>
        <v>0.98124999999999996</v>
      </c>
      <c r="N140" s="70" t="s">
        <v>527</v>
      </c>
      <c r="O140" s="71">
        <v>13.06</v>
      </c>
      <c r="P140" s="72">
        <f t="shared" si="14"/>
        <v>0</v>
      </c>
    </row>
    <row r="141" spans="1:16" ht="23.1" customHeight="1">
      <c r="A141" s="21">
        <v>139</v>
      </c>
      <c r="B141" s="22"/>
      <c r="C141" s="35"/>
      <c r="D141" s="36" t="s">
        <v>10</v>
      </c>
      <c r="E141" s="25" t="s">
        <v>528</v>
      </c>
      <c r="F141" s="26" t="s">
        <v>217</v>
      </c>
      <c r="G141" s="26">
        <v>25</v>
      </c>
      <c r="H141" s="26">
        <v>0.60850000000000004</v>
      </c>
      <c r="I141" s="26"/>
      <c r="J141" s="66">
        <f t="shared" si="10"/>
        <v>5.7962301000450003</v>
      </c>
      <c r="K141" s="67">
        <f t="shared" si="12"/>
        <v>0.91279214173937018</v>
      </c>
      <c r="L141" s="68">
        <f t="shared" si="11"/>
        <v>12.36</v>
      </c>
      <c r="M141" s="69">
        <f t="shared" si="13"/>
        <v>1.5449999999999999</v>
      </c>
      <c r="N141" s="70" t="s">
        <v>529</v>
      </c>
      <c r="O141" s="71">
        <v>11.12</v>
      </c>
      <c r="P141" s="72">
        <f t="shared" si="14"/>
        <v>0.59080397523583827</v>
      </c>
    </row>
    <row r="142" spans="1:16" ht="23.1" customHeight="1">
      <c r="A142" s="21">
        <v>140</v>
      </c>
      <c r="B142" s="22"/>
      <c r="C142" s="35"/>
      <c r="D142" s="36" t="s">
        <v>11</v>
      </c>
      <c r="E142" s="25" t="s">
        <v>530</v>
      </c>
      <c r="F142" s="26" t="s">
        <v>217</v>
      </c>
      <c r="G142" s="26">
        <v>10</v>
      </c>
      <c r="H142" s="26">
        <v>0.98770000000000002</v>
      </c>
      <c r="I142" s="26"/>
      <c r="J142" s="66">
        <f t="shared" si="10"/>
        <v>9.4082768608289999</v>
      </c>
      <c r="K142" s="67">
        <f t="shared" si="12"/>
        <v>1.4816184032801576</v>
      </c>
      <c r="L142" s="68">
        <f t="shared" si="11"/>
        <v>18</v>
      </c>
      <c r="M142" s="69">
        <f t="shared" si="13"/>
        <v>2.25</v>
      </c>
      <c r="N142" s="70" t="s">
        <v>531</v>
      </c>
      <c r="O142" s="71">
        <v>460.69</v>
      </c>
      <c r="P142" s="72">
        <f t="shared" si="14"/>
        <v>0.65849706812451447</v>
      </c>
    </row>
    <row r="143" spans="1:16" ht="23.1" customHeight="1">
      <c r="A143" s="28">
        <v>141</v>
      </c>
      <c r="B143" s="22"/>
      <c r="C143" s="35"/>
      <c r="D143" s="77" t="s">
        <v>12</v>
      </c>
      <c r="E143" s="30" t="s">
        <v>532</v>
      </c>
      <c r="F143" s="29"/>
      <c r="G143" s="29"/>
      <c r="H143" s="29"/>
      <c r="I143" s="29"/>
      <c r="J143" s="66">
        <f t="shared" si="10"/>
        <v>0</v>
      </c>
      <c r="K143" s="67">
        <f t="shared" si="12"/>
        <v>0</v>
      </c>
      <c r="L143" s="68">
        <f t="shared" si="11"/>
        <v>73.27</v>
      </c>
      <c r="M143" s="69">
        <f t="shared" si="13"/>
        <v>9.1587499999999995</v>
      </c>
      <c r="N143" s="70" t="s">
        <v>533</v>
      </c>
      <c r="O143" s="71">
        <v>514.74</v>
      </c>
      <c r="P143" s="72">
        <f t="shared" si="14"/>
        <v>0</v>
      </c>
    </row>
    <row r="144" spans="1:16">
      <c r="A144" s="15">
        <v>142</v>
      </c>
      <c r="B144" s="48" t="s">
        <v>95</v>
      </c>
      <c r="C144" s="99" t="s">
        <v>534</v>
      </c>
      <c r="D144" s="76" t="s">
        <v>8</v>
      </c>
      <c r="E144" s="19" t="s">
        <v>535</v>
      </c>
      <c r="F144" s="18"/>
      <c r="G144" s="18"/>
      <c r="H144" s="18"/>
      <c r="I144" s="97"/>
      <c r="J144" s="66">
        <f t="shared" si="10"/>
        <v>0</v>
      </c>
      <c r="K144" s="67">
        <f t="shared" si="12"/>
        <v>0</v>
      </c>
      <c r="L144" s="68">
        <f t="shared" si="11"/>
        <v>6.46</v>
      </c>
      <c r="M144" s="69">
        <f t="shared" si="13"/>
        <v>0.8075</v>
      </c>
      <c r="N144" s="70" t="s">
        <v>536</v>
      </c>
      <c r="O144" s="71">
        <v>611.82000000000005</v>
      </c>
      <c r="P144" s="72">
        <f t="shared" si="14"/>
        <v>0</v>
      </c>
    </row>
    <row r="145" spans="1:16">
      <c r="A145" s="21">
        <v>143</v>
      </c>
      <c r="B145" s="46"/>
      <c r="C145" s="100"/>
      <c r="D145" s="36" t="s">
        <v>9</v>
      </c>
      <c r="E145" s="25" t="s">
        <v>537</v>
      </c>
      <c r="F145" s="26" t="s">
        <v>217</v>
      </c>
      <c r="G145" s="26">
        <v>25</v>
      </c>
      <c r="H145" s="26">
        <v>0.47620000000000001</v>
      </c>
      <c r="I145" s="26"/>
      <c r="J145" s="66">
        <f t="shared" si="10"/>
        <v>4.5360144184740001</v>
      </c>
      <c r="K145" s="67">
        <f t="shared" si="12"/>
        <v>0.71433297928724415</v>
      </c>
      <c r="L145" s="68">
        <f t="shared" si="11"/>
        <v>9.0399999999999991</v>
      </c>
      <c r="M145" s="69">
        <f t="shared" si="13"/>
        <v>1.1299999999999999</v>
      </c>
      <c r="N145" s="70" t="s">
        <v>538</v>
      </c>
      <c r="O145" s="71">
        <v>710.06</v>
      </c>
      <c r="P145" s="72">
        <f t="shared" si="14"/>
        <v>0.63215307901526041</v>
      </c>
    </row>
    <row r="146" spans="1:16">
      <c r="A146" s="21">
        <v>144</v>
      </c>
      <c r="B146" s="46"/>
      <c r="C146" s="100"/>
      <c r="D146" s="36" t="s">
        <v>10</v>
      </c>
      <c r="E146" s="25" t="s">
        <v>539</v>
      </c>
      <c r="F146" s="26"/>
      <c r="G146" s="26"/>
      <c r="H146" s="26"/>
      <c r="I146" s="26"/>
      <c r="J146" s="66">
        <f t="shared" si="10"/>
        <v>0</v>
      </c>
      <c r="K146" s="67">
        <f t="shared" si="12"/>
        <v>0</v>
      </c>
      <c r="L146" s="68">
        <f t="shared" si="11"/>
        <v>27.66</v>
      </c>
      <c r="M146" s="69">
        <f t="shared" si="13"/>
        <v>3.4575</v>
      </c>
      <c r="N146" s="70" t="s">
        <v>540</v>
      </c>
      <c r="O146" s="71">
        <v>1443.2</v>
      </c>
      <c r="P146" s="72">
        <f t="shared" si="14"/>
        <v>0</v>
      </c>
    </row>
    <row r="147" spans="1:16">
      <c r="A147" s="21">
        <v>145</v>
      </c>
      <c r="B147" s="46"/>
      <c r="C147" s="100"/>
      <c r="D147" s="36" t="s">
        <v>11</v>
      </c>
      <c r="E147" s="25" t="s">
        <v>541</v>
      </c>
      <c r="F147" s="26"/>
      <c r="G147" s="26"/>
      <c r="H147" s="26"/>
      <c r="I147" s="26"/>
      <c r="J147" s="66">
        <f t="shared" si="10"/>
        <v>0</v>
      </c>
      <c r="K147" s="67">
        <f t="shared" si="12"/>
        <v>0</v>
      </c>
      <c r="L147" s="68">
        <f t="shared" si="11"/>
        <v>38.18</v>
      </c>
      <c r="M147" s="69">
        <f t="shared" si="13"/>
        <v>4.7725</v>
      </c>
      <c r="N147" s="70" t="s">
        <v>542</v>
      </c>
      <c r="O147" s="71">
        <v>1563.13</v>
      </c>
      <c r="P147" s="72">
        <f t="shared" si="14"/>
        <v>0</v>
      </c>
    </row>
    <row r="148" spans="1:16">
      <c r="A148" s="28">
        <v>146</v>
      </c>
      <c r="B148" s="46"/>
      <c r="C148" s="100"/>
      <c r="D148" s="77" t="s">
        <v>96</v>
      </c>
      <c r="E148" s="30" t="s">
        <v>543</v>
      </c>
      <c r="F148" s="29"/>
      <c r="G148" s="29"/>
      <c r="H148" s="29"/>
      <c r="I148" s="29"/>
      <c r="J148" s="66">
        <f t="shared" si="10"/>
        <v>0</v>
      </c>
      <c r="K148" s="67">
        <f t="shared" si="12"/>
        <v>0</v>
      </c>
      <c r="L148" s="68">
        <f t="shared" si="11"/>
        <v>8.61</v>
      </c>
      <c r="M148" s="69">
        <f t="shared" si="13"/>
        <v>1.0762499999999999</v>
      </c>
      <c r="N148" s="70" t="s">
        <v>544</v>
      </c>
      <c r="O148" s="71">
        <v>2025.46</v>
      </c>
      <c r="P148" s="72">
        <f t="shared" si="14"/>
        <v>0</v>
      </c>
    </row>
    <row r="149" spans="1:16" ht="90" customHeight="1">
      <c r="A149" s="81">
        <v>147</v>
      </c>
      <c r="B149" s="101" t="s">
        <v>97</v>
      </c>
      <c r="C149" s="102" t="s">
        <v>545</v>
      </c>
      <c r="D149" s="103" t="s">
        <v>546</v>
      </c>
      <c r="E149" s="88" t="s">
        <v>547</v>
      </c>
      <c r="F149" s="85"/>
      <c r="G149" s="85"/>
      <c r="H149" s="85"/>
      <c r="I149" s="96"/>
      <c r="J149" s="66">
        <f t="shared" si="10"/>
        <v>0</v>
      </c>
      <c r="K149" s="67">
        <f t="shared" si="12"/>
        <v>0</v>
      </c>
      <c r="L149" s="68">
        <f t="shared" si="11"/>
        <v>14.16</v>
      </c>
      <c r="M149" s="69">
        <f t="shared" si="13"/>
        <v>1.77</v>
      </c>
      <c r="N149" s="70" t="s">
        <v>548</v>
      </c>
      <c r="O149" s="71">
        <v>2573.7800000000002</v>
      </c>
      <c r="P149" s="72">
        <f t="shared" si="14"/>
        <v>0</v>
      </c>
    </row>
    <row r="150" spans="1:16">
      <c r="A150" s="15">
        <v>148</v>
      </c>
      <c r="B150" s="48" t="s">
        <v>99</v>
      </c>
      <c r="C150" s="49" t="s">
        <v>549</v>
      </c>
      <c r="D150" s="44" t="s">
        <v>8</v>
      </c>
      <c r="E150" s="19" t="s">
        <v>550</v>
      </c>
      <c r="F150" s="18">
        <v>25</v>
      </c>
      <c r="G150" s="18">
        <v>150</v>
      </c>
      <c r="H150" s="18">
        <v>0.17199999999999999</v>
      </c>
      <c r="I150" s="97"/>
      <c r="J150" s="66">
        <f t="shared" si="10"/>
        <v>1.6383756404400001</v>
      </c>
      <c r="K150" s="67">
        <f t="shared" si="12"/>
        <v>0.25801191188031497</v>
      </c>
      <c r="L150" s="68">
        <f t="shared" si="11"/>
        <v>3.78</v>
      </c>
      <c r="M150" s="69">
        <f t="shared" si="13"/>
        <v>0.47249999999999998</v>
      </c>
      <c r="N150" s="70" t="s">
        <v>551</v>
      </c>
      <c r="O150" s="71">
        <v>3445.23</v>
      </c>
      <c r="P150" s="72">
        <f t="shared" si="14"/>
        <v>0.54605695636045504</v>
      </c>
    </row>
    <row r="151" spans="1:16" ht="21" customHeight="1">
      <c r="A151" s="21">
        <v>149</v>
      </c>
      <c r="B151" s="46"/>
      <c r="C151" s="79"/>
      <c r="D151" s="54" t="s">
        <v>9</v>
      </c>
      <c r="E151" s="25" t="s">
        <v>552</v>
      </c>
      <c r="F151" s="26">
        <v>30</v>
      </c>
      <c r="G151" s="26">
        <v>120</v>
      </c>
      <c r="H151" s="26">
        <v>0.2601</v>
      </c>
      <c r="I151" s="26"/>
      <c r="J151" s="66">
        <f t="shared" si="10"/>
        <v>2.477566884177</v>
      </c>
      <c r="K151" s="67">
        <f t="shared" si="12"/>
        <v>0.39016801325622047</v>
      </c>
      <c r="L151" s="68">
        <f t="shared" si="11"/>
        <v>5.27</v>
      </c>
      <c r="M151" s="69">
        <f t="shared" si="13"/>
        <v>0.65874999999999995</v>
      </c>
      <c r="N151" s="70" t="s">
        <v>553</v>
      </c>
      <c r="O151" s="71">
        <v>4447.74</v>
      </c>
      <c r="P151" s="72">
        <f t="shared" si="14"/>
        <v>0.5922854091176023</v>
      </c>
    </row>
    <row r="152" spans="1:16" ht="21" customHeight="1">
      <c r="A152" s="21">
        <v>150</v>
      </c>
      <c r="B152" s="46"/>
      <c r="C152" s="79"/>
      <c r="D152" s="104" t="s">
        <v>10</v>
      </c>
      <c r="E152" s="25" t="s">
        <v>554</v>
      </c>
      <c r="F152" s="26" t="s">
        <v>217</v>
      </c>
      <c r="G152" s="26">
        <v>25</v>
      </c>
      <c r="H152" s="26">
        <v>0.84</v>
      </c>
      <c r="I152" s="26"/>
      <c r="J152" s="66">
        <f t="shared" si="10"/>
        <v>8.0013694068000003</v>
      </c>
      <c r="K152" s="67">
        <f t="shared" si="12"/>
        <v>1.2600581742992127</v>
      </c>
      <c r="L152" s="68">
        <f t="shared" si="11"/>
        <v>13.27</v>
      </c>
      <c r="M152" s="69">
        <f t="shared" si="13"/>
        <v>1.6587499999999999</v>
      </c>
      <c r="N152" s="70" t="s">
        <v>555</v>
      </c>
      <c r="O152" s="71">
        <v>6177.09</v>
      </c>
      <c r="P152" s="72">
        <f t="shared" si="14"/>
        <v>0.75964320982620215</v>
      </c>
    </row>
    <row r="153" spans="1:16" ht="21" customHeight="1">
      <c r="A153" s="21">
        <v>151</v>
      </c>
      <c r="B153" s="46"/>
      <c r="C153" s="79"/>
      <c r="D153" s="54" t="s">
        <v>11</v>
      </c>
      <c r="E153" s="25" t="s">
        <v>556</v>
      </c>
      <c r="F153" s="26" t="s">
        <v>217</v>
      </c>
      <c r="G153" s="26">
        <v>10</v>
      </c>
      <c r="H153" s="26">
        <v>1.3867</v>
      </c>
      <c r="I153" s="26"/>
      <c r="J153" s="66">
        <f t="shared" si="10"/>
        <v>13.208927329059001</v>
      </c>
      <c r="K153" s="67">
        <f t="shared" si="12"/>
        <v>2.0801460360722839</v>
      </c>
      <c r="L153" s="68">
        <f t="shared" si="11"/>
        <v>33.380000000000003</v>
      </c>
      <c r="M153" s="69">
        <f t="shared" si="13"/>
        <v>4.1725000000000003</v>
      </c>
      <c r="N153" s="70" t="s">
        <v>557</v>
      </c>
      <c r="O153" s="71">
        <v>678.67</v>
      </c>
      <c r="P153" s="72">
        <f t="shared" si="14"/>
        <v>0.49853709672193736</v>
      </c>
    </row>
    <row r="154" spans="1:16" ht="21" customHeight="1">
      <c r="A154" s="28">
        <v>152</v>
      </c>
      <c r="B154" s="46"/>
      <c r="C154" s="79"/>
      <c r="D154" s="47" t="s">
        <v>12</v>
      </c>
      <c r="E154" s="30" t="s">
        <v>558</v>
      </c>
      <c r="F154" s="29"/>
      <c r="G154" s="29"/>
      <c r="H154" s="29"/>
      <c r="I154" s="29"/>
      <c r="J154" s="66">
        <f t="shared" si="10"/>
        <v>0</v>
      </c>
      <c r="K154" s="67">
        <f t="shared" si="12"/>
        <v>0</v>
      </c>
      <c r="L154" s="68">
        <f t="shared" si="11"/>
        <v>105.21</v>
      </c>
      <c r="M154" s="69">
        <f t="shared" si="13"/>
        <v>13.151249999999999</v>
      </c>
      <c r="N154" s="70" t="s">
        <v>559</v>
      </c>
      <c r="O154" s="71">
        <v>754.83</v>
      </c>
      <c r="P154" s="72">
        <f t="shared" si="14"/>
        <v>0</v>
      </c>
    </row>
    <row r="155" spans="1:16">
      <c r="A155" s="15">
        <v>153</v>
      </c>
      <c r="B155" s="48" t="s">
        <v>100</v>
      </c>
      <c r="C155" s="49" t="s">
        <v>560</v>
      </c>
      <c r="D155" s="105" t="s">
        <v>8</v>
      </c>
      <c r="E155" s="19" t="s">
        <v>561</v>
      </c>
      <c r="F155" s="18">
        <v>25</v>
      </c>
      <c r="G155" s="18">
        <v>150</v>
      </c>
      <c r="H155" s="18">
        <v>0.17199999999999999</v>
      </c>
      <c r="I155" s="97"/>
      <c r="J155" s="66">
        <f t="shared" si="10"/>
        <v>1.6383756404400001</v>
      </c>
      <c r="K155" s="67">
        <f t="shared" si="12"/>
        <v>0.25801191188031497</v>
      </c>
      <c r="L155" s="68">
        <f t="shared" si="11"/>
        <v>3.21</v>
      </c>
      <c r="M155" s="69">
        <f t="shared" si="13"/>
        <v>0.40125</v>
      </c>
      <c r="N155" s="70" t="s">
        <v>562</v>
      </c>
      <c r="O155" s="71">
        <v>1156.18</v>
      </c>
      <c r="P155" s="72">
        <f t="shared" si="14"/>
        <v>0.64302034113474138</v>
      </c>
    </row>
    <row r="156" spans="1:16" ht="21.95" customHeight="1">
      <c r="A156" s="21">
        <v>154</v>
      </c>
      <c r="B156" s="46"/>
      <c r="C156" s="79"/>
      <c r="D156" s="104" t="s">
        <v>9</v>
      </c>
      <c r="E156" s="25" t="s">
        <v>563</v>
      </c>
      <c r="F156" s="26">
        <v>20</v>
      </c>
      <c r="G156" s="26">
        <v>80</v>
      </c>
      <c r="H156" s="26">
        <v>0.27560000000000001</v>
      </c>
      <c r="I156" s="26"/>
      <c r="J156" s="66">
        <f t="shared" si="10"/>
        <v>2.6252112006120005</v>
      </c>
      <c r="K156" s="67">
        <f t="shared" si="12"/>
        <v>0.41341908671055128</v>
      </c>
      <c r="L156" s="68">
        <f t="shared" si="11"/>
        <v>5.49</v>
      </c>
      <c r="M156" s="69">
        <f t="shared" si="13"/>
        <v>0.68625000000000003</v>
      </c>
      <c r="N156" s="70" t="s">
        <v>564</v>
      </c>
      <c r="O156" s="71">
        <v>1442.38</v>
      </c>
      <c r="P156" s="72">
        <f t="shared" si="14"/>
        <v>0.60243218464196902</v>
      </c>
    </row>
    <row r="157" spans="1:16" ht="21.95" customHeight="1">
      <c r="A157" s="21">
        <v>155</v>
      </c>
      <c r="B157" s="46"/>
      <c r="C157" s="79"/>
      <c r="D157" s="54" t="s">
        <v>10</v>
      </c>
      <c r="E157" s="25" t="s">
        <v>565</v>
      </c>
      <c r="F157" s="26" t="s">
        <v>217</v>
      </c>
      <c r="G157" s="26">
        <v>25</v>
      </c>
      <c r="H157" s="26">
        <v>0.86199999999999999</v>
      </c>
      <c r="I157" s="26"/>
      <c r="J157" s="66">
        <f t="shared" si="10"/>
        <v>8.2109290817399998</v>
      </c>
      <c r="K157" s="67">
        <f t="shared" si="12"/>
        <v>1.293059697911811</v>
      </c>
      <c r="L157" s="68">
        <f t="shared" si="11"/>
        <v>14.43</v>
      </c>
      <c r="M157" s="69">
        <f t="shared" si="13"/>
        <v>1.80375</v>
      </c>
      <c r="N157" s="70" t="s">
        <v>566</v>
      </c>
      <c r="O157" s="71">
        <v>2392.84</v>
      </c>
      <c r="P157" s="72">
        <f t="shared" si="14"/>
        <v>0.71687301339532139</v>
      </c>
    </row>
    <row r="158" spans="1:16" ht="21.95" customHeight="1">
      <c r="A158" s="21">
        <v>156</v>
      </c>
      <c r="B158" s="46"/>
      <c r="C158" s="79"/>
      <c r="D158" s="104" t="s">
        <v>11</v>
      </c>
      <c r="E158" s="25" t="s">
        <v>567</v>
      </c>
      <c r="F158" s="26" t="s">
        <v>217</v>
      </c>
      <c r="G158" s="26">
        <v>10</v>
      </c>
      <c r="H158" s="26">
        <v>1.3382000000000001</v>
      </c>
      <c r="I158" s="26"/>
      <c r="J158" s="66">
        <f t="shared" si="10"/>
        <v>12.746943500214</v>
      </c>
      <c r="K158" s="67">
        <f t="shared" si="12"/>
        <v>2.0073926771990553</v>
      </c>
      <c r="L158" s="68">
        <f t="shared" si="11"/>
        <v>50.07</v>
      </c>
      <c r="M158" s="69">
        <f t="shared" si="13"/>
        <v>6.25875</v>
      </c>
      <c r="N158" s="70" t="s">
        <v>568</v>
      </c>
      <c r="O158" s="71">
        <v>3144.45</v>
      </c>
      <c r="P158" s="72">
        <f t="shared" si="14"/>
        <v>0.32073380103040627</v>
      </c>
    </row>
    <row r="159" spans="1:16" ht="21.95" customHeight="1">
      <c r="A159" s="28">
        <v>157</v>
      </c>
      <c r="B159" s="46"/>
      <c r="C159" s="79"/>
      <c r="D159" s="47" t="s">
        <v>12</v>
      </c>
      <c r="E159" s="30" t="s">
        <v>569</v>
      </c>
      <c r="F159" s="29"/>
      <c r="G159" s="29"/>
      <c r="H159" s="29"/>
      <c r="I159" s="29"/>
      <c r="J159" s="66">
        <f t="shared" si="10"/>
        <v>0</v>
      </c>
      <c r="K159" s="67">
        <f t="shared" si="12"/>
        <v>0</v>
      </c>
      <c r="L159" s="68" t="e">
        <f t="shared" si="11"/>
        <v>#N/A</v>
      </c>
      <c r="M159" s="69" t="e">
        <f t="shared" si="13"/>
        <v>#N/A</v>
      </c>
      <c r="N159" s="70" t="s">
        <v>570</v>
      </c>
      <c r="O159" s="71">
        <v>3961.23</v>
      </c>
      <c r="P159" s="72" t="e">
        <f t="shared" si="14"/>
        <v>#N/A</v>
      </c>
    </row>
    <row r="160" spans="1:16">
      <c r="A160" s="15">
        <v>158</v>
      </c>
      <c r="B160" s="48" t="s">
        <v>101</v>
      </c>
      <c r="C160" s="49" t="s">
        <v>571</v>
      </c>
      <c r="D160" s="44" t="s">
        <v>10</v>
      </c>
      <c r="E160" s="19" t="s">
        <v>572</v>
      </c>
      <c r="F160" s="18" t="s">
        <v>217</v>
      </c>
      <c r="G160" s="18">
        <v>30</v>
      </c>
      <c r="H160" s="18">
        <v>0.77159999999999995</v>
      </c>
      <c r="I160" s="97"/>
      <c r="J160" s="66">
        <f t="shared" si="10"/>
        <v>7.3498293265320003</v>
      </c>
      <c r="K160" s="67">
        <f t="shared" si="12"/>
        <v>1.1574534372491341</v>
      </c>
      <c r="L160" s="68">
        <f t="shared" si="11"/>
        <v>14.43</v>
      </c>
      <c r="M160" s="69">
        <f t="shared" si="13"/>
        <v>1.80375</v>
      </c>
      <c r="N160" s="70" t="s">
        <v>573</v>
      </c>
      <c r="O160" s="71">
        <v>4223.97</v>
      </c>
      <c r="P160" s="72">
        <f t="shared" si="14"/>
        <v>0.64169282730374722</v>
      </c>
    </row>
    <row r="161" spans="1:16" ht="72.95" customHeight="1">
      <c r="A161" s="45">
        <v>159</v>
      </c>
      <c r="B161" s="50"/>
      <c r="C161" s="79"/>
      <c r="D161" s="47" t="s">
        <v>11</v>
      </c>
      <c r="E161" s="30" t="s">
        <v>574</v>
      </c>
      <c r="F161" s="47" t="s">
        <v>217</v>
      </c>
      <c r="G161" s="47">
        <v>20</v>
      </c>
      <c r="H161" s="47">
        <v>1.3778999999999999</v>
      </c>
      <c r="I161" s="47"/>
      <c r="J161" s="66">
        <f t="shared" si="10"/>
        <v>13.125103459083</v>
      </c>
      <c r="K161" s="67">
        <f t="shared" si="12"/>
        <v>2.0669454266272442</v>
      </c>
      <c r="L161" s="68">
        <f t="shared" si="11"/>
        <v>46.26</v>
      </c>
      <c r="M161" s="69">
        <f t="shared" si="13"/>
        <v>5.7824999999999998</v>
      </c>
      <c r="N161" s="70" t="s">
        <v>575</v>
      </c>
      <c r="O161" s="71">
        <v>5278.95</v>
      </c>
      <c r="P161" s="72">
        <f t="shared" si="14"/>
        <v>0.35744840927405869</v>
      </c>
    </row>
    <row r="162" spans="1:16">
      <c r="A162" s="15">
        <v>160</v>
      </c>
      <c r="B162" s="48" t="s">
        <v>102</v>
      </c>
      <c r="C162" s="49" t="s">
        <v>576</v>
      </c>
      <c r="D162" s="44" t="s">
        <v>7</v>
      </c>
      <c r="E162" s="19" t="s">
        <v>577</v>
      </c>
      <c r="F162" s="18" t="s">
        <v>217</v>
      </c>
      <c r="G162" s="18">
        <v>50</v>
      </c>
      <c r="H162" s="18">
        <v>0.21829999999999999</v>
      </c>
      <c r="I162" s="97"/>
      <c r="J162" s="66">
        <f t="shared" si="10"/>
        <v>2.079403501791</v>
      </c>
      <c r="K162" s="67">
        <f t="shared" si="12"/>
        <v>0.32746511839228348</v>
      </c>
      <c r="L162" s="68" t="e">
        <f t="shared" si="11"/>
        <v>#N/A</v>
      </c>
      <c r="M162" s="69" t="e">
        <f t="shared" si="13"/>
        <v>#N/A</v>
      </c>
      <c r="N162" s="70" t="s">
        <v>578</v>
      </c>
      <c r="O162" s="71">
        <v>6116.11</v>
      </c>
      <c r="P162" s="72" t="e">
        <f t="shared" si="14"/>
        <v>#N/A</v>
      </c>
    </row>
    <row r="163" spans="1:16">
      <c r="A163" s="21">
        <v>161</v>
      </c>
      <c r="B163" s="46"/>
      <c r="C163" s="79"/>
      <c r="D163" s="104" t="s">
        <v>8</v>
      </c>
      <c r="E163" s="25" t="s">
        <v>579</v>
      </c>
      <c r="F163" s="26" t="s">
        <v>217</v>
      </c>
      <c r="G163" s="26">
        <v>60</v>
      </c>
      <c r="H163" s="26">
        <v>0.2954</v>
      </c>
      <c r="I163" s="26"/>
      <c r="J163" s="66">
        <f t="shared" si="10"/>
        <v>2.8138149080580006</v>
      </c>
      <c r="K163" s="67">
        <f t="shared" si="12"/>
        <v>0.44312045796188987</v>
      </c>
      <c r="L163" s="68">
        <f t="shared" si="11"/>
        <v>3.4</v>
      </c>
      <c r="M163" s="69">
        <f t="shared" si="13"/>
        <v>0.42499999999999999</v>
      </c>
      <c r="N163" s="70" t="s">
        <v>580</v>
      </c>
      <c r="O163" s="71">
        <v>7509.49</v>
      </c>
      <c r="P163" s="72">
        <f t="shared" si="14"/>
        <v>1.0426363716750351</v>
      </c>
    </row>
    <row r="164" spans="1:16">
      <c r="A164" s="21">
        <v>162</v>
      </c>
      <c r="B164" s="46"/>
      <c r="C164" s="79"/>
      <c r="D164" s="104" t="s">
        <v>9</v>
      </c>
      <c r="E164" s="25" t="s">
        <v>581</v>
      </c>
      <c r="F164" s="26" t="s">
        <v>217</v>
      </c>
      <c r="G164" s="26">
        <v>35</v>
      </c>
      <c r="H164" s="26">
        <v>0.4718</v>
      </c>
      <c r="I164" s="26"/>
      <c r="J164" s="66">
        <f t="shared" si="10"/>
        <v>4.4941024834859995</v>
      </c>
      <c r="K164" s="67">
        <f t="shared" si="12"/>
        <v>0.70773267456472433</v>
      </c>
      <c r="L164" s="68">
        <f t="shared" si="11"/>
        <v>5.0199999999999996</v>
      </c>
      <c r="M164" s="69">
        <f t="shared" si="13"/>
        <v>0.62749999999999995</v>
      </c>
      <c r="N164" s="70" t="s">
        <v>582</v>
      </c>
      <c r="O164" s="71">
        <v>11.34</v>
      </c>
      <c r="P164" s="72">
        <f t="shared" si="14"/>
        <v>1.1278608359597202</v>
      </c>
    </row>
    <row r="165" spans="1:16">
      <c r="A165" s="21">
        <v>163</v>
      </c>
      <c r="B165" s="46"/>
      <c r="C165" s="79"/>
      <c r="D165" s="104" t="s">
        <v>10</v>
      </c>
      <c r="E165" s="25" t="s">
        <v>583</v>
      </c>
      <c r="F165" s="26" t="s">
        <v>217</v>
      </c>
      <c r="G165" s="26">
        <v>15</v>
      </c>
      <c r="H165" s="26">
        <v>1.3976999999999999</v>
      </c>
      <c r="I165" s="26"/>
      <c r="J165" s="66">
        <f t="shared" si="10"/>
        <v>13.313707166528999</v>
      </c>
      <c r="K165" s="67">
        <f t="shared" si="12"/>
        <v>2.0966467978785825</v>
      </c>
      <c r="L165" s="68">
        <f t="shared" si="11"/>
        <v>12.85</v>
      </c>
      <c r="M165" s="69">
        <f t="shared" si="13"/>
        <v>1.60625</v>
      </c>
      <c r="N165" s="70" t="s">
        <v>584</v>
      </c>
      <c r="O165" s="71">
        <v>27.16</v>
      </c>
      <c r="P165" s="72">
        <f t="shared" si="14"/>
        <v>1.3053053994574833</v>
      </c>
    </row>
    <row r="166" spans="1:16">
      <c r="A166" s="21">
        <v>164</v>
      </c>
      <c r="B166" s="46"/>
      <c r="C166" s="79"/>
      <c r="D166" s="104" t="s">
        <v>11</v>
      </c>
      <c r="E166" s="25" t="s">
        <v>585</v>
      </c>
      <c r="F166" s="26" t="s">
        <v>217</v>
      </c>
      <c r="G166" s="26">
        <v>5</v>
      </c>
      <c r="H166" s="26">
        <v>2.5617999999999999</v>
      </c>
      <c r="I166" s="26"/>
      <c r="J166" s="66">
        <f t="shared" si="10"/>
        <v>24.402271602786001</v>
      </c>
      <c r="K166" s="67">
        <f t="shared" si="12"/>
        <v>3.8428774177615752</v>
      </c>
      <c r="L166" s="68">
        <f t="shared" si="11"/>
        <v>22.38</v>
      </c>
      <c r="M166" s="69">
        <f t="shared" si="13"/>
        <v>2.7974999999999999</v>
      </c>
      <c r="N166" s="70" t="s">
        <v>586</v>
      </c>
      <c r="O166" s="71">
        <v>48.74</v>
      </c>
      <c r="P166" s="72">
        <f t="shared" si="14"/>
        <v>1.373682723060438</v>
      </c>
    </row>
    <row r="167" spans="1:16">
      <c r="A167" s="28">
        <v>165</v>
      </c>
      <c r="B167" s="46"/>
      <c r="C167" s="79"/>
      <c r="D167" s="47" t="s">
        <v>12</v>
      </c>
      <c r="E167" s="30" t="s">
        <v>587</v>
      </c>
      <c r="F167" s="29"/>
      <c r="G167" s="29"/>
      <c r="H167" s="29"/>
      <c r="I167" s="29"/>
      <c r="J167" s="66">
        <f t="shared" si="10"/>
        <v>0</v>
      </c>
      <c r="K167" s="67">
        <f t="shared" si="12"/>
        <v>0</v>
      </c>
      <c r="L167" s="68">
        <f t="shared" si="11"/>
        <v>97.69</v>
      </c>
      <c r="M167" s="69">
        <f t="shared" si="13"/>
        <v>12.21125</v>
      </c>
      <c r="N167" s="70" t="s">
        <v>588</v>
      </c>
      <c r="O167" s="71">
        <v>75.959999999999994</v>
      </c>
      <c r="P167" s="72">
        <f t="shared" si="14"/>
        <v>0</v>
      </c>
    </row>
    <row r="168" spans="1:16">
      <c r="A168" s="15">
        <v>166</v>
      </c>
      <c r="B168" s="48" t="s">
        <v>103</v>
      </c>
      <c r="C168" s="49" t="s">
        <v>589</v>
      </c>
      <c r="D168" s="44" t="s">
        <v>96</v>
      </c>
      <c r="E168" s="19" t="s">
        <v>590</v>
      </c>
      <c r="F168" s="18">
        <v>15</v>
      </c>
      <c r="G168" s="18">
        <v>60</v>
      </c>
      <c r="H168" s="18">
        <v>0.35270000000000001</v>
      </c>
      <c r="I168" s="97"/>
      <c r="J168" s="66">
        <f t="shared" si="10"/>
        <v>3.3596226068789998</v>
      </c>
      <c r="K168" s="67">
        <f t="shared" si="12"/>
        <v>0.52907442628015744</v>
      </c>
      <c r="L168" s="68">
        <f t="shared" si="11"/>
        <v>4.4000000000000004</v>
      </c>
      <c r="M168" s="69">
        <f t="shared" si="13"/>
        <v>0.55000000000000004</v>
      </c>
      <c r="N168" s="70" t="s">
        <v>591</v>
      </c>
      <c r="O168" s="71">
        <v>97.47</v>
      </c>
      <c r="P168" s="72">
        <f t="shared" si="14"/>
        <v>0.96195350232755894</v>
      </c>
    </row>
    <row r="169" spans="1:16">
      <c r="A169" s="21">
        <v>167</v>
      </c>
      <c r="B169" s="46"/>
      <c r="C169" s="79"/>
      <c r="D169" s="54" t="s">
        <v>105</v>
      </c>
      <c r="E169" s="25" t="s">
        <v>592</v>
      </c>
      <c r="F169" s="26" t="s">
        <v>217</v>
      </c>
      <c r="G169" s="26">
        <v>50</v>
      </c>
      <c r="H169" s="26">
        <v>0.3594</v>
      </c>
      <c r="I169" s="26"/>
      <c r="J169" s="66">
        <f t="shared" si="10"/>
        <v>3.423443053338</v>
      </c>
      <c r="K169" s="67">
        <f t="shared" si="12"/>
        <v>0.53912489028944888</v>
      </c>
      <c r="L169" s="68">
        <f t="shared" si="11"/>
        <v>4.43</v>
      </c>
      <c r="M169" s="69">
        <f t="shared" si="13"/>
        <v>0.55374999999999996</v>
      </c>
      <c r="N169" s="70" t="s">
        <v>593</v>
      </c>
      <c r="O169" s="71">
        <v>107.55</v>
      </c>
      <c r="P169" s="72">
        <f t="shared" si="14"/>
        <v>0.9735889666626617</v>
      </c>
    </row>
    <row r="170" spans="1:16">
      <c r="A170" s="21">
        <v>168</v>
      </c>
      <c r="B170" s="46"/>
      <c r="C170" s="79"/>
      <c r="D170" s="54" t="s">
        <v>106</v>
      </c>
      <c r="E170" s="25" t="s">
        <v>594</v>
      </c>
      <c r="F170" s="26">
        <v>15</v>
      </c>
      <c r="G170" s="26">
        <v>60</v>
      </c>
      <c r="H170" s="26">
        <v>0.40339999999999998</v>
      </c>
      <c r="I170" s="26"/>
      <c r="J170" s="66">
        <f t="shared" si="10"/>
        <v>3.8425624032179999</v>
      </c>
      <c r="K170" s="67">
        <f t="shared" si="12"/>
        <v>0.60512793751464566</v>
      </c>
      <c r="L170" s="68">
        <f t="shared" si="11"/>
        <v>5.33</v>
      </c>
      <c r="M170" s="69">
        <f t="shared" si="13"/>
        <v>0.66625000000000001</v>
      </c>
      <c r="N170" s="70" t="s">
        <v>595</v>
      </c>
      <c r="O170" s="71">
        <v>153.13</v>
      </c>
      <c r="P170" s="72">
        <f t="shared" si="14"/>
        <v>0.9082595685022824</v>
      </c>
    </row>
    <row r="171" spans="1:16">
      <c r="A171" s="21">
        <v>169</v>
      </c>
      <c r="B171" s="46"/>
      <c r="C171" s="79"/>
      <c r="D171" s="54" t="s">
        <v>71</v>
      </c>
      <c r="E171" s="25" t="s">
        <v>596</v>
      </c>
      <c r="F171" s="26">
        <v>8</v>
      </c>
      <c r="G171" s="26">
        <v>32</v>
      </c>
      <c r="H171" s="26">
        <v>0.81130000000000002</v>
      </c>
      <c r="I171" s="26"/>
      <c r="J171" s="66">
        <f t="shared" si="10"/>
        <v>7.7279892854010006</v>
      </c>
      <c r="K171" s="67">
        <f t="shared" si="12"/>
        <v>1.217006186677323</v>
      </c>
      <c r="L171" s="68">
        <f t="shared" si="11"/>
        <v>8.15</v>
      </c>
      <c r="M171" s="69">
        <f t="shared" si="13"/>
        <v>1.01875</v>
      </c>
      <c r="N171" s="70" t="s">
        <v>597</v>
      </c>
      <c r="O171" s="71">
        <v>30.32</v>
      </c>
      <c r="P171" s="72">
        <f t="shared" si="14"/>
        <v>1.1946072998059611</v>
      </c>
    </row>
    <row r="172" spans="1:16">
      <c r="A172" s="21">
        <v>170</v>
      </c>
      <c r="B172" s="46"/>
      <c r="C172" s="79"/>
      <c r="D172" s="54" t="s">
        <v>72</v>
      </c>
      <c r="E172" s="25" t="s">
        <v>598</v>
      </c>
      <c r="F172" s="26" t="s">
        <v>217</v>
      </c>
      <c r="G172" s="26">
        <v>15</v>
      </c>
      <c r="H172" s="26">
        <v>0.91049999999999998</v>
      </c>
      <c r="I172" s="26"/>
      <c r="J172" s="66">
        <f t="shared" si="10"/>
        <v>8.6729129105849996</v>
      </c>
      <c r="K172" s="67">
        <f t="shared" si="12"/>
        <v>1.3658130567850393</v>
      </c>
      <c r="L172" s="68">
        <f t="shared" si="11"/>
        <v>9.6</v>
      </c>
      <c r="M172" s="69">
        <f t="shared" si="13"/>
        <v>1.2</v>
      </c>
      <c r="N172" s="70" t="s">
        <v>599</v>
      </c>
      <c r="O172" s="71">
        <v>39.64</v>
      </c>
      <c r="P172" s="72">
        <f t="shared" si="14"/>
        <v>1.1381775473208662</v>
      </c>
    </row>
    <row r="173" spans="1:16">
      <c r="A173" s="21">
        <v>171</v>
      </c>
      <c r="B173" s="46"/>
      <c r="C173" s="79"/>
      <c r="D173" s="54" t="s">
        <v>107</v>
      </c>
      <c r="E173" s="25" t="s">
        <v>600</v>
      </c>
      <c r="F173" s="26"/>
      <c r="G173" s="26"/>
      <c r="H173" s="26"/>
      <c r="I173" s="26"/>
      <c r="J173" s="66">
        <f t="shared" si="10"/>
        <v>0</v>
      </c>
      <c r="K173" s="67">
        <f t="shared" si="12"/>
        <v>0</v>
      </c>
      <c r="L173" s="68" t="e">
        <f t="shared" si="11"/>
        <v>#N/A</v>
      </c>
      <c r="M173" s="69" t="e">
        <f t="shared" si="13"/>
        <v>#N/A</v>
      </c>
      <c r="N173" s="70" t="s">
        <v>601</v>
      </c>
      <c r="O173" s="71">
        <v>45.43</v>
      </c>
      <c r="P173" s="72" t="e">
        <f t="shared" si="14"/>
        <v>#N/A</v>
      </c>
    </row>
    <row r="174" spans="1:16">
      <c r="A174" s="21">
        <v>172</v>
      </c>
      <c r="B174" s="46"/>
      <c r="C174" s="79"/>
      <c r="D174" s="54" t="s">
        <v>77</v>
      </c>
      <c r="E174" s="25" t="s">
        <v>602</v>
      </c>
      <c r="F174" s="26" t="s">
        <v>217</v>
      </c>
      <c r="G174" s="26">
        <v>10</v>
      </c>
      <c r="H174" s="26">
        <v>1.3095000000000001</v>
      </c>
      <c r="I174" s="26"/>
      <c r="J174" s="66">
        <f t="shared" si="10"/>
        <v>12.473563378815001</v>
      </c>
      <c r="K174" s="67">
        <f t="shared" si="12"/>
        <v>1.9643406895771656</v>
      </c>
      <c r="L174" s="68">
        <f t="shared" si="11"/>
        <v>20.94</v>
      </c>
      <c r="M174" s="69">
        <f t="shared" si="13"/>
        <v>2.6175000000000002</v>
      </c>
      <c r="N174" s="70" t="s">
        <v>603</v>
      </c>
      <c r="O174" s="71">
        <v>55.58</v>
      </c>
      <c r="P174" s="72">
        <f t="shared" si="14"/>
        <v>0.75046444682986269</v>
      </c>
    </row>
    <row r="175" spans="1:16">
      <c r="A175" s="21">
        <v>173</v>
      </c>
      <c r="B175" s="46"/>
      <c r="C175" s="79"/>
      <c r="D175" s="54" t="s">
        <v>108</v>
      </c>
      <c r="E175" s="25" t="s">
        <v>604</v>
      </c>
      <c r="F175" s="26" t="s">
        <v>217</v>
      </c>
      <c r="G175" s="26">
        <v>10</v>
      </c>
      <c r="H175" s="26">
        <v>1.8011999999999999</v>
      </c>
      <c r="I175" s="26"/>
      <c r="J175" s="66">
        <f t="shared" si="10"/>
        <v>17.157222113724</v>
      </c>
      <c r="K175" s="67">
        <f t="shared" si="12"/>
        <v>2.7019247423187402</v>
      </c>
      <c r="L175" s="68">
        <f t="shared" si="11"/>
        <v>28.44</v>
      </c>
      <c r="M175" s="69">
        <f t="shared" si="13"/>
        <v>3.5550000000000002</v>
      </c>
      <c r="N175" s="70" t="s">
        <v>605</v>
      </c>
      <c r="O175" s="71">
        <v>101.58</v>
      </c>
      <c r="P175" s="72">
        <f t="shared" si="14"/>
        <v>0.76003508925984253</v>
      </c>
    </row>
    <row r="176" spans="1:16">
      <c r="A176" s="21">
        <v>174</v>
      </c>
      <c r="B176" s="46"/>
      <c r="C176" s="79"/>
      <c r="D176" s="54" t="s">
        <v>109</v>
      </c>
      <c r="E176" s="25" t="s">
        <v>606</v>
      </c>
      <c r="F176" s="26" t="s">
        <v>217</v>
      </c>
      <c r="G176" s="26">
        <v>5</v>
      </c>
      <c r="H176" s="26">
        <v>3.2584</v>
      </c>
      <c r="I176" s="26"/>
      <c r="J176" s="66">
        <f t="shared" si="10"/>
        <v>31.037692946568001</v>
      </c>
      <c r="K176" s="67">
        <f t="shared" si="12"/>
        <v>4.8878256608768504</v>
      </c>
      <c r="L176" s="68" t="e">
        <f t="shared" si="11"/>
        <v>#N/A</v>
      </c>
      <c r="M176" s="69" t="e">
        <f t="shared" si="13"/>
        <v>#N/A</v>
      </c>
      <c r="N176" s="70" t="s">
        <v>607</v>
      </c>
      <c r="O176" s="71">
        <v>201.61</v>
      </c>
      <c r="P176" s="72" t="e">
        <f t="shared" si="14"/>
        <v>#N/A</v>
      </c>
    </row>
    <row r="177" spans="1:16">
      <c r="A177" s="21">
        <v>175</v>
      </c>
      <c r="B177" s="46"/>
      <c r="C177" s="79"/>
      <c r="D177" s="54" t="s">
        <v>110</v>
      </c>
      <c r="E177" s="25" t="s">
        <v>608</v>
      </c>
      <c r="F177" s="26"/>
      <c r="G177" s="26"/>
      <c r="H177" s="26"/>
      <c r="I177" s="26"/>
      <c r="J177" s="66">
        <f t="shared" si="10"/>
        <v>0</v>
      </c>
      <c r="K177" s="67">
        <f t="shared" si="12"/>
        <v>0</v>
      </c>
      <c r="L177" s="68" t="e">
        <f t="shared" si="11"/>
        <v>#N/A</v>
      </c>
      <c r="M177" s="69" t="e">
        <f t="shared" si="13"/>
        <v>#N/A</v>
      </c>
      <c r="N177" s="70" t="s">
        <v>609</v>
      </c>
      <c r="O177" s="71">
        <v>272.11</v>
      </c>
      <c r="P177" s="72" t="e">
        <f t="shared" si="14"/>
        <v>#N/A</v>
      </c>
    </row>
    <row r="178" spans="1:16">
      <c r="A178" s="28">
        <v>176</v>
      </c>
      <c r="B178" s="46"/>
      <c r="C178" s="79"/>
      <c r="D178" s="47" t="s">
        <v>111</v>
      </c>
      <c r="E178" s="30" t="s">
        <v>610</v>
      </c>
      <c r="F178" s="29"/>
      <c r="G178" s="29"/>
      <c r="H178" s="29"/>
      <c r="I178" s="29"/>
      <c r="J178" s="66">
        <f t="shared" si="10"/>
        <v>0</v>
      </c>
      <c r="K178" s="67">
        <f t="shared" si="12"/>
        <v>0</v>
      </c>
      <c r="L178" s="68">
        <f t="shared" si="11"/>
        <v>94.51</v>
      </c>
      <c r="M178" s="69">
        <f t="shared" si="13"/>
        <v>11.813750000000001</v>
      </c>
      <c r="N178" s="70" t="s">
        <v>611</v>
      </c>
      <c r="O178" s="71">
        <v>62.06</v>
      </c>
      <c r="P178" s="72">
        <f t="shared" si="14"/>
        <v>0</v>
      </c>
    </row>
    <row r="179" spans="1:16">
      <c r="A179" s="15">
        <v>177</v>
      </c>
      <c r="B179" s="48" t="s">
        <v>612</v>
      </c>
      <c r="C179" s="49" t="s">
        <v>613</v>
      </c>
      <c r="D179" s="44" t="s">
        <v>8</v>
      </c>
      <c r="E179" s="19" t="s">
        <v>614</v>
      </c>
      <c r="F179" s="18"/>
      <c r="G179" s="18"/>
      <c r="H179" s="20"/>
      <c r="I179" s="40"/>
      <c r="J179" s="66">
        <f t="shared" si="10"/>
        <v>0</v>
      </c>
      <c r="K179" s="67">
        <f t="shared" si="12"/>
        <v>0</v>
      </c>
      <c r="L179" s="68">
        <f t="shared" si="11"/>
        <v>9.19</v>
      </c>
      <c r="M179" s="69">
        <f t="shared" si="13"/>
        <v>1.1487499999999999</v>
      </c>
      <c r="N179" s="70" t="s">
        <v>615</v>
      </c>
      <c r="O179" s="71">
        <v>62.91</v>
      </c>
      <c r="P179" s="72">
        <f t="shared" si="14"/>
        <v>0</v>
      </c>
    </row>
    <row r="180" spans="1:16" ht="36" customHeight="1">
      <c r="A180" s="92">
        <v>178</v>
      </c>
      <c r="B180" s="321"/>
      <c r="C180" s="79"/>
      <c r="D180" s="54" t="s">
        <v>11</v>
      </c>
      <c r="E180" s="54" t="s">
        <v>616</v>
      </c>
      <c r="F180" s="26"/>
      <c r="G180" s="26"/>
      <c r="H180" s="27"/>
      <c r="I180" s="27"/>
      <c r="J180" s="66">
        <f t="shared" si="10"/>
        <v>0</v>
      </c>
      <c r="K180" s="67">
        <f t="shared" si="12"/>
        <v>0</v>
      </c>
      <c r="L180" s="68">
        <f t="shared" si="11"/>
        <v>43.53</v>
      </c>
      <c r="M180" s="69">
        <f t="shared" si="13"/>
        <v>5.4412500000000001</v>
      </c>
      <c r="N180" s="70" t="s">
        <v>617</v>
      </c>
      <c r="O180" s="71">
        <v>68.63</v>
      </c>
      <c r="P180" s="72">
        <f t="shared" si="14"/>
        <v>0</v>
      </c>
    </row>
    <row r="181" spans="1:16" ht="36" customHeight="1">
      <c r="A181" s="45">
        <v>179</v>
      </c>
      <c r="B181" s="321"/>
      <c r="C181" s="79"/>
      <c r="D181" s="47" t="s">
        <v>71</v>
      </c>
      <c r="E181" s="47" t="s">
        <v>618</v>
      </c>
      <c r="F181" s="29"/>
      <c r="G181" s="29"/>
      <c r="H181" s="31"/>
      <c r="I181" s="31"/>
      <c r="J181" s="66">
        <f t="shared" si="10"/>
        <v>0</v>
      </c>
      <c r="K181" s="67">
        <f t="shared" si="12"/>
        <v>0</v>
      </c>
      <c r="L181" s="68">
        <f t="shared" si="11"/>
        <v>17.43</v>
      </c>
      <c r="M181" s="69">
        <f t="shared" si="13"/>
        <v>2.17875</v>
      </c>
      <c r="N181" s="70" t="s">
        <v>619</v>
      </c>
      <c r="O181" s="71">
        <v>78.53</v>
      </c>
      <c r="P181" s="72">
        <f t="shared" si="14"/>
        <v>0</v>
      </c>
    </row>
    <row r="182" spans="1:16">
      <c r="A182" s="15">
        <v>180</v>
      </c>
      <c r="B182" s="48" t="s">
        <v>114</v>
      </c>
      <c r="C182" s="49" t="s">
        <v>620</v>
      </c>
      <c r="D182" s="44" t="s">
        <v>115</v>
      </c>
      <c r="E182" s="19" t="s">
        <v>621</v>
      </c>
      <c r="F182" s="18"/>
      <c r="G182" s="18"/>
      <c r="H182" s="20"/>
      <c r="I182" s="40"/>
      <c r="J182" s="66">
        <f t="shared" si="10"/>
        <v>0</v>
      </c>
      <c r="K182" s="67">
        <f t="shared" si="12"/>
        <v>0</v>
      </c>
      <c r="L182" s="68">
        <f t="shared" si="11"/>
        <v>24.88</v>
      </c>
      <c r="M182" s="69">
        <f t="shared" si="13"/>
        <v>3.11</v>
      </c>
      <c r="N182" s="70" t="s">
        <v>622</v>
      </c>
      <c r="O182" s="71">
        <v>164.72</v>
      </c>
      <c r="P182" s="72">
        <f t="shared" si="14"/>
        <v>0</v>
      </c>
    </row>
    <row r="183" spans="1:16" ht="30" customHeight="1">
      <c r="A183" s="92">
        <v>181</v>
      </c>
      <c r="B183" s="50"/>
      <c r="C183" s="79"/>
      <c r="D183" s="54" t="s">
        <v>116</v>
      </c>
      <c r="E183" s="54" t="s">
        <v>623</v>
      </c>
      <c r="F183" s="26"/>
      <c r="G183" s="26"/>
      <c r="H183" s="27"/>
      <c r="I183" s="27"/>
      <c r="J183" s="66">
        <f t="shared" si="10"/>
        <v>0</v>
      </c>
      <c r="K183" s="67">
        <f t="shared" si="12"/>
        <v>0</v>
      </c>
      <c r="L183" s="68">
        <f t="shared" si="11"/>
        <v>23.97</v>
      </c>
      <c r="M183" s="69">
        <f t="shared" si="13"/>
        <v>2.9962499999999999</v>
      </c>
      <c r="N183" s="70" t="s">
        <v>624</v>
      </c>
      <c r="O183" s="71">
        <v>238.11</v>
      </c>
      <c r="P183" s="72">
        <f t="shared" si="14"/>
        <v>0</v>
      </c>
    </row>
    <row r="184" spans="1:16" ht="30" customHeight="1">
      <c r="A184" s="45">
        <v>182</v>
      </c>
      <c r="B184" s="46"/>
      <c r="C184" s="79"/>
      <c r="D184" s="47" t="s">
        <v>117</v>
      </c>
      <c r="E184" s="47" t="s">
        <v>625</v>
      </c>
      <c r="F184" s="29"/>
      <c r="G184" s="29"/>
      <c r="H184" s="31"/>
      <c r="I184" s="31"/>
      <c r="J184" s="66">
        <f t="shared" si="10"/>
        <v>0</v>
      </c>
      <c r="K184" s="67">
        <f t="shared" si="12"/>
        <v>0</v>
      </c>
      <c r="L184" s="68">
        <f t="shared" si="11"/>
        <v>42.85</v>
      </c>
      <c r="M184" s="69">
        <f t="shared" si="13"/>
        <v>5.3562500000000002</v>
      </c>
      <c r="N184" s="70" t="s">
        <v>626</v>
      </c>
      <c r="O184" s="71">
        <v>578.32000000000005</v>
      </c>
      <c r="P184" s="72">
        <f t="shared" si="14"/>
        <v>0</v>
      </c>
    </row>
    <row r="185" spans="1:16">
      <c r="A185" s="15">
        <v>183</v>
      </c>
      <c r="B185" s="48" t="s">
        <v>118</v>
      </c>
      <c r="C185" s="49" t="s">
        <v>627</v>
      </c>
      <c r="D185" s="44" t="s">
        <v>115</v>
      </c>
      <c r="E185" s="19" t="s">
        <v>628</v>
      </c>
      <c r="F185" s="18"/>
      <c r="G185" s="18"/>
      <c r="H185" s="20"/>
      <c r="I185" s="40"/>
      <c r="J185" s="66">
        <f t="shared" si="10"/>
        <v>0</v>
      </c>
      <c r="K185" s="67">
        <f t="shared" si="12"/>
        <v>0</v>
      </c>
      <c r="L185" s="68">
        <f t="shared" si="11"/>
        <v>24.88</v>
      </c>
      <c r="M185" s="69">
        <f t="shared" si="13"/>
        <v>3.11</v>
      </c>
      <c r="N185" s="70" t="s">
        <v>629</v>
      </c>
      <c r="O185" s="71">
        <v>37.049999999999997</v>
      </c>
      <c r="P185" s="72">
        <f t="shared" si="14"/>
        <v>0</v>
      </c>
    </row>
    <row r="186" spans="1:16" ht="66.95" customHeight="1">
      <c r="A186" s="45">
        <v>184</v>
      </c>
      <c r="B186" s="50"/>
      <c r="C186" s="79"/>
      <c r="D186" s="47" t="s">
        <v>116</v>
      </c>
      <c r="E186" s="30" t="s">
        <v>630</v>
      </c>
      <c r="F186" s="29"/>
      <c r="G186" s="29"/>
      <c r="H186" s="31"/>
      <c r="I186" s="31"/>
      <c r="J186" s="66">
        <f t="shared" si="10"/>
        <v>0</v>
      </c>
      <c r="K186" s="67">
        <f t="shared" si="12"/>
        <v>0</v>
      </c>
      <c r="L186" s="68">
        <f t="shared" si="11"/>
        <v>23.97</v>
      </c>
      <c r="M186" s="69">
        <f t="shared" si="13"/>
        <v>2.9962499999999999</v>
      </c>
      <c r="N186" s="70" t="s">
        <v>631</v>
      </c>
      <c r="O186" s="71">
        <v>45.05</v>
      </c>
      <c r="P186" s="72">
        <f t="shared" si="14"/>
        <v>0</v>
      </c>
    </row>
    <row r="187" spans="1:16">
      <c r="A187" s="15">
        <v>185</v>
      </c>
      <c r="B187" s="48" t="s">
        <v>119</v>
      </c>
      <c r="C187" s="49" t="s">
        <v>632</v>
      </c>
      <c r="D187" s="44" t="s">
        <v>115</v>
      </c>
      <c r="E187" s="19" t="s">
        <v>633</v>
      </c>
      <c r="F187" s="18"/>
      <c r="G187" s="18"/>
      <c r="H187" s="20"/>
      <c r="I187" s="40"/>
      <c r="J187" s="66">
        <f t="shared" si="10"/>
        <v>0</v>
      </c>
      <c r="K187" s="67">
        <f t="shared" si="12"/>
        <v>0</v>
      </c>
      <c r="L187" s="68">
        <f t="shared" si="11"/>
        <v>32.729999999999997</v>
      </c>
      <c r="M187" s="69">
        <f t="shared" si="13"/>
        <v>4.0912499999999996</v>
      </c>
      <c r="N187" s="70" t="s">
        <v>634</v>
      </c>
      <c r="O187" s="71">
        <v>56.95</v>
      </c>
      <c r="P187" s="72">
        <f t="shared" si="14"/>
        <v>0</v>
      </c>
    </row>
    <row r="188" spans="1:16" ht="57.95" customHeight="1">
      <c r="A188" s="45">
        <v>186</v>
      </c>
      <c r="B188" s="50"/>
      <c r="C188" s="79"/>
      <c r="D188" s="47" t="s">
        <v>116</v>
      </c>
      <c r="E188" s="30" t="s">
        <v>635</v>
      </c>
      <c r="F188" s="29"/>
      <c r="G188" s="29"/>
      <c r="H188" s="31"/>
      <c r="I188" s="31"/>
      <c r="J188" s="66">
        <f t="shared" si="10"/>
        <v>0</v>
      </c>
      <c r="K188" s="67">
        <f t="shared" si="12"/>
        <v>0</v>
      </c>
      <c r="L188" s="68">
        <f t="shared" si="11"/>
        <v>31.71</v>
      </c>
      <c r="M188" s="69">
        <f t="shared" si="13"/>
        <v>3.9637500000000001</v>
      </c>
      <c r="N188" s="70" t="s">
        <v>636</v>
      </c>
      <c r="O188" s="71">
        <v>70.209999999999994</v>
      </c>
      <c r="P188" s="72">
        <f t="shared" si="14"/>
        <v>0</v>
      </c>
    </row>
    <row r="189" spans="1:16">
      <c r="A189" s="15">
        <v>187</v>
      </c>
      <c r="B189" s="48" t="s">
        <v>123</v>
      </c>
      <c r="C189" s="49" t="s">
        <v>637</v>
      </c>
      <c r="D189" s="44" t="s">
        <v>8</v>
      </c>
      <c r="E189" s="19" t="s">
        <v>638</v>
      </c>
      <c r="F189" s="18"/>
      <c r="G189" s="18"/>
      <c r="H189" s="20"/>
      <c r="I189" s="40"/>
      <c r="J189" s="66">
        <f t="shared" si="10"/>
        <v>0</v>
      </c>
      <c r="K189" s="67">
        <f t="shared" si="12"/>
        <v>0</v>
      </c>
      <c r="L189" s="68">
        <f t="shared" si="11"/>
        <v>6.98</v>
      </c>
      <c r="M189" s="69">
        <f t="shared" si="13"/>
        <v>0.87250000000000005</v>
      </c>
      <c r="N189" s="70" t="s">
        <v>639</v>
      </c>
      <c r="O189" s="71">
        <v>128.94999999999999</v>
      </c>
      <c r="P189" s="72">
        <f t="shared" si="14"/>
        <v>0</v>
      </c>
    </row>
    <row r="190" spans="1:16" ht="23.1" customHeight="1">
      <c r="A190" s="21">
        <v>188</v>
      </c>
      <c r="B190" s="46"/>
      <c r="C190" s="79"/>
      <c r="D190" s="54" t="s">
        <v>9</v>
      </c>
      <c r="E190" s="25" t="s">
        <v>640</v>
      </c>
      <c r="F190" s="26" t="s">
        <v>217</v>
      </c>
      <c r="G190" s="26">
        <v>25</v>
      </c>
      <c r="H190" s="27"/>
      <c r="I190" s="27"/>
      <c r="J190" s="66">
        <f t="shared" si="10"/>
        <v>0</v>
      </c>
      <c r="K190" s="67">
        <f t="shared" si="12"/>
        <v>0</v>
      </c>
      <c r="L190" s="68">
        <f t="shared" si="11"/>
        <v>10.23</v>
      </c>
      <c r="M190" s="69">
        <f t="shared" si="13"/>
        <v>1.2787500000000001</v>
      </c>
      <c r="N190" s="70" t="s">
        <v>641</v>
      </c>
      <c r="O190" s="71">
        <v>218.21</v>
      </c>
      <c r="P190" s="72">
        <f t="shared" si="14"/>
        <v>0</v>
      </c>
    </row>
    <row r="191" spans="1:16" ht="23.1" customHeight="1">
      <c r="A191" s="21">
        <v>189</v>
      </c>
      <c r="B191" s="46"/>
      <c r="C191" s="79"/>
      <c r="D191" s="54" t="s">
        <v>10</v>
      </c>
      <c r="E191" s="25" t="s">
        <v>642</v>
      </c>
      <c r="F191" s="26" t="s">
        <v>217</v>
      </c>
      <c r="G191" s="26">
        <v>6</v>
      </c>
      <c r="H191" s="87"/>
      <c r="I191" s="87"/>
      <c r="J191" s="66">
        <f t="shared" si="10"/>
        <v>0</v>
      </c>
      <c r="K191" s="67">
        <f t="shared" si="12"/>
        <v>0</v>
      </c>
      <c r="L191" s="68">
        <f t="shared" si="11"/>
        <v>28.62</v>
      </c>
      <c r="M191" s="69">
        <f t="shared" si="13"/>
        <v>3.5775000000000001</v>
      </c>
      <c r="N191" s="70" t="s">
        <v>643</v>
      </c>
      <c r="O191" s="71">
        <v>402.42</v>
      </c>
      <c r="P191" s="72">
        <f t="shared" si="14"/>
        <v>0</v>
      </c>
    </row>
    <row r="192" spans="1:16" ht="23.1" customHeight="1">
      <c r="A192" s="21">
        <v>190</v>
      </c>
      <c r="B192" s="46"/>
      <c r="C192" s="79"/>
      <c r="D192" s="54" t="s">
        <v>11</v>
      </c>
      <c r="E192" s="25" t="s">
        <v>644</v>
      </c>
      <c r="F192" s="26"/>
      <c r="G192" s="26"/>
      <c r="H192" s="27"/>
      <c r="I192" s="27"/>
      <c r="J192" s="66">
        <f t="shared" si="10"/>
        <v>0</v>
      </c>
      <c r="K192" s="67">
        <f t="shared" si="12"/>
        <v>0</v>
      </c>
      <c r="L192" s="68">
        <f t="shared" si="11"/>
        <v>46.02</v>
      </c>
      <c r="M192" s="69">
        <f t="shared" si="13"/>
        <v>5.7525000000000004</v>
      </c>
      <c r="N192" s="70" t="s">
        <v>645</v>
      </c>
      <c r="O192" s="71">
        <v>39.79</v>
      </c>
      <c r="P192" s="72">
        <f t="shared" si="14"/>
        <v>0</v>
      </c>
    </row>
    <row r="193" spans="1:16" ht="23.1" customHeight="1">
      <c r="A193" s="28">
        <v>191</v>
      </c>
      <c r="B193" s="46"/>
      <c r="C193" s="79"/>
      <c r="D193" s="47" t="s">
        <v>12</v>
      </c>
      <c r="E193" s="30" t="s">
        <v>646</v>
      </c>
      <c r="F193" s="29"/>
      <c r="G193" s="29"/>
      <c r="H193" s="31"/>
      <c r="I193" s="31"/>
      <c r="J193" s="66">
        <f t="shared" si="10"/>
        <v>0</v>
      </c>
      <c r="K193" s="67">
        <f t="shared" si="12"/>
        <v>0</v>
      </c>
      <c r="L193" s="68" t="e">
        <f t="shared" si="11"/>
        <v>#N/A</v>
      </c>
      <c r="M193" s="69" t="e">
        <f t="shared" si="13"/>
        <v>#N/A</v>
      </c>
      <c r="N193" s="70" t="s">
        <v>647</v>
      </c>
      <c r="O193" s="71">
        <v>55.65</v>
      </c>
      <c r="P193" s="72" t="e">
        <f t="shared" si="14"/>
        <v>#N/A</v>
      </c>
    </row>
    <row r="194" spans="1:16">
      <c r="A194" s="15">
        <v>192</v>
      </c>
      <c r="B194" s="48" t="s">
        <v>124</v>
      </c>
      <c r="C194" s="49" t="s">
        <v>648</v>
      </c>
      <c r="D194" s="44" t="s">
        <v>125</v>
      </c>
      <c r="E194" s="19" t="s">
        <v>649</v>
      </c>
      <c r="F194" s="18" t="s">
        <v>217</v>
      </c>
      <c r="G194" s="18">
        <v>25</v>
      </c>
      <c r="H194" s="18">
        <v>0.44750000000000001</v>
      </c>
      <c r="I194" s="97"/>
      <c r="J194" s="66">
        <f t="shared" si="10"/>
        <v>4.2626342970749995</v>
      </c>
      <c r="K194" s="67">
        <f t="shared" si="12"/>
        <v>0.67128099166535427</v>
      </c>
      <c r="L194" s="68">
        <f t="shared" si="11"/>
        <v>7.72</v>
      </c>
      <c r="M194" s="69">
        <f t="shared" si="13"/>
        <v>0.96499999999999997</v>
      </c>
      <c r="N194" s="70" t="s">
        <v>650</v>
      </c>
      <c r="O194" s="71">
        <v>66.239999999999995</v>
      </c>
      <c r="P194" s="72">
        <f t="shared" si="14"/>
        <v>0.69562797063767279</v>
      </c>
    </row>
    <row r="195" spans="1:16">
      <c r="A195" s="21">
        <v>193</v>
      </c>
      <c r="B195" s="50"/>
      <c r="C195" s="79"/>
      <c r="D195" s="54" t="s">
        <v>127</v>
      </c>
      <c r="E195" s="25" t="s">
        <v>651</v>
      </c>
      <c r="F195" s="26">
        <v>6</v>
      </c>
      <c r="G195" s="26">
        <v>24</v>
      </c>
      <c r="H195" s="26">
        <v>0.86860000000000004</v>
      </c>
      <c r="I195" s="26"/>
      <c r="J195" s="66">
        <f t="shared" ref="J195:J258" si="15">CONVERT(H195,"lbm","g")/1000000*J$1</f>
        <v>8.2737969842220007</v>
      </c>
      <c r="K195" s="67">
        <f t="shared" si="12"/>
        <v>1.3029601549955907</v>
      </c>
      <c r="L195" s="68">
        <f t="shared" ref="L195:L258" si="16">VLOOKUP(E195,N195:O37304,2,FALSE)</f>
        <v>16.43</v>
      </c>
      <c r="M195" s="69">
        <f t="shared" si="13"/>
        <v>2.05375</v>
      </c>
      <c r="N195" s="70" t="s">
        <v>652</v>
      </c>
      <c r="O195" s="71">
        <v>303.62</v>
      </c>
      <c r="P195" s="72">
        <f t="shared" si="14"/>
        <v>0.63442977723461513</v>
      </c>
    </row>
    <row r="196" spans="1:16">
      <c r="A196" s="21">
        <v>194</v>
      </c>
      <c r="B196" s="46"/>
      <c r="C196" s="79"/>
      <c r="D196" s="54" t="s">
        <v>128</v>
      </c>
      <c r="E196" s="25" t="s">
        <v>653</v>
      </c>
      <c r="F196" s="26" t="s">
        <v>217</v>
      </c>
      <c r="G196" s="26">
        <v>10</v>
      </c>
      <c r="H196" s="26">
        <v>1.0031000000000001</v>
      </c>
      <c r="I196" s="26"/>
      <c r="J196" s="66">
        <f t="shared" si="15"/>
        <v>9.5549686332870003</v>
      </c>
      <c r="K196" s="67">
        <f t="shared" ref="K196:K259" si="17">J196/K$1</f>
        <v>1.5047194698089765</v>
      </c>
      <c r="L196" s="68">
        <f t="shared" si="16"/>
        <v>17.27</v>
      </c>
      <c r="M196" s="69">
        <f t="shared" ref="M196:M259" si="18">L196*M$1/100</f>
        <v>2.1587499999999999</v>
      </c>
      <c r="N196" s="70" t="s">
        <v>654</v>
      </c>
      <c r="O196" s="71">
        <v>355.28</v>
      </c>
      <c r="P196" s="72">
        <f t="shared" ref="P196:P259" si="19">K196/M196</f>
        <v>0.69703275961041189</v>
      </c>
    </row>
    <row r="197" spans="1:16">
      <c r="A197" s="21">
        <v>195</v>
      </c>
      <c r="B197" s="46"/>
      <c r="C197" s="79"/>
      <c r="D197" s="54" t="s">
        <v>129</v>
      </c>
      <c r="E197" s="25" t="s">
        <v>655</v>
      </c>
      <c r="F197" s="26"/>
      <c r="G197" s="26"/>
      <c r="H197" s="26"/>
      <c r="I197" s="26"/>
      <c r="J197" s="66">
        <f t="shared" si="15"/>
        <v>0</v>
      </c>
      <c r="K197" s="67">
        <f t="shared" si="17"/>
        <v>0</v>
      </c>
      <c r="L197" s="68">
        <f t="shared" si="16"/>
        <v>60.87</v>
      </c>
      <c r="M197" s="69">
        <f t="shared" si="18"/>
        <v>7.6087499999999997</v>
      </c>
      <c r="N197" s="70" t="s">
        <v>656</v>
      </c>
      <c r="O197" s="71">
        <v>415.89</v>
      </c>
      <c r="P197" s="72">
        <f t="shared" si="19"/>
        <v>0</v>
      </c>
    </row>
    <row r="198" spans="1:16">
      <c r="A198" s="21">
        <v>196</v>
      </c>
      <c r="B198" s="46"/>
      <c r="C198" s="79"/>
      <c r="D198" s="54" t="s">
        <v>130</v>
      </c>
      <c r="E198" s="25" t="s">
        <v>657</v>
      </c>
      <c r="F198" s="26" t="s">
        <v>217</v>
      </c>
      <c r="G198" s="26">
        <v>5</v>
      </c>
      <c r="H198" s="26">
        <v>1.4198</v>
      </c>
      <c r="I198" s="26"/>
      <c r="J198" s="66">
        <f t="shared" si="15"/>
        <v>13.524219385445999</v>
      </c>
      <c r="K198" s="67">
        <f t="shared" si="17"/>
        <v>2.129798328416693</v>
      </c>
      <c r="L198" s="68">
        <f t="shared" si="16"/>
        <v>38.07</v>
      </c>
      <c r="M198" s="69">
        <f t="shared" si="18"/>
        <v>4.75875</v>
      </c>
      <c r="N198" s="70" t="s">
        <v>658</v>
      </c>
      <c r="O198" s="71">
        <v>681.98</v>
      </c>
      <c r="P198" s="72">
        <f t="shared" si="19"/>
        <v>0.44755415359426171</v>
      </c>
    </row>
    <row r="199" spans="1:16">
      <c r="A199" s="21">
        <v>197</v>
      </c>
      <c r="B199" s="46"/>
      <c r="C199" s="79"/>
      <c r="D199" s="54" t="s">
        <v>131</v>
      </c>
      <c r="E199" s="25" t="s">
        <v>659</v>
      </c>
      <c r="F199" s="26" t="s">
        <v>217</v>
      </c>
      <c r="G199" s="26">
        <v>5</v>
      </c>
      <c r="H199" s="26">
        <v>2.1539000000000001</v>
      </c>
      <c r="I199" s="26"/>
      <c r="J199" s="66">
        <f t="shared" si="15"/>
        <v>20.516844720603004</v>
      </c>
      <c r="K199" s="67">
        <f t="shared" si="17"/>
        <v>3.2309991685988986</v>
      </c>
      <c r="L199" s="68">
        <f t="shared" si="16"/>
        <v>39.06</v>
      </c>
      <c r="M199" s="69">
        <f t="shared" si="18"/>
        <v>4.8825000000000003</v>
      </c>
      <c r="N199" s="70" t="s">
        <v>660</v>
      </c>
      <c r="O199" s="71">
        <v>36.14</v>
      </c>
      <c r="P199" s="72">
        <f t="shared" si="19"/>
        <v>0.66175098179188907</v>
      </c>
    </row>
    <row r="200" spans="1:16">
      <c r="A200" s="21">
        <v>198</v>
      </c>
      <c r="B200" s="46"/>
      <c r="C200" s="79"/>
      <c r="D200" s="54" t="s">
        <v>132</v>
      </c>
      <c r="E200" s="25" t="s">
        <v>661</v>
      </c>
      <c r="F200" s="26"/>
      <c r="G200" s="26"/>
      <c r="H200" s="26"/>
      <c r="I200" s="26"/>
      <c r="J200" s="66">
        <f t="shared" si="15"/>
        <v>0</v>
      </c>
      <c r="K200" s="67">
        <f t="shared" si="17"/>
        <v>0</v>
      </c>
      <c r="L200" s="68" t="e">
        <f t="shared" si="16"/>
        <v>#N/A</v>
      </c>
      <c r="M200" s="69" t="e">
        <f t="shared" si="18"/>
        <v>#N/A</v>
      </c>
      <c r="N200" s="70" t="s">
        <v>662</v>
      </c>
      <c r="O200" s="71">
        <v>50.27</v>
      </c>
      <c r="P200" s="72" t="e">
        <f t="shared" si="19"/>
        <v>#N/A</v>
      </c>
    </row>
    <row r="201" spans="1:16">
      <c r="A201" s="21">
        <v>199</v>
      </c>
      <c r="B201" s="46"/>
      <c r="C201" s="79"/>
      <c r="D201" s="54" t="s">
        <v>133</v>
      </c>
      <c r="E201" s="25" t="s">
        <v>663</v>
      </c>
      <c r="F201" s="26"/>
      <c r="G201" s="26"/>
      <c r="H201" s="26"/>
      <c r="I201" s="26"/>
      <c r="J201" s="66">
        <f t="shared" si="15"/>
        <v>0</v>
      </c>
      <c r="K201" s="67">
        <f t="shared" si="17"/>
        <v>0</v>
      </c>
      <c r="L201" s="68" t="e">
        <f t="shared" si="16"/>
        <v>#N/A</v>
      </c>
      <c r="M201" s="69" t="e">
        <f t="shared" si="18"/>
        <v>#N/A</v>
      </c>
      <c r="N201" s="70" t="s">
        <v>664</v>
      </c>
      <c r="O201" s="71">
        <v>60.37</v>
      </c>
      <c r="P201" s="72" t="e">
        <f t="shared" si="19"/>
        <v>#N/A</v>
      </c>
    </row>
    <row r="202" spans="1:16">
      <c r="A202" s="28">
        <v>200</v>
      </c>
      <c r="B202" s="46"/>
      <c r="C202" s="79"/>
      <c r="D202" s="47" t="s">
        <v>134</v>
      </c>
      <c r="E202" s="30" t="s">
        <v>665</v>
      </c>
      <c r="F202" s="29"/>
      <c r="G202" s="29"/>
      <c r="H202" s="29"/>
      <c r="I202" s="29"/>
      <c r="J202" s="66">
        <f t="shared" si="15"/>
        <v>0</v>
      </c>
      <c r="K202" s="67">
        <f t="shared" si="17"/>
        <v>0</v>
      </c>
      <c r="L202" s="68" t="e">
        <f t="shared" si="16"/>
        <v>#N/A</v>
      </c>
      <c r="M202" s="69" t="e">
        <f t="shared" si="18"/>
        <v>#N/A</v>
      </c>
      <c r="N202" s="70" t="s">
        <v>666</v>
      </c>
      <c r="O202" s="71">
        <v>118.22</v>
      </c>
      <c r="P202" s="72" t="e">
        <f t="shared" si="19"/>
        <v>#N/A</v>
      </c>
    </row>
    <row r="203" spans="1:16">
      <c r="A203" s="15">
        <v>201</v>
      </c>
      <c r="B203" s="48" t="s">
        <v>143</v>
      </c>
      <c r="C203" s="49" t="s">
        <v>667</v>
      </c>
      <c r="D203" s="105" t="s">
        <v>8</v>
      </c>
      <c r="E203" s="19" t="s">
        <v>668</v>
      </c>
      <c r="F203" s="18">
        <v>25</v>
      </c>
      <c r="G203" s="18">
        <v>100</v>
      </c>
      <c r="H203" s="18">
        <v>0.24909999999999999</v>
      </c>
      <c r="I203" s="97"/>
      <c r="J203" s="66">
        <f t="shared" si="15"/>
        <v>2.3727870467069998</v>
      </c>
      <c r="K203" s="67">
        <f t="shared" si="17"/>
        <v>0.37366725144992124</v>
      </c>
      <c r="L203" s="68">
        <f t="shared" si="16"/>
        <v>8.7899999999999991</v>
      </c>
      <c r="M203" s="69">
        <f t="shared" si="18"/>
        <v>1.0987499999999999</v>
      </c>
      <c r="N203" s="70" t="s">
        <v>669</v>
      </c>
      <c r="O203" s="71">
        <v>150.41</v>
      </c>
      <c r="P203" s="72">
        <f t="shared" si="19"/>
        <v>0.34008396036397842</v>
      </c>
    </row>
    <row r="204" spans="1:16" ht="21" customHeight="1">
      <c r="A204" s="21">
        <v>202</v>
      </c>
      <c r="B204" s="46"/>
      <c r="C204" s="79"/>
      <c r="D204" s="104" t="s">
        <v>9</v>
      </c>
      <c r="E204" s="25" t="s">
        <v>670</v>
      </c>
      <c r="F204" s="26" t="s">
        <v>217</v>
      </c>
      <c r="G204" s="26">
        <v>25</v>
      </c>
      <c r="H204" s="26">
        <v>0.3836</v>
      </c>
      <c r="I204" s="26"/>
      <c r="J204" s="66">
        <f t="shared" si="15"/>
        <v>3.6539586957720003</v>
      </c>
      <c r="K204" s="67">
        <f t="shared" si="17"/>
        <v>0.57542656626330713</v>
      </c>
      <c r="L204" s="68">
        <f t="shared" si="16"/>
        <v>7.46</v>
      </c>
      <c r="M204" s="69">
        <f t="shared" si="18"/>
        <v>0.9325</v>
      </c>
      <c r="N204" s="70" t="s">
        <v>671</v>
      </c>
      <c r="O204" s="71">
        <v>165.05</v>
      </c>
      <c r="P204" s="72">
        <f t="shared" si="19"/>
        <v>0.61707942762821144</v>
      </c>
    </row>
    <row r="205" spans="1:16" ht="21" customHeight="1">
      <c r="A205" s="21">
        <v>203</v>
      </c>
      <c r="B205" s="46"/>
      <c r="C205" s="79"/>
      <c r="D205" s="104" t="s">
        <v>10</v>
      </c>
      <c r="E205" s="25" t="s">
        <v>672</v>
      </c>
      <c r="F205" s="26" t="s">
        <v>217</v>
      </c>
      <c r="G205" s="26">
        <v>10</v>
      </c>
      <c r="H205" s="26">
        <v>1.1419999999999999</v>
      </c>
      <c r="I205" s="26"/>
      <c r="J205" s="66">
        <f t="shared" si="15"/>
        <v>10.878052217339999</v>
      </c>
      <c r="K205" s="67">
        <f t="shared" si="17"/>
        <v>1.7130790893448817</v>
      </c>
      <c r="L205" s="68">
        <f t="shared" si="16"/>
        <v>23.2</v>
      </c>
      <c r="M205" s="69">
        <f t="shared" si="18"/>
        <v>2.9</v>
      </c>
      <c r="N205" s="70" t="s">
        <v>673</v>
      </c>
      <c r="O205" s="71">
        <v>401</v>
      </c>
      <c r="P205" s="72">
        <f t="shared" si="19"/>
        <v>0.59071692736030401</v>
      </c>
    </row>
    <row r="206" spans="1:16" ht="21" customHeight="1">
      <c r="A206" s="21">
        <v>204</v>
      </c>
      <c r="B206" s="46"/>
      <c r="C206" s="79"/>
      <c r="D206" s="104" t="s">
        <v>11</v>
      </c>
      <c r="E206" s="25" t="s">
        <v>674</v>
      </c>
      <c r="F206" s="26" t="s">
        <v>217</v>
      </c>
      <c r="G206" s="26">
        <v>5</v>
      </c>
      <c r="H206" s="26">
        <v>2.0305</v>
      </c>
      <c r="I206" s="26"/>
      <c r="J206" s="66">
        <f t="shared" si="15"/>
        <v>19.341405452985001</v>
      </c>
      <c r="K206" s="67">
        <f t="shared" si="17"/>
        <v>3.045890622517323</v>
      </c>
      <c r="L206" s="68">
        <f t="shared" si="16"/>
        <v>30.73</v>
      </c>
      <c r="M206" s="69">
        <f t="shared" si="18"/>
        <v>3.8412500000000001</v>
      </c>
      <c r="N206" s="70" t="s">
        <v>675</v>
      </c>
      <c r="O206" s="71">
        <v>420.53</v>
      </c>
      <c r="P206" s="72">
        <f t="shared" si="19"/>
        <v>0.79294256362312343</v>
      </c>
    </row>
    <row r="207" spans="1:16" ht="21" customHeight="1">
      <c r="A207" s="28">
        <v>205</v>
      </c>
      <c r="B207" s="46"/>
      <c r="C207" s="79"/>
      <c r="D207" s="47" t="s">
        <v>12</v>
      </c>
      <c r="E207" s="30" t="s">
        <v>676</v>
      </c>
      <c r="F207" s="29"/>
      <c r="G207" s="29"/>
      <c r="H207" s="29"/>
      <c r="I207" s="29"/>
      <c r="J207" s="66">
        <f t="shared" si="15"/>
        <v>0</v>
      </c>
      <c r="K207" s="67">
        <f t="shared" si="17"/>
        <v>0</v>
      </c>
      <c r="L207" s="68">
        <f t="shared" si="16"/>
        <v>83.43</v>
      </c>
      <c r="M207" s="69">
        <f t="shared" si="18"/>
        <v>10.428750000000001</v>
      </c>
      <c r="N207" s="70" t="s">
        <v>677</v>
      </c>
      <c r="O207" s="71">
        <v>693.79</v>
      </c>
      <c r="P207" s="72">
        <f t="shared" si="19"/>
        <v>0</v>
      </c>
    </row>
    <row r="208" spans="1:16">
      <c r="A208" s="15">
        <v>206</v>
      </c>
      <c r="B208" s="32" t="s">
        <v>144</v>
      </c>
      <c r="C208" s="33" t="s">
        <v>678</v>
      </c>
      <c r="D208" s="76" t="s">
        <v>8</v>
      </c>
      <c r="E208" s="19" t="s">
        <v>679</v>
      </c>
      <c r="F208" s="18"/>
      <c r="G208" s="18"/>
      <c r="H208" s="18"/>
      <c r="I208" s="97"/>
      <c r="J208" s="66">
        <f t="shared" si="15"/>
        <v>0</v>
      </c>
      <c r="K208" s="67">
        <f t="shared" si="17"/>
        <v>0</v>
      </c>
      <c r="L208" s="68">
        <f t="shared" si="16"/>
        <v>8.6199999999999992</v>
      </c>
      <c r="M208" s="69">
        <f t="shared" si="18"/>
        <v>1.0774999999999999</v>
      </c>
      <c r="N208" s="70" t="s">
        <v>680</v>
      </c>
      <c r="O208" s="71">
        <v>471.37</v>
      </c>
      <c r="P208" s="72">
        <f t="shared" si="19"/>
        <v>0</v>
      </c>
    </row>
    <row r="209" spans="1:16">
      <c r="A209" s="21">
        <v>207</v>
      </c>
      <c r="B209" s="22"/>
      <c r="C209" s="35"/>
      <c r="D209" s="36" t="s">
        <v>9</v>
      </c>
      <c r="E209" s="25" t="s">
        <v>681</v>
      </c>
      <c r="F209" s="26"/>
      <c r="G209" s="26"/>
      <c r="H209" s="26">
        <v>0.44969999999999999</v>
      </c>
      <c r="I209" s="26"/>
      <c r="J209" s="66">
        <f t="shared" si="15"/>
        <v>4.2835902645689998</v>
      </c>
      <c r="K209" s="67">
        <f t="shared" si="17"/>
        <v>0.67458114402661418</v>
      </c>
      <c r="L209" s="68">
        <f t="shared" si="16"/>
        <v>9.9600000000000009</v>
      </c>
      <c r="M209" s="69">
        <f t="shared" si="18"/>
        <v>1.2450000000000001</v>
      </c>
      <c r="N209" s="70" t="s">
        <v>682</v>
      </c>
      <c r="O209" s="71">
        <v>739.29</v>
      </c>
      <c r="P209" s="72">
        <f t="shared" si="19"/>
        <v>0.54183224419808362</v>
      </c>
    </row>
    <row r="210" spans="1:16">
      <c r="A210" s="21">
        <v>208</v>
      </c>
      <c r="B210" s="22"/>
      <c r="C210" s="35"/>
      <c r="D210" s="36" t="s">
        <v>10</v>
      </c>
      <c r="E210" s="25" t="s">
        <v>683</v>
      </c>
      <c r="F210" s="26"/>
      <c r="G210" s="26"/>
      <c r="H210" s="26">
        <v>1.2124999999999999</v>
      </c>
      <c r="I210" s="26"/>
      <c r="J210" s="66">
        <f t="shared" si="15"/>
        <v>11.549595721124998</v>
      </c>
      <c r="K210" s="67">
        <f t="shared" si="17"/>
        <v>1.8188339718307085</v>
      </c>
      <c r="L210" s="68">
        <f t="shared" si="16"/>
        <v>19.02</v>
      </c>
      <c r="M210" s="69">
        <f t="shared" si="18"/>
        <v>2.3774999999999999</v>
      </c>
      <c r="N210" s="70" t="s">
        <v>684</v>
      </c>
      <c r="O210" s="71">
        <v>529.09</v>
      </c>
      <c r="P210" s="72">
        <f t="shared" si="19"/>
        <v>0.76501954651133908</v>
      </c>
    </row>
    <row r="211" spans="1:16">
      <c r="A211" s="21">
        <v>209</v>
      </c>
      <c r="B211" s="22"/>
      <c r="C211" s="35"/>
      <c r="D211" s="36" t="s">
        <v>11</v>
      </c>
      <c r="E211" s="25" t="s">
        <v>685</v>
      </c>
      <c r="F211" s="26"/>
      <c r="G211" s="26"/>
      <c r="H211" s="26">
        <v>2.1516999999999999</v>
      </c>
      <c r="I211" s="26"/>
      <c r="J211" s="66">
        <f t="shared" si="15"/>
        <v>20.495888753109</v>
      </c>
      <c r="K211" s="67">
        <f t="shared" si="17"/>
        <v>3.2276990162376378</v>
      </c>
      <c r="L211" s="68">
        <f t="shared" si="16"/>
        <v>29.93</v>
      </c>
      <c r="M211" s="69">
        <f t="shared" si="18"/>
        <v>3.74125</v>
      </c>
      <c r="N211" s="70" t="s">
        <v>686</v>
      </c>
      <c r="O211" s="71">
        <v>805.37</v>
      </c>
      <c r="P211" s="72">
        <f t="shared" si="19"/>
        <v>0.86273278081861349</v>
      </c>
    </row>
    <row r="212" spans="1:16">
      <c r="A212" s="28">
        <v>210</v>
      </c>
      <c r="B212" s="22"/>
      <c r="C212" s="35"/>
      <c r="D212" s="77" t="s">
        <v>12</v>
      </c>
      <c r="E212" s="30" t="s">
        <v>687</v>
      </c>
      <c r="F212" s="29"/>
      <c r="G212" s="29"/>
      <c r="H212" s="29"/>
      <c r="I212" s="29"/>
      <c r="J212" s="66">
        <f t="shared" si="15"/>
        <v>0</v>
      </c>
      <c r="K212" s="67">
        <f t="shared" si="17"/>
        <v>0</v>
      </c>
      <c r="L212" s="68">
        <f t="shared" si="16"/>
        <v>151.91999999999999</v>
      </c>
      <c r="M212" s="69">
        <f t="shared" si="18"/>
        <v>18.989999999999998</v>
      </c>
      <c r="N212" s="70" t="s">
        <v>688</v>
      </c>
      <c r="O212" s="71">
        <v>877.26</v>
      </c>
      <c r="P212" s="72">
        <f t="shared" si="19"/>
        <v>0</v>
      </c>
    </row>
    <row r="213" spans="1:16">
      <c r="A213" s="15">
        <v>211</v>
      </c>
      <c r="B213" s="48" t="s">
        <v>145</v>
      </c>
      <c r="C213" s="99" t="s">
        <v>689</v>
      </c>
      <c r="D213" s="76" t="s">
        <v>8</v>
      </c>
      <c r="E213" s="19" t="s">
        <v>690</v>
      </c>
      <c r="F213" s="18">
        <v>20</v>
      </c>
      <c r="G213" s="18">
        <v>120</v>
      </c>
      <c r="H213" s="18">
        <v>0.23369999999999999</v>
      </c>
      <c r="I213" s="97"/>
      <c r="J213" s="66">
        <f t="shared" si="15"/>
        <v>2.2260952742489999</v>
      </c>
      <c r="K213" s="67">
        <f t="shared" si="17"/>
        <v>0.35056618492110236</v>
      </c>
      <c r="L213" s="68">
        <f t="shared" si="16"/>
        <v>6.18</v>
      </c>
      <c r="M213" s="69">
        <f t="shared" si="18"/>
        <v>0.77249999999999996</v>
      </c>
      <c r="N213" s="70" t="s">
        <v>691</v>
      </c>
      <c r="O213" s="71">
        <v>1232.08</v>
      </c>
      <c r="P213" s="72">
        <f t="shared" si="19"/>
        <v>0.45380735912116815</v>
      </c>
    </row>
    <row r="214" spans="1:16" ht="21" customHeight="1">
      <c r="A214" s="21">
        <v>212</v>
      </c>
      <c r="B214" s="46"/>
      <c r="C214" s="100"/>
      <c r="D214" s="36" t="s">
        <v>9</v>
      </c>
      <c r="E214" s="25" t="s">
        <v>692</v>
      </c>
      <c r="F214" s="26">
        <v>20</v>
      </c>
      <c r="G214" s="26">
        <v>80</v>
      </c>
      <c r="H214" s="26">
        <v>0.34610000000000002</v>
      </c>
      <c r="I214" s="26"/>
      <c r="J214" s="66">
        <f t="shared" si="15"/>
        <v>3.2967547043970002</v>
      </c>
      <c r="K214" s="67">
        <f t="shared" si="17"/>
        <v>0.51917396919637804</v>
      </c>
      <c r="L214" s="68">
        <f t="shared" si="16"/>
        <v>7.6</v>
      </c>
      <c r="M214" s="69">
        <f t="shared" si="18"/>
        <v>0.95</v>
      </c>
      <c r="N214" s="70" t="s">
        <v>693</v>
      </c>
      <c r="O214" s="71">
        <v>1450.42</v>
      </c>
      <c r="P214" s="72">
        <f t="shared" si="19"/>
        <v>0.54649891494355585</v>
      </c>
    </row>
    <row r="215" spans="1:16" ht="21" customHeight="1">
      <c r="A215" s="21">
        <v>213</v>
      </c>
      <c r="B215" s="46"/>
      <c r="C215" s="100"/>
      <c r="D215" s="36" t="s">
        <v>10</v>
      </c>
      <c r="E215" s="25" t="s">
        <v>694</v>
      </c>
      <c r="F215" s="26" t="s">
        <v>217</v>
      </c>
      <c r="G215" s="26">
        <v>15</v>
      </c>
      <c r="H215" s="26">
        <v>0.97889999999999999</v>
      </c>
      <c r="I215" s="26"/>
      <c r="J215" s="66">
        <f t="shared" si="15"/>
        <v>9.3244529908530005</v>
      </c>
      <c r="K215" s="67">
        <f t="shared" si="17"/>
        <v>1.4684177938351182</v>
      </c>
      <c r="L215" s="68">
        <f t="shared" si="16"/>
        <v>15.17</v>
      </c>
      <c r="M215" s="69">
        <f t="shared" si="18"/>
        <v>1.89625</v>
      </c>
      <c r="N215" s="70" t="s">
        <v>695</v>
      </c>
      <c r="O215" s="71">
        <v>1995.37</v>
      </c>
      <c r="P215" s="72">
        <f t="shared" si="19"/>
        <v>0.7743798517258369</v>
      </c>
    </row>
    <row r="216" spans="1:16" ht="21" customHeight="1">
      <c r="A216" s="21">
        <v>214</v>
      </c>
      <c r="B216" s="46"/>
      <c r="C216" s="100"/>
      <c r="D216" s="36" t="s">
        <v>11</v>
      </c>
      <c r="E216" s="25" t="s">
        <v>696</v>
      </c>
      <c r="F216" s="26" t="s">
        <v>217</v>
      </c>
      <c r="G216" s="26">
        <v>10</v>
      </c>
      <c r="H216" s="26">
        <v>1.7615000000000001</v>
      </c>
      <c r="I216" s="26"/>
      <c r="J216" s="66">
        <f t="shared" si="15"/>
        <v>16.779062154855001</v>
      </c>
      <c r="K216" s="67">
        <f t="shared" si="17"/>
        <v>2.6423719928905514</v>
      </c>
      <c r="L216" s="68">
        <f t="shared" si="16"/>
        <v>28.22</v>
      </c>
      <c r="M216" s="69">
        <f t="shared" si="18"/>
        <v>3.5274999999999999</v>
      </c>
      <c r="N216" s="70" t="s">
        <v>697</v>
      </c>
      <c r="O216" s="71">
        <v>1758</v>
      </c>
      <c r="P216" s="72">
        <f t="shared" si="19"/>
        <v>0.7490778151355213</v>
      </c>
    </row>
    <row r="217" spans="1:16" ht="21" customHeight="1">
      <c r="A217" s="28">
        <v>215</v>
      </c>
      <c r="B217" s="46"/>
      <c r="C217" s="100"/>
      <c r="D217" s="77" t="s">
        <v>12</v>
      </c>
      <c r="E217" s="30" t="s">
        <v>698</v>
      </c>
      <c r="F217" s="29"/>
      <c r="G217" s="29"/>
      <c r="H217" s="29"/>
      <c r="I217" s="29"/>
      <c r="J217" s="66">
        <f t="shared" si="15"/>
        <v>0</v>
      </c>
      <c r="K217" s="67">
        <f t="shared" si="17"/>
        <v>0</v>
      </c>
      <c r="L217" s="68">
        <f t="shared" si="16"/>
        <v>94.78</v>
      </c>
      <c r="M217" s="69">
        <f t="shared" si="18"/>
        <v>11.8475</v>
      </c>
      <c r="N217" s="70" t="s">
        <v>699</v>
      </c>
      <c r="O217" s="71">
        <v>2532.21</v>
      </c>
      <c r="P217" s="72">
        <f t="shared" si="19"/>
        <v>0</v>
      </c>
    </row>
    <row r="218" spans="1:16">
      <c r="A218" s="15">
        <v>216</v>
      </c>
      <c r="B218" s="48" t="s">
        <v>147</v>
      </c>
      <c r="C218" s="99" t="s">
        <v>700</v>
      </c>
      <c r="D218" s="76" t="s">
        <v>10</v>
      </c>
      <c r="E218" s="19" t="s">
        <v>701</v>
      </c>
      <c r="F218" s="18"/>
      <c r="G218" s="18"/>
      <c r="H218" s="20"/>
      <c r="I218" s="40"/>
      <c r="J218" s="66">
        <f t="shared" si="15"/>
        <v>0</v>
      </c>
      <c r="K218" s="67">
        <f t="shared" si="17"/>
        <v>0</v>
      </c>
      <c r="L218" s="68">
        <f t="shared" si="16"/>
        <v>30.66</v>
      </c>
      <c r="M218" s="69">
        <f t="shared" si="18"/>
        <v>3.8325</v>
      </c>
      <c r="N218" s="70" t="s">
        <v>702</v>
      </c>
      <c r="O218" s="71">
        <v>3057.58</v>
      </c>
      <c r="P218" s="72">
        <f t="shared" si="19"/>
        <v>0</v>
      </c>
    </row>
    <row r="219" spans="1:16" ht="65.099999999999994" customHeight="1">
      <c r="A219" s="45">
        <v>217</v>
      </c>
      <c r="B219" s="46"/>
      <c r="C219" s="100"/>
      <c r="D219" s="77" t="s">
        <v>11</v>
      </c>
      <c r="E219" s="30" t="s">
        <v>703</v>
      </c>
      <c r="F219" s="29"/>
      <c r="G219" s="29"/>
      <c r="H219" s="31"/>
      <c r="I219" s="31"/>
      <c r="J219" s="66">
        <f t="shared" si="15"/>
        <v>0</v>
      </c>
      <c r="K219" s="67">
        <f t="shared" si="17"/>
        <v>0</v>
      </c>
      <c r="L219" s="68">
        <f t="shared" si="16"/>
        <v>39.69</v>
      </c>
      <c r="M219" s="69">
        <f t="shared" si="18"/>
        <v>4.9612499999999997</v>
      </c>
      <c r="N219" s="70" t="s">
        <v>704</v>
      </c>
      <c r="O219" s="71">
        <v>4101.17</v>
      </c>
      <c r="P219" s="72">
        <f t="shared" si="19"/>
        <v>0</v>
      </c>
    </row>
    <row r="220" spans="1:16">
      <c r="A220" s="15">
        <v>218</v>
      </c>
      <c r="B220" s="32" t="s">
        <v>148</v>
      </c>
      <c r="C220" s="33" t="s">
        <v>705</v>
      </c>
      <c r="D220" s="76" t="s">
        <v>149</v>
      </c>
      <c r="E220" s="19" t="s">
        <v>706</v>
      </c>
      <c r="F220" s="18"/>
      <c r="G220" s="18"/>
      <c r="H220" s="20"/>
      <c r="I220" s="40"/>
      <c r="J220" s="66">
        <f t="shared" si="15"/>
        <v>0</v>
      </c>
      <c r="K220" s="67">
        <f t="shared" si="17"/>
        <v>0</v>
      </c>
      <c r="L220" s="68">
        <f t="shared" si="16"/>
        <v>17.399999999999999</v>
      </c>
      <c r="M220" s="69">
        <f t="shared" si="18"/>
        <v>2.1749999999999998</v>
      </c>
      <c r="N220" s="70" t="s">
        <v>707</v>
      </c>
      <c r="O220" s="71">
        <v>3784.98</v>
      </c>
      <c r="P220" s="72">
        <f t="shared" si="19"/>
        <v>0</v>
      </c>
    </row>
    <row r="221" spans="1:16">
      <c r="A221" s="21">
        <v>219</v>
      </c>
      <c r="B221" s="22"/>
      <c r="C221" s="35"/>
      <c r="D221" s="36" t="s">
        <v>150</v>
      </c>
      <c r="E221" s="25" t="s">
        <v>708</v>
      </c>
      <c r="F221" s="26" t="s">
        <v>217</v>
      </c>
      <c r="G221" s="26">
        <v>10</v>
      </c>
      <c r="H221" s="106">
        <v>2.5154999999999998</v>
      </c>
      <c r="I221" s="106"/>
      <c r="J221" s="66">
        <f t="shared" si="15"/>
        <v>23.961243741435002</v>
      </c>
      <c r="K221" s="67">
        <f t="shared" si="17"/>
        <v>3.773424211249607</v>
      </c>
      <c r="L221" s="68">
        <f t="shared" si="16"/>
        <v>37.61</v>
      </c>
      <c r="M221" s="69">
        <f t="shared" si="18"/>
        <v>4.7012499999999999</v>
      </c>
      <c r="N221" s="70" t="s">
        <v>709</v>
      </c>
      <c r="O221" s="71">
        <v>4880.05</v>
      </c>
      <c r="P221" s="72">
        <f t="shared" si="19"/>
        <v>0.80264274634397381</v>
      </c>
    </row>
    <row r="222" spans="1:16">
      <c r="A222" s="21">
        <v>220</v>
      </c>
      <c r="B222" s="22"/>
      <c r="C222" s="35"/>
      <c r="D222" s="36" t="s">
        <v>151</v>
      </c>
      <c r="E222" s="25" t="s">
        <v>710</v>
      </c>
      <c r="F222" s="26" t="s">
        <v>217</v>
      </c>
      <c r="G222" s="26">
        <v>20</v>
      </c>
      <c r="H222" s="27">
        <v>0.52910000000000001</v>
      </c>
      <c r="I222" s="27"/>
      <c r="J222" s="66">
        <f t="shared" si="15"/>
        <v>5.0399101823069996</v>
      </c>
      <c r="K222" s="67">
        <f t="shared" si="17"/>
        <v>0.79368664288299207</v>
      </c>
      <c r="L222" s="68">
        <f t="shared" si="16"/>
        <v>19.16</v>
      </c>
      <c r="M222" s="69">
        <f t="shared" si="18"/>
        <v>2.395</v>
      </c>
      <c r="N222" s="70" t="s">
        <v>711</v>
      </c>
      <c r="O222" s="71">
        <v>443.58</v>
      </c>
      <c r="P222" s="72">
        <f t="shared" si="19"/>
        <v>0.33139317030605098</v>
      </c>
    </row>
    <row r="223" spans="1:16">
      <c r="A223" s="21">
        <v>221</v>
      </c>
      <c r="B223" s="22"/>
      <c r="C223" s="35"/>
      <c r="D223" s="36" t="s">
        <v>125</v>
      </c>
      <c r="E223" s="25" t="s">
        <v>712</v>
      </c>
      <c r="F223" s="26"/>
      <c r="G223" s="26"/>
      <c r="H223" s="27"/>
      <c r="I223" s="27"/>
      <c r="J223" s="66">
        <f t="shared" si="15"/>
        <v>0</v>
      </c>
      <c r="K223" s="67">
        <f t="shared" si="17"/>
        <v>0</v>
      </c>
      <c r="L223" s="68">
        <f t="shared" si="16"/>
        <v>20.02</v>
      </c>
      <c r="M223" s="69">
        <f t="shared" si="18"/>
        <v>2.5024999999999999</v>
      </c>
      <c r="N223" s="70" t="s">
        <v>713</v>
      </c>
      <c r="O223" s="71">
        <v>732.07</v>
      </c>
      <c r="P223" s="72">
        <f t="shared" si="19"/>
        <v>0</v>
      </c>
    </row>
    <row r="224" spans="1:16">
      <c r="A224" s="28">
        <v>222</v>
      </c>
      <c r="B224" s="22"/>
      <c r="C224" s="35"/>
      <c r="D224" s="77" t="s">
        <v>153</v>
      </c>
      <c r="E224" s="30" t="s">
        <v>714</v>
      </c>
      <c r="F224" s="29"/>
      <c r="G224" s="29"/>
      <c r="H224" s="31"/>
      <c r="I224" s="31"/>
      <c r="J224" s="66">
        <f t="shared" si="15"/>
        <v>0</v>
      </c>
      <c r="K224" s="67">
        <f t="shared" si="17"/>
        <v>0</v>
      </c>
      <c r="L224" s="68">
        <f t="shared" si="16"/>
        <v>37.24</v>
      </c>
      <c r="M224" s="69">
        <f t="shared" si="18"/>
        <v>4.6550000000000002</v>
      </c>
      <c r="N224" s="70" t="s">
        <v>715</v>
      </c>
      <c r="O224" s="71">
        <v>500.84</v>
      </c>
      <c r="P224" s="72">
        <f t="shared" si="19"/>
        <v>0</v>
      </c>
    </row>
    <row r="225" spans="1:16">
      <c r="A225" s="15">
        <v>223</v>
      </c>
      <c r="B225" s="32" t="s">
        <v>166</v>
      </c>
      <c r="C225" s="33" t="s">
        <v>716</v>
      </c>
      <c r="D225" s="76" t="s">
        <v>7</v>
      </c>
      <c r="E225" s="19" t="s">
        <v>717</v>
      </c>
      <c r="F225" s="18"/>
      <c r="G225" s="18"/>
      <c r="H225" s="20"/>
      <c r="I225" s="40"/>
      <c r="J225" s="66">
        <f t="shared" si="15"/>
        <v>0</v>
      </c>
      <c r="K225" s="67">
        <f t="shared" si="17"/>
        <v>0</v>
      </c>
      <c r="L225" s="68" t="e">
        <f t="shared" si="16"/>
        <v>#N/A</v>
      </c>
      <c r="M225" s="69" t="e">
        <f t="shared" si="18"/>
        <v>#N/A</v>
      </c>
      <c r="N225" s="70" t="s">
        <v>718</v>
      </c>
      <c r="O225" s="71">
        <v>800.29</v>
      </c>
      <c r="P225" s="72" t="e">
        <f t="shared" si="19"/>
        <v>#N/A</v>
      </c>
    </row>
    <row r="226" spans="1:16">
      <c r="A226" s="21">
        <v>224</v>
      </c>
      <c r="B226" s="22"/>
      <c r="C226" s="35"/>
      <c r="D226" s="36" t="s">
        <v>8</v>
      </c>
      <c r="E226" s="25" t="s">
        <v>719</v>
      </c>
      <c r="F226" s="26" t="s">
        <v>217</v>
      </c>
      <c r="G226" s="26">
        <v>50</v>
      </c>
      <c r="H226" s="27">
        <v>0.36159999999999998</v>
      </c>
      <c r="I226" s="27"/>
      <c r="J226" s="66">
        <f t="shared" si="15"/>
        <v>3.4443990208319999</v>
      </c>
      <c r="K226" s="67">
        <f t="shared" si="17"/>
        <v>0.54242504265070868</v>
      </c>
      <c r="L226" s="68">
        <f t="shared" si="16"/>
        <v>5.21</v>
      </c>
      <c r="M226" s="69">
        <f t="shared" si="18"/>
        <v>0.65125</v>
      </c>
      <c r="N226" s="70" t="s">
        <v>720</v>
      </c>
      <c r="O226" s="71">
        <v>559.54999999999995</v>
      </c>
      <c r="P226" s="72">
        <f t="shared" si="19"/>
        <v>0.8328983380433147</v>
      </c>
    </row>
    <row r="227" spans="1:16">
      <c r="A227" s="21">
        <v>225</v>
      </c>
      <c r="B227" s="22"/>
      <c r="C227" s="35"/>
      <c r="D227" s="36" t="s">
        <v>9</v>
      </c>
      <c r="E227" s="25" t="s">
        <v>721</v>
      </c>
      <c r="F227" s="26" t="s">
        <v>217</v>
      </c>
      <c r="G227" s="26">
        <v>25</v>
      </c>
      <c r="H227" s="87">
        <v>0.56220000000000003</v>
      </c>
      <c r="I227" s="87"/>
      <c r="J227" s="66">
        <f t="shared" si="15"/>
        <v>5.3552022386940008</v>
      </c>
      <c r="K227" s="67">
        <f t="shared" si="17"/>
        <v>0.84333893522740178</v>
      </c>
      <c r="L227" s="68">
        <f t="shared" si="16"/>
        <v>6.11</v>
      </c>
      <c r="M227" s="69">
        <f t="shared" si="18"/>
        <v>0.76375000000000004</v>
      </c>
      <c r="N227" s="70" t="s">
        <v>722</v>
      </c>
      <c r="O227" s="71">
        <v>836.33</v>
      </c>
      <c r="P227" s="72">
        <f t="shared" si="19"/>
        <v>1.1042080984974163</v>
      </c>
    </row>
    <row r="228" spans="1:16">
      <c r="A228" s="21">
        <v>226</v>
      </c>
      <c r="B228" s="22"/>
      <c r="C228" s="35"/>
      <c r="D228" s="36" t="s">
        <v>10</v>
      </c>
      <c r="E228" s="25" t="s">
        <v>723</v>
      </c>
      <c r="F228" s="26" t="s">
        <v>217</v>
      </c>
      <c r="G228" s="26">
        <v>15</v>
      </c>
      <c r="H228" s="27">
        <v>1.6887000000000001</v>
      </c>
      <c r="I228" s="27"/>
      <c r="J228" s="66">
        <f t="shared" si="15"/>
        <v>16.085610139599002</v>
      </c>
      <c r="K228" s="67">
        <f t="shared" si="17"/>
        <v>2.5331669511179533</v>
      </c>
      <c r="L228" s="68">
        <f t="shared" si="16"/>
        <v>15.76</v>
      </c>
      <c r="M228" s="69">
        <f t="shared" si="18"/>
        <v>1.97</v>
      </c>
      <c r="N228" s="70" t="s">
        <v>724</v>
      </c>
      <c r="O228" s="71">
        <v>921.29</v>
      </c>
      <c r="P228" s="72">
        <f t="shared" si="19"/>
        <v>1.2858715487908392</v>
      </c>
    </row>
    <row r="229" spans="1:16">
      <c r="A229" s="21">
        <v>227</v>
      </c>
      <c r="B229" s="22"/>
      <c r="C229" s="35"/>
      <c r="D229" s="36" t="s">
        <v>11</v>
      </c>
      <c r="E229" s="25" t="s">
        <v>725</v>
      </c>
      <c r="F229" s="26" t="s">
        <v>217</v>
      </c>
      <c r="G229" s="26">
        <v>8</v>
      </c>
      <c r="H229" s="27">
        <v>2.9762</v>
      </c>
      <c r="I229" s="27"/>
      <c r="J229" s="66">
        <f t="shared" si="15"/>
        <v>28.349613843474</v>
      </c>
      <c r="K229" s="67">
        <f t="shared" si="17"/>
        <v>4.4645061170825198</v>
      </c>
      <c r="L229" s="68">
        <f t="shared" si="16"/>
        <v>29.18</v>
      </c>
      <c r="M229" s="69">
        <f t="shared" si="18"/>
        <v>3.6475</v>
      </c>
      <c r="N229" s="70" t="s">
        <v>726</v>
      </c>
      <c r="O229" s="71">
        <v>1279.94</v>
      </c>
      <c r="P229" s="72">
        <f t="shared" si="19"/>
        <v>1.2239907106463386</v>
      </c>
    </row>
    <row r="230" spans="1:16">
      <c r="A230" s="28">
        <v>228</v>
      </c>
      <c r="B230" s="22"/>
      <c r="C230" s="35"/>
      <c r="D230" s="77" t="s">
        <v>12</v>
      </c>
      <c r="E230" s="30" t="s">
        <v>727</v>
      </c>
      <c r="F230" s="29" t="s">
        <v>217</v>
      </c>
      <c r="G230" s="29">
        <v>2</v>
      </c>
      <c r="H230" s="31"/>
      <c r="I230" s="31"/>
      <c r="J230" s="66">
        <f t="shared" si="15"/>
        <v>0</v>
      </c>
      <c r="K230" s="67">
        <f t="shared" si="17"/>
        <v>0</v>
      </c>
      <c r="L230" s="68">
        <f t="shared" si="16"/>
        <v>90.35</v>
      </c>
      <c r="M230" s="69">
        <f t="shared" si="18"/>
        <v>11.293749999999999</v>
      </c>
      <c r="N230" s="70" t="s">
        <v>728</v>
      </c>
      <c r="O230" s="71">
        <v>1728.95</v>
      </c>
      <c r="P230" s="72">
        <f t="shared" si="19"/>
        <v>0</v>
      </c>
    </row>
    <row r="231" spans="1:16">
      <c r="A231" s="15">
        <v>229</v>
      </c>
      <c r="B231" s="32" t="s">
        <v>168</v>
      </c>
      <c r="C231" s="33" t="s">
        <v>729</v>
      </c>
      <c r="D231" s="76" t="s">
        <v>96</v>
      </c>
      <c r="E231" s="19" t="s">
        <v>730</v>
      </c>
      <c r="F231" s="18">
        <v>15</v>
      </c>
      <c r="G231" s="18">
        <v>60</v>
      </c>
      <c r="H231" s="18">
        <v>0.39019999999999999</v>
      </c>
      <c r="I231" s="97"/>
      <c r="J231" s="66">
        <f t="shared" si="15"/>
        <v>3.7168265982540003</v>
      </c>
      <c r="K231" s="67">
        <f t="shared" si="17"/>
        <v>0.58532702334708664</v>
      </c>
      <c r="L231" s="68">
        <f t="shared" si="16"/>
        <v>8.6199999999999992</v>
      </c>
      <c r="M231" s="69">
        <f t="shared" si="18"/>
        <v>1.0774999999999999</v>
      </c>
      <c r="N231" s="70" t="s">
        <v>731</v>
      </c>
      <c r="O231" s="71">
        <v>2273.0500000000002</v>
      </c>
      <c r="P231" s="72">
        <f t="shared" si="19"/>
        <v>0.54322693582096215</v>
      </c>
    </row>
    <row r="232" spans="1:16">
      <c r="A232" s="21">
        <v>230</v>
      </c>
      <c r="B232" s="22"/>
      <c r="C232" s="35"/>
      <c r="D232" s="36" t="s">
        <v>105</v>
      </c>
      <c r="E232" s="25" t="s">
        <v>732</v>
      </c>
      <c r="F232" s="26">
        <v>15</v>
      </c>
      <c r="G232" s="26">
        <v>60</v>
      </c>
      <c r="H232" s="26">
        <v>0.47399999999999998</v>
      </c>
      <c r="I232" s="26"/>
      <c r="J232" s="66">
        <f t="shared" si="15"/>
        <v>4.5150584509799998</v>
      </c>
      <c r="K232" s="67">
        <f t="shared" si="17"/>
        <v>0.71103282692598424</v>
      </c>
      <c r="L232" s="68">
        <f t="shared" si="16"/>
        <v>7.52</v>
      </c>
      <c r="M232" s="69">
        <f t="shared" si="18"/>
        <v>0.94</v>
      </c>
      <c r="N232" s="70" t="s">
        <v>733</v>
      </c>
      <c r="O232" s="71">
        <v>2119.16</v>
      </c>
      <c r="P232" s="72">
        <f t="shared" si="19"/>
        <v>0.75641790098508965</v>
      </c>
    </row>
    <row r="233" spans="1:16">
      <c r="A233" s="21">
        <v>231</v>
      </c>
      <c r="B233" s="22"/>
      <c r="C233" s="35"/>
      <c r="D233" s="36" t="s">
        <v>106</v>
      </c>
      <c r="E233" s="25" t="s">
        <v>734</v>
      </c>
      <c r="F233" s="26">
        <v>10</v>
      </c>
      <c r="G233" s="26">
        <v>40</v>
      </c>
      <c r="H233" s="26">
        <v>0.4894</v>
      </c>
      <c r="I233" s="26"/>
      <c r="J233" s="66">
        <f t="shared" si="15"/>
        <v>4.6617502234380002</v>
      </c>
      <c r="K233" s="67">
        <f t="shared" si="17"/>
        <v>0.73413389345480318</v>
      </c>
      <c r="L233" s="68">
        <f t="shared" si="16"/>
        <v>11.8</v>
      </c>
      <c r="M233" s="69">
        <f t="shared" si="18"/>
        <v>1.4750000000000001</v>
      </c>
      <c r="N233" s="70" t="s">
        <v>735</v>
      </c>
      <c r="O233" s="71">
        <v>2884.84</v>
      </c>
      <c r="P233" s="72">
        <f t="shared" si="19"/>
        <v>0.49771789386766313</v>
      </c>
    </row>
    <row r="234" spans="1:16">
      <c r="A234" s="21">
        <v>232</v>
      </c>
      <c r="B234" s="22"/>
      <c r="C234" s="35"/>
      <c r="D234" s="36" t="s">
        <v>71</v>
      </c>
      <c r="E234" s="25" t="s">
        <v>736</v>
      </c>
      <c r="F234" s="26" t="s">
        <v>217</v>
      </c>
      <c r="G234" s="26">
        <v>15</v>
      </c>
      <c r="H234" s="26">
        <v>1.0471999999999999</v>
      </c>
      <c r="I234" s="26"/>
      <c r="J234" s="66">
        <f t="shared" si="15"/>
        <v>9.9750405271439995</v>
      </c>
      <c r="K234" s="67">
        <f t="shared" si="17"/>
        <v>1.570872523959685</v>
      </c>
      <c r="L234" s="68">
        <f t="shared" si="16"/>
        <v>10.53</v>
      </c>
      <c r="M234" s="69">
        <f t="shared" si="18"/>
        <v>1.3162499999999999</v>
      </c>
      <c r="N234" s="70" t="s">
        <v>737</v>
      </c>
      <c r="O234" s="71">
        <v>3277.35</v>
      </c>
      <c r="P234" s="72">
        <f t="shared" si="19"/>
        <v>1.1934454123150504</v>
      </c>
    </row>
    <row r="235" spans="1:16">
      <c r="A235" s="21">
        <v>233</v>
      </c>
      <c r="B235" s="22"/>
      <c r="C235" s="35"/>
      <c r="D235" s="36" t="s">
        <v>72</v>
      </c>
      <c r="E235" s="25" t="s">
        <v>738</v>
      </c>
      <c r="F235" s="26" t="s">
        <v>217</v>
      </c>
      <c r="G235" s="26">
        <v>12</v>
      </c>
      <c r="H235" s="26">
        <v>1.1661999999999999</v>
      </c>
      <c r="I235" s="26"/>
      <c r="J235" s="66">
        <f t="shared" si="15"/>
        <v>11.108567859773999</v>
      </c>
      <c r="K235" s="67">
        <f t="shared" si="17"/>
        <v>1.7493807653187401</v>
      </c>
      <c r="L235" s="68">
        <f t="shared" si="16"/>
        <v>11.91</v>
      </c>
      <c r="M235" s="69">
        <f t="shared" si="18"/>
        <v>1.48875</v>
      </c>
      <c r="N235" s="70" t="s">
        <v>739</v>
      </c>
      <c r="O235" s="71">
        <v>4237.68</v>
      </c>
      <c r="P235" s="72">
        <f t="shared" si="19"/>
        <v>1.1750668448824451</v>
      </c>
    </row>
    <row r="236" spans="1:16">
      <c r="A236" s="21">
        <v>234</v>
      </c>
      <c r="B236" s="22"/>
      <c r="C236" s="35"/>
      <c r="D236" s="36" t="s">
        <v>107</v>
      </c>
      <c r="E236" s="25" t="s">
        <v>740</v>
      </c>
      <c r="F236" s="26" t="s">
        <v>217</v>
      </c>
      <c r="G236" s="26">
        <v>10</v>
      </c>
      <c r="H236" s="26">
        <v>1.4968999999999999</v>
      </c>
      <c r="I236" s="26"/>
      <c r="J236" s="66">
        <f t="shared" si="15"/>
        <v>14.258630791712998</v>
      </c>
      <c r="K236" s="67">
        <f t="shared" si="17"/>
        <v>2.2454536679862991</v>
      </c>
      <c r="L236" s="68">
        <f t="shared" si="16"/>
        <v>32.25</v>
      </c>
      <c r="M236" s="69">
        <f t="shared" si="18"/>
        <v>4.03125</v>
      </c>
      <c r="N236" s="70" t="s">
        <v>741</v>
      </c>
      <c r="O236" s="71">
        <v>3898.81</v>
      </c>
      <c r="P236" s="72">
        <f t="shared" si="19"/>
        <v>0.55701176260125251</v>
      </c>
    </row>
    <row r="237" spans="1:16">
      <c r="A237" s="21">
        <v>235</v>
      </c>
      <c r="B237" s="22"/>
      <c r="C237" s="35"/>
      <c r="D237" s="36" t="s">
        <v>77</v>
      </c>
      <c r="E237" s="25" t="s">
        <v>742</v>
      </c>
      <c r="F237" s="26" t="s">
        <v>217</v>
      </c>
      <c r="G237" s="26">
        <v>10</v>
      </c>
      <c r="H237" s="26">
        <v>1.7813000000000001</v>
      </c>
      <c r="I237" s="26"/>
      <c r="J237" s="66">
        <f t="shared" si="15"/>
        <v>16.967665862301004</v>
      </c>
      <c r="K237" s="67">
        <f t="shared" si="17"/>
        <v>2.6720733641418906</v>
      </c>
      <c r="L237" s="68">
        <f t="shared" si="16"/>
        <v>16.29</v>
      </c>
      <c r="M237" s="69">
        <f t="shared" si="18"/>
        <v>2.0362499999999999</v>
      </c>
      <c r="N237" s="70" t="s">
        <v>743</v>
      </c>
      <c r="O237" s="71">
        <v>5094.1099999999997</v>
      </c>
      <c r="P237" s="72">
        <f t="shared" si="19"/>
        <v>1.3122521125313154</v>
      </c>
    </row>
    <row r="238" spans="1:16">
      <c r="A238" s="21">
        <v>236</v>
      </c>
      <c r="B238" s="22"/>
      <c r="C238" s="35"/>
      <c r="D238" s="36" t="s">
        <v>108</v>
      </c>
      <c r="E238" s="25" t="s">
        <v>744</v>
      </c>
      <c r="F238" s="26" t="s">
        <v>217</v>
      </c>
      <c r="G238" s="26">
        <v>10</v>
      </c>
      <c r="H238" s="26">
        <v>2.3435000000000001</v>
      </c>
      <c r="I238" s="26"/>
      <c r="J238" s="66">
        <f t="shared" si="15"/>
        <v>22.322868100995006</v>
      </c>
      <c r="K238" s="67">
        <f t="shared" si="17"/>
        <v>3.5154122993692924</v>
      </c>
      <c r="L238" s="68">
        <f t="shared" si="16"/>
        <v>23.2</v>
      </c>
      <c r="M238" s="69">
        <f t="shared" si="18"/>
        <v>2.9</v>
      </c>
      <c r="N238" s="70" t="s">
        <v>745</v>
      </c>
      <c r="O238" s="71">
        <v>3.22</v>
      </c>
      <c r="P238" s="72">
        <f t="shared" si="19"/>
        <v>1.2122111377135492</v>
      </c>
    </row>
    <row r="239" spans="1:16">
      <c r="A239" s="21">
        <v>237</v>
      </c>
      <c r="B239" s="22"/>
      <c r="C239" s="35"/>
      <c r="D239" s="36" t="s">
        <v>109</v>
      </c>
      <c r="E239" s="25" t="s">
        <v>746</v>
      </c>
      <c r="F239" s="26" t="s">
        <v>217</v>
      </c>
      <c r="G239" s="26">
        <v>5</v>
      </c>
      <c r="H239" s="26">
        <v>4.2747999999999999</v>
      </c>
      <c r="I239" s="26"/>
      <c r="J239" s="66">
        <f t="shared" si="15"/>
        <v>40.719349928795999</v>
      </c>
      <c r="K239" s="67">
        <f t="shared" si="17"/>
        <v>6.4124960517788976</v>
      </c>
      <c r="L239" s="68">
        <f t="shared" si="16"/>
        <v>90.95</v>
      </c>
      <c r="M239" s="69">
        <f t="shared" si="18"/>
        <v>11.36875</v>
      </c>
      <c r="N239" s="70" t="s">
        <v>747</v>
      </c>
      <c r="O239" s="71">
        <v>3.69</v>
      </c>
      <c r="P239" s="72">
        <f t="shared" si="19"/>
        <v>0.5640458319321735</v>
      </c>
    </row>
    <row r="240" spans="1:16">
      <c r="A240" s="21">
        <v>238</v>
      </c>
      <c r="B240" s="22"/>
      <c r="C240" s="35"/>
      <c r="D240" s="36" t="s">
        <v>110</v>
      </c>
      <c r="E240" s="25" t="s">
        <v>748</v>
      </c>
      <c r="F240" s="26"/>
      <c r="G240" s="26"/>
      <c r="H240" s="26"/>
      <c r="I240" s="26"/>
      <c r="J240" s="66">
        <f t="shared" si="15"/>
        <v>0</v>
      </c>
      <c r="K240" s="67">
        <f t="shared" si="17"/>
        <v>0</v>
      </c>
      <c r="L240" s="68">
        <f t="shared" si="16"/>
        <v>87.78</v>
      </c>
      <c r="M240" s="69">
        <f t="shared" si="18"/>
        <v>10.9725</v>
      </c>
      <c r="N240" s="70" t="s">
        <v>749</v>
      </c>
      <c r="O240" s="71">
        <v>3.8</v>
      </c>
      <c r="P240" s="72">
        <f t="shared" si="19"/>
        <v>0</v>
      </c>
    </row>
    <row r="241" spans="1:16">
      <c r="A241" s="28">
        <v>239</v>
      </c>
      <c r="B241" s="22"/>
      <c r="C241" s="35"/>
      <c r="D241" s="77" t="s">
        <v>111</v>
      </c>
      <c r="E241" s="30" t="s">
        <v>750</v>
      </c>
      <c r="F241" s="29" t="s">
        <v>217</v>
      </c>
      <c r="G241" s="29">
        <v>4</v>
      </c>
      <c r="H241" s="29">
        <v>4.8127000000000004</v>
      </c>
      <c r="I241" s="29"/>
      <c r="J241" s="66">
        <f t="shared" si="15"/>
        <v>45.843083981079005</v>
      </c>
      <c r="K241" s="67">
        <f t="shared" si="17"/>
        <v>7.2193833041069304</v>
      </c>
      <c r="L241" s="68">
        <f t="shared" si="16"/>
        <v>66.41</v>
      </c>
      <c r="M241" s="69">
        <f t="shared" si="18"/>
        <v>8.3012499999999996</v>
      </c>
      <c r="N241" s="70" t="s">
        <v>751</v>
      </c>
      <c r="O241" s="71">
        <v>3.89</v>
      </c>
      <c r="P241" s="72">
        <f t="shared" si="19"/>
        <v>0.86967424232578594</v>
      </c>
    </row>
    <row r="242" spans="1:16" ht="102" customHeight="1">
      <c r="A242" s="107">
        <v>240</v>
      </c>
      <c r="B242" s="101" t="s">
        <v>752</v>
      </c>
      <c r="C242" s="102" t="s">
        <v>753</v>
      </c>
      <c r="D242" s="108" t="s">
        <v>10</v>
      </c>
      <c r="E242" s="88" t="s">
        <v>754</v>
      </c>
      <c r="F242" s="85" t="s">
        <v>217</v>
      </c>
      <c r="G242" s="85">
        <v>10</v>
      </c>
      <c r="H242" s="85">
        <v>1.6093999999999999</v>
      </c>
      <c r="I242" s="96"/>
      <c r="J242" s="66">
        <f t="shared" si="15"/>
        <v>15.330242765838001</v>
      </c>
      <c r="K242" s="67">
        <f t="shared" si="17"/>
        <v>2.4142114591870869</v>
      </c>
      <c r="L242" s="68">
        <f t="shared" si="16"/>
        <v>20.92</v>
      </c>
      <c r="M242" s="69">
        <f t="shared" si="18"/>
        <v>2.6150000000000002</v>
      </c>
      <c r="N242" s="70" t="s">
        <v>755</v>
      </c>
      <c r="O242" s="71">
        <v>4.18</v>
      </c>
      <c r="P242" s="72">
        <f t="shared" si="19"/>
        <v>0.9232166191920026</v>
      </c>
    </row>
    <row r="243" spans="1:16">
      <c r="A243" s="15">
        <v>241</v>
      </c>
      <c r="B243" s="32" t="s">
        <v>173</v>
      </c>
      <c r="C243" s="33" t="s">
        <v>756</v>
      </c>
      <c r="D243" s="76" t="s">
        <v>8</v>
      </c>
      <c r="E243" s="19" t="s">
        <v>757</v>
      </c>
      <c r="F243" s="18" t="s">
        <v>217</v>
      </c>
      <c r="G243" s="18">
        <v>40</v>
      </c>
      <c r="H243" s="18">
        <v>0.46960000000000002</v>
      </c>
      <c r="I243" s="97"/>
      <c r="J243" s="66">
        <f t="shared" si="15"/>
        <v>4.4731465159920001</v>
      </c>
      <c r="K243" s="67">
        <f t="shared" si="17"/>
        <v>0.70443252220346464</v>
      </c>
      <c r="L243" s="68">
        <f t="shared" si="16"/>
        <v>11.79</v>
      </c>
      <c r="M243" s="69">
        <f t="shared" si="18"/>
        <v>1.4737499999999999</v>
      </c>
      <c r="N243" s="70" t="s">
        <v>758</v>
      </c>
      <c r="O243" s="71">
        <v>4.67</v>
      </c>
      <c r="P243" s="72">
        <f t="shared" si="19"/>
        <v>0.47798644424323306</v>
      </c>
    </row>
    <row r="244" spans="1:16">
      <c r="A244" s="21">
        <v>242</v>
      </c>
      <c r="B244" s="22"/>
      <c r="C244" s="35"/>
      <c r="D244" s="36" t="s">
        <v>9</v>
      </c>
      <c r="E244" s="25" t="s">
        <v>759</v>
      </c>
      <c r="F244" s="26" t="s">
        <v>217</v>
      </c>
      <c r="G244" s="26">
        <v>20</v>
      </c>
      <c r="H244" s="26">
        <v>0.7077</v>
      </c>
      <c r="I244" s="26"/>
      <c r="J244" s="66">
        <f t="shared" si="15"/>
        <v>6.7411537252290001</v>
      </c>
      <c r="K244" s="67">
        <f t="shared" si="17"/>
        <v>1.0615990118470866</v>
      </c>
      <c r="L244" s="68">
        <f t="shared" si="16"/>
        <v>12.69</v>
      </c>
      <c r="M244" s="69">
        <f t="shared" si="18"/>
        <v>1.5862499999999999</v>
      </c>
      <c r="N244" s="70" t="s">
        <v>760</v>
      </c>
      <c r="O244" s="71">
        <v>5.14</v>
      </c>
      <c r="P244" s="72">
        <f t="shared" si="19"/>
        <v>0.66925075608957396</v>
      </c>
    </row>
    <row r="245" spans="1:16">
      <c r="A245" s="21">
        <v>243</v>
      </c>
      <c r="B245" s="22"/>
      <c r="C245" s="35"/>
      <c r="D245" s="36" t="s">
        <v>10</v>
      </c>
      <c r="E245" s="25" t="s">
        <v>761</v>
      </c>
      <c r="F245" s="26" t="s">
        <v>217</v>
      </c>
      <c r="G245" s="26">
        <v>8</v>
      </c>
      <c r="H245" s="26">
        <v>2.1429</v>
      </c>
      <c r="I245" s="26"/>
      <c r="J245" s="66">
        <f t="shared" si="15"/>
        <v>20.412064883133002</v>
      </c>
      <c r="K245" s="67">
        <f t="shared" si="17"/>
        <v>3.214498406792599</v>
      </c>
      <c r="L245" s="68">
        <f t="shared" si="16"/>
        <v>32.729999999999997</v>
      </c>
      <c r="M245" s="69">
        <f t="shared" si="18"/>
        <v>4.0912499999999996</v>
      </c>
      <c r="N245" s="70" t="s">
        <v>762</v>
      </c>
      <c r="O245" s="71">
        <v>7.91</v>
      </c>
      <c r="P245" s="72">
        <f t="shared" si="19"/>
        <v>0.78570080214912297</v>
      </c>
    </row>
    <row r="246" spans="1:16">
      <c r="A246" s="21">
        <v>244</v>
      </c>
      <c r="B246" s="22"/>
      <c r="C246" s="35"/>
      <c r="D246" s="36" t="s">
        <v>11</v>
      </c>
      <c r="E246" s="25" t="s">
        <v>763</v>
      </c>
      <c r="F246" s="26" t="s">
        <v>217</v>
      </c>
      <c r="G246" s="26">
        <v>5</v>
      </c>
      <c r="H246" s="26">
        <v>3.6861000000000002</v>
      </c>
      <c r="I246" s="26"/>
      <c r="J246" s="66">
        <f t="shared" si="15"/>
        <v>35.111723536197005</v>
      </c>
      <c r="K246" s="67">
        <f t="shared" si="17"/>
        <v>5.5294052812908676</v>
      </c>
      <c r="L246" s="68">
        <f t="shared" si="16"/>
        <v>66.36</v>
      </c>
      <c r="M246" s="69">
        <f t="shared" si="18"/>
        <v>8.2949999999999999</v>
      </c>
      <c r="N246" s="70" t="s">
        <v>764</v>
      </c>
      <c r="O246" s="71">
        <v>8.84</v>
      </c>
      <c r="P246" s="72">
        <f t="shared" si="19"/>
        <v>0.66659497061975503</v>
      </c>
    </row>
    <row r="247" spans="1:16">
      <c r="A247" s="28">
        <v>245</v>
      </c>
      <c r="B247" s="22"/>
      <c r="C247" s="35"/>
      <c r="D247" s="77" t="s">
        <v>12</v>
      </c>
      <c r="E247" s="30" t="s">
        <v>765</v>
      </c>
      <c r="F247" s="29"/>
      <c r="G247" s="29"/>
      <c r="H247" s="29"/>
      <c r="I247" s="29"/>
      <c r="J247" s="66">
        <f t="shared" si="15"/>
        <v>0</v>
      </c>
      <c r="K247" s="67">
        <f t="shared" si="17"/>
        <v>0</v>
      </c>
      <c r="L247" s="68">
        <f t="shared" si="16"/>
        <v>130.43</v>
      </c>
      <c r="M247" s="69">
        <f t="shared" si="18"/>
        <v>16.303750000000001</v>
      </c>
      <c r="N247" s="70" t="s">
        <v>766</v>
      </c>
      <c r="O247" s="71">
        <v>10.48</v>
      </c>
      <c r="P247" s="72">
        <f t="shared" si="19"/>
        <v>0</v>
      </c>
    </row>
    <row r="248" spans="1:16">
      <c r="A248" s="15">
        <v>246</v>
      </c>
      <c r="B248" s="32" t="s">
        <v>176</v>
      </c>
      <c r="C248" s="33" t="s">
        <v>767</v>
      </c>
      <c r="D248" s="76" t="s">
        <v>125</v>
      </c>
      <c r="E248" s="19" t="s">
        <v>768</v>
      </c>
      <c r="F248" s="18">
        <v>10</v>
      </c>
      <c r="G248" s="18">
        <v>40</v>
      </c>
      <c r="H248" s="18">
        <v>0.57320000000000004</v>
      </c>
      <c r="I248" s="97"/>
      <c r="J248" s="66">
        <f t="shared" si="15"/>
        <v>5.4599820761640014</v>
      </c>
      <c r="K248" s="67">
        <f t="shared" si="17"/>
        <v>0.85983969703370111</v>
      </c>
      <c r="L248" s="68">
        <f t="shared" si="16"/>
        <v>11.59</v>
      </c>
      <c r="M248" s="69">
        <f t="shared" si="18"/>
        <v>1.44875</v>
      </c>
      <c r="N248" s="70" t="s">
        <v>769</v>
      </c>
      <c r="O248" s="71">
        <v>10.77</v>
      </c>
      <c r="P248" s="72">
        <f t="shared" si="19"/>
        <v>0.59350453634767986</v>
      </c>
    </row>
    <row r="249" spans="1:16">
      <c r="A249" s="21">
        <v>247</v>
      </c>
      <c r="B249" s="22"/>
      <c r="C249" s="35"/>
      <c r="D249" s="36" t="s">
        <v>127</v>
      </c>
      <c r="E249" s="25" t="s">
        <v>770</v>
      </c>
      <c r="F249" s="26" t="s">
        <v>217</v>
      </c>
      <c r="G249" s="26">
        <v>10</v>
      </c>
      <c r="H249" s="26">
        <v>1.1419999999999999</v>
      </c>
      <c r="I249" s="26"/>
      <c r="J249" s="66">
        <f t="shared" si="15"/>
        <v>10.878052217339999</v>
      </c>
      <c r="K249" s="67">
        <f t="shared" si="17"/>
        <v>1.7130790893448817</v>
      </c>
      <c r="L249" s="68">
        <f t="shared" si="16"/>
        <v>23.14</v>
      </c>
      <c r="M249" s="69">
        <f t="shared" si="18"/>
        <v>2.8925000000000001</v>
      </c>
      <c r="N249" s="70" t="s">
        <v>771</v>
      </c>
      <c r="O249" s="71">
        <v>14.2</v>
      </c>
      <c r="P249" s="72">
        <f t="shared" si="19"/>
        <v>0.59224860478647601</v>
      </c>
    </row>
    <row r="250" spans="1:16">
      <c r="A250" s="21">
        <v>248</v>
      </c>
      <c r="B250" s="22"/>
      <c r="C250" s="35"/>
      <c r="D250" s="36" t="s">
        <v>128</v>
      </c>
      <c r="E250" s="25" t="s">
        <v>772</v>
      </c>
      <c r="F250" s="26" t="s">
        <v>217</v>
      </c>
      <c r="G250" s="26">
        <v>15</v>
      </c>
      <c r="H250" s="26">
        <v>1.3050999999999999</v>
      </c>
      <c r="I250" s="26"/>
      <c r="J250" s="66">
        <f t="shared" si="15"/>
        <v>12.431651443826999</v>
      </c>
      <c r="K250" s="67">
        <f t="shared" si="17"/>
        <v>1.9577403848546455</v>
      </c>
      <c r="L250" s="68">
        <f t="shared" si="16"/>
        <v>24.38</v>
      </c>
      <c r="M250" s="69">
        <f t="shared" si="18"/>
        <v>3.0474999999999999</v>
      </c>
      <c r="N250" s="70" t="s">
        <v>773</v>
      </c>
      <c r="O250" s="71">
        <v>18.02</v>
      </c>
      <c r="P250" s="72">
        <f t="shared" si="19"/>
        <v>0.64240865786862855</v>
      </c>
    </row>
    <row r="251" spans="1:16">
      <c r="A251" s="21">
        <v>249</v>
      </c>
      <c r="B251" s="22"/>
      <c r="C251" s="35"/>
      <c r="D251" s="36" t="s">
        <v>130</v>
      </c>
      <c r="E251" s="25" t="s">
        <v>774</v>
      </c>
      <c r="F251" s="26" t="s">
        <v>217</v>
      </c>
      <c r="G251" s="26">
        <v>6</v>
      </c>
      <c r="H251" s="26">
        <v>1.8827</v>
      </c>
      <c r="I251" s="26"/>
      <c r="J251" s="66">
        <f t="shared" si="15"/>
        <v>17.933545454979001</v>
      </c>
      <c r="K251" s="67">
        <f t="shared" si="17"/>
        <v>2.8241803866108666</v>
      </c>
      <c r="L251" s="68">
        <f t="shared" si="16"/>
        <v>39.799999999999997</v>
      </c>
      <c r="M251" s="69">
        <f t="shared" si="18"/>
        <v>4.9749999999999996</v>
      </c>
      <c r="N251" s="70" t="s">
        <v>775</v>
      </c>
      <c r="O251" s="71">
        <v>24.31</v>
      </c>
      <c r="P251" s="72">
        <f t="shared" si="19"/>
        <v>0.56767444957002344</v>
      </c>
    </row>
    <row r="252" spans="1:16">
      <c r="A252" s="21">
        <v>250</v>
      </c>
      <c r="B252" s="22"/>
      <c r="C252" s="35"/>
      <c r="D252" s="36" t="s">
        <v>131</v>
      </c>
      <c r="E252" s="25" t="s">
        <v>776</v>
      </c>
      <c r="F252" s="26" t="s">
        <v>217</v>
      </c>
      <c r="G252" s="26">
        <v>5</v>
      </c>
      <c r="H252" s="26">
        <v>2.78</v>
      </c>
      <c r="I252" s="26"/>
      <c r="J252" s="66">
        <f t="shared" si="15"/>
        <v>26.4807225606</v>
      </c>
      <c r="K252" s="67">
        <f t="shared" si="17"/>
        <v>4.1701925292283466</v>
      </c>
      <c r="L252" s="68">
        <f t="shared" si="16"/>
        <v>52.56</v>
      </c>
      <c r="M252" s="69">
        <f t="shared" si="18"/>
        <v>6.57</v>
      </c>
      <c r="N252" s="70" t="s">
        <v>777</v>
      </c>
      <c r="O252" s="71">
        <v>47.02</v>
      </c>
      <c r="P252" s="72">
        <f t="shared" si="19"/>
        <v>0.63473250064358389</v>
      </c>
    </row>
    <row r="253" spans="1:16">
      <c r="A253" s="21">
        <v>251</v>
      </c>
      <c r="B253" s="22"/>
      <c r="C253" s="35"/>
      <c r="D253" s="36" t="s">
        <v>132</v>
      </c>
      <c r="E253" s="25" t="s">
        <v>778</v>
      </c>
      <c r="F253" s="26"/>
      <c r="G253" s="26"/>
      <c r="H253" s="26"/>
      <c r="I253" s="26"/>
      <c r="J253" s="66">
        <f t="shared" si="15"/>
        <v>0</v>
      </c>
      <c r="K253" s="67">
        <f t="shared" si="17"/>
        <v>0</v>
      </c>
      <c r="L253" s="68" t="e">
        <f t="shared" si="16"/>
        <v>#N/A</v>
      </c>
      <c r="M253" s="69" t="e">
        <f t="shared" si="18"/>
        <v>#N/A</v>
      </c>
      <c r="N253" s="70" t="s">
        <v>779</v>
      </c>
      <c r="O253" s="71">
        <v>226.21</v>
      </c>
      <c r="P253" s="72" t="e">
        <f t="shared" si="19"/>
        <v>#N/A</v>
      </c>
    </row>
    <row r="254" spans="1:16">
      <c r="A254" s="21">
        <v>252</v>
      </c>
      <c r="B254" s="22"/>
      <c r="C254" s="35"/>
      <c r="D254" s="36" t="s">
        <v>133</v>
      </c>
      <c r="E254" s="25" t="s">
        <v>780</v>
      </c>
      <c r="F254" s="26" t="s">
        <v>217</v>
      </c>
      <c r="G254" s="26">
        <v>3</v>
      </c>
      <c r="H254" s="26"/>
      <c r="I254" s="26"/>
      <c r="J254" s="66">
        <f t="shared" si="15"/>
        <v>0</v>
      </c>
      <c r="K254" s="67">
        <f t="shared" si="17"/>
        <v>0</v>
      </c>
      <c r="L254" s="68" t="e">
        <f t="shared" si="16"/>
        <v>#N/A</v>
      </c>
      <c r="M254" s="69" t="e">
        <f t="shared" si="18"/>
        <v>#N/A</v>
      </c>
      <c r="N254" s="70" t="s">
        <v>781</v>
      </c>
      <c r="O254" s="71">
        <v>257.63</v>
      </c>
      <c r="P254" s="72" t="e">
        <f t="shared" si="19"/>
        <v>#N/A</v>
      </c>
    </row>
    <row r="255" spans="1:16">
      <c r="A255" s="28">
        <v>253</v>
      </c>
      <c r="B255" s="22"/>
      <c r="C255" s="35"/>
      <c r="D255" s="77" t="s">
        <v>134</v>
      </c>
      <c r="E255" s="30" t="s">
        <v>782</v>
      </c>
      <c r="F255" s="29"/>
      <c r="G255" s="29"/>
      <c r="H255" s="29"/>
      <c r="I255" s="29"/>
      <c r="J255" s="66">
        <f t="shared" si="15"/>
        <v>0</v>
      </c>
      <c r="K255" s="67">
        <f t="shared" si="17"/>
        <v>0</v>
      </c>
      <c r="L255" s="68">
        <f t="shared" si="16"/>
        <v>132.74</v>
      </c>
      <c r="M255" s="69">
        <f t="shared" si="18"/>
        <v>16.592500000000001</v>
      </c>
      <c r="N255" s="70" t="s">
        <v>783</v>
      </c>
      <c r="O255" s="71">
        <v>311.31</v>
      </c>
      <c r="P255" s="72">
        <f t="shared" si="19"/>
        <v>0</v>
      </c>
    </row>
    <row r="256" spans="1:16">
      <c r="A256" s="15">
        <v>254</v>
      </c>
      <c r="B256" s="32" t="s">
        <v>180</v>
      </c>
      <c r="C256" s="33" t="s">
        <v>784</v>
      </c>
      <c r="D256" s="76" t="s">
        <v>8</v>
      </c>
      <c r="E256" s="19" t="s">
        <v>785</v>
      </c>
      <c r="F256" s="18"/>
      <c r="G256" s="18"/>
      <c r="H256" s="20"/>
      <c r="I256" s="40"/>
      <c r="J256" s="66">
        <f t="shared" si="15"/>
        <v>0</v>
      </c>
      <c r="K256" s="67">
        <f t="shared" si="17"/>
        <v>0</v>
      </c>
      <c r="L256" s="68">
        <f t="shared" si="16"/>
        <v>5.22</v>
      </c>
      <c r="M256" s="69">
        <f t="shared" si="18"/>
        <v>0.65249999999999997</v>
      </c>
      <c r="N256" s="70" t="s">
        <v>786</v>
      </c>
      <c r="O256" s="71">
        <v>4.2699999999999996</v>
      </c>
      <c r="P256" s="72">
        <f t="shared" si="19"/>
        <v>0</v>
      </c>
    </row>
    <row r="257" spans="1:16">
      <c r="A257" s="21">
        <v>255</v>
      </c>
      <c r="B257" s="22"/>
      <c r="C257" s="35"/>
      <c r="D257" s="36" t="s">
        <v>9</v>
      </c>
      <c r="E257" s="25" t="s">
        <v>787</v>
      </c>
      <c r="F257" s="26" t="s">
        <v>217</v>
      </c>
      <c r="G257" s="26">
        <v>25</v>
      </c>
      <c r="H257" s="27"/>
      <c r="I257" s="27"/>
      <c r="J257" s="66">
        <f t="shared" si="15"/>
        <v>0</v>
      </c>
      <c r="K257" s="67">
        <f t="shared" si="17"/>
        <v>0</v>
      </c>
      <c r="L257" s="68">
        <f t="shared" si="16"/>
        <v>10.02</v>
      </c>
      <c r="M257" s="69">
        <f t="shared" si="18"/>
        <v>1.2524999999999999</v>
      </c>
      <c r="N257" s="70" t="s">
        <v>788</v>
      </c>
      <c r="O257" s="71">
        <v>4.55</v>
      </c>
      <c r="P257" s="72">
        <f t="shared" si="19"/>
        <v>0</v>
      </c>
    </row>
    <row r="258" spans="1:16">
      <c r="A258" s="21">
        <v>256</v>
      </c>
      <c r="B258" s="22"/>
      <c r="C258" s="35"/>
      <c r="D258" s="36" t="s">
        <v>10</v>
      </c>
      <c r="E258" s="25" t="s">
        <v>789</v>
      </c>
      <c r="F258" s="26"/>
      <c r="G258" s="26"/>
      <c r="H258" s="27"/>
      <c r="I258" s="27"/>
      <c r="J258" s="66">
        <f t="shared" si="15"/>
        <v>0</v>
      </c>
      <c r="K258" s="67">
        <f t="shared" si="17"/>
        <v>0</v>
      </c>
      <c r="L258" s="68">
        <f t="shared" si="16"/>
        <v>27.85</v>
      </c>
      <c r="M258" s="69">
        <f t="shared" si="18"/>
        <v>3.4812500000000002</v>
      </c>
      <c r="N258" s="70" t="s">
        <v>790</v>
      </c>
      <c r="O258" s="71">
        <v>4.75</v>
      </c>
      <c r="P258" s="72">
        <f t="shared" si="19"/>
        <v>0</v>
      </c>
    </row>
    <row r="259" spans="1:16">
      <c r="A259" s="21">
        <v>257</v>
      </c>
      <c r="B259" s="22"/>
      <c r="C259" s="35"/>
      <c r="D259" s="36" t="s">
        <v>11</v>
      </c>
      <c r="E259" s="25" t="s">
        <v>791</v>
      </c>
      <c r="F259" s="26"/>
      <c r="G259" s="26"/>
      <c r="H259" s="27"/>
      <c r="I259" s="27"/>
      <c r="J259" s="66">
        <f t="shared" ref="J259:J276" si="20">CONVERT(H259,"lbm","g")/1000000*J$1</f>
        <v>0</v>
      </c>
      <c r="K259" s="67">
        <f t="shared" si="17"/>
        <v>0</v>
      </c>
      <c r="L259" s="68">
        <f t="shared" ref="L259:L276" si="21">VLOOKUP(E259,N259:O37368,2,FALSE)</f>
        <v>55.02</v>
      </c>
      <c r="M259" s="69">
        <f t="shared" si="18"/>
        <v>6.8775000000000004</v>
      </c>
      <c r="N259" s="70" t="s">
        <v>792</v>
      </c>
      <c r="O259" s="71">
        <v>4.99</v>
      </c>
      <c r="P259" s="72">
        <f t="shared" si="19"/>
        <v>0</v>
      </c>
    </row>
    <row r="260" spans="1:16">
      <c r="A260" s="28">
        <v>258</v>
      </c>
      <c r="B260" s="22"/>
      <c r="C260" s="35"/>
      <c r="D260" s="77" t="s">
        <v>12</v>
      </c>
      <c r="E260" s="30" t="s">
        <v>793</v>
      </c>
      <c r="F260" s="29"/>
      <c r="G260" s="29"/>
      <c r="H260" s="31"/>
      <c r="I260" s="31"/>
      <c r="J260" s="66">
        <f t="shared" si="20"/>
        <v>0</v>
      </c>
      <c r="K260" s="67">
        <f t="shared" ref="K260:K276" si="22">J260/K$1</f>
        <v>0</v>
      </c>
      <c r="L260" s="68">
        <f t="shared" si="21"/>
        <v>121.25</v>
      </c>
      <c r="M260" s="69">
        <f t="shared" ref="M260:M276" si="23">L260*M$1/100</f>
        <v>15.15625</v>
      </c>
      <c r="N260" s="70" t="s">
        <v>794</v>
      </c>
      <c r="O260" s="71">
        <v>5.36</v>
      </c>
      <c r="P260" s="72">
        <f t="shared" ref="P260:P276" si="24">K260/M260</f>
        <v>0</v>
      </c>
    </row>
    <row r="261" spans="1:16">
      <c r="A261" s="15">
        <v>259</v>
      </c>
      <c r="B261" s="32" t="s">
        <v>181</v>
      </c>
      <c r="C261" s="33" t="s">
        <v>795</v>
      </c>
      <c r="D261" s="76" t="s">
        <v>8</v>
      </c>
      <c r="E261" s="19" t="s">
        <v>796</v>
      </c>
      <c r="F261" s="18"/>
      <c r="G261" s="18"/>
      <c r="H261" s="20"/>
      <c r="I261" s="40"/>
      <c r="J261" s="66">
        <f t="shared" si="20"/>
        <v>0</v>
      </c>
      <c r="K261" s="67">
        <f t="shared" si="22"/>
        <v>0</v>
      </c>
      <c r="L261" s="68">
        <f t="shared" si="21"/>
        <v>6.54</v>
      </c>
      <c r="M261" s="69">
        <f t="shared" si="23"/>
        <v>0.8175</v>
      </c>
      <c r="N261" s="70" t="s">
        <v>797</v>
      </c>
      <c r="O261" s="71">
        <v>6.54</v>
      </c>
      <c r="P261" s="72">
        <f t="shared" si="24"/>
        <v>0</v>
      </c>
    </row>
    <row r="262" spans="1:16">
      <c r="A262" s="21">
        <v>260</v>
      </c>
      <c r="B262" s="22"/>
      <c r="C262" s="35"/>
      <c r="D262" s="36" t="s">
        <v>9</v>
      </c>
      <c r="E262" s="25" t="s">
        <v>798</v>
      </c>
      <c r="F262" s="26" t="s">
        <v>217</v>
      </c>
      <c r="G262" s="26">
        <v>15</v>
      </c>
      <c r="H262" s="27"/>
      <c r="I262" s="27"/>
      <c r="J262" s="66">
        <f t="shared" si="20"/>
        <v>0</v>
      </c>
      <c r="K262" s="67">
        <f t="shared" si="22"/>
        <v>0</v>
      </c>
      <c r="L262" s="68">
        <f t="shared" si="21"/>
        <v>8.6</v>
      </c>
      <c r="M262" s="69">
        <f t="shared" si="23"/>
        <v>1.075</v>
      </c>
      <c r="N262" s="70" t="s">
        <v>799</v>
      </c>
      <c r="O262" s="71">
        <v>7.85</v>
      </c>
      <c r="P262" s="72">
        <f t="shared" si="24"/>
        <v>0</v>
      </c>
    </row>
    <row r="263" spans="1:16">
      <c r="A263" s="21">
        <v>261</v>
      </c>
      <c r="B263" s="22"/>
      <c r="C263" s="35"/>
      <c r="D263" s="36" t="s">
        <v>10</v>
      </c>
      <c r="E263" s="25" t="s">
        <v>800</v>
      </c>
      <c r="F263" s="26"/>
      <c r="G263" s="26"/>
      <c r="H263" s="27"/>
      <c r="I263" s="27"/>
      <c r="J263" s="66">
        <f t="shared" si="20"/>
        <v>0</v>
      </c>
      <c r="K263" s="67">
        <f t="shared" si="22"/>
        <v>0</v>
      </c>
      <c r="L263" s="68">
        <f t="shared" si="21"/>
        <v>29.89</v>
      </c>
      <c r="M263" s="69">
        <f t="shared" si="23"/>
        <v>3.7362500000000001</v>
      </c>
      <c r="N263" s="70" t="s">
        <v>801</v>
      </c>
      <c r="O263" s="71">
        <v>11.54</v>
      </c>
      <c r="P263" s="72">
        <f t="shared" si="24"/>
        <v>0</v>
      </c>
    </row>
    <row r="264" spans="1:16">
      <c r="A264" s="21">
        <v>262</v>
      </c>
      <c r="B264" s="22"/>
      <c r="C264" s="35"/>
      <c r="D264" s="36" t="s">
        <v>11</v>
      </c>
      <c r="E264" s="25" t="s">
        <v>802</v>
      </c>
      <c r="F264" s="26"/>
      <c r="G264" s="26"/>
      <c r="H264" s="27"/>
      <c r="I264" s="27"/>
      <c r="J264" s="66">
        <f t="shared" si="20"/>
        <v>0</v>
      </c>
      <c r="K264" s="67">
        <f t="shared" si="22"/>
        <v>0</v>
      </c>
      <c r="L264" s="68">
        <f t="shared" si="21"/>
        <v>68.17</v>
      </c>
      <c r="M264" s="69">
        <f t="shared" si="23"/>
        <v>8.5212500000000002</v>
      </c>
      <c r="N264" s="70" t="s">
        <v>803</v>
      </c>
      <c r="O264" s="71">
        <v>13.14</v>
      </c>
      <c r="P264" s="72">
        <f t="shared" si="24"/>
        <v>0</v>
      </c>
    </row>
    <row r="265" spans="1:16">
      <c r="A265" s="28">
        <v>263</v>
      </c>
      <c r="B265" s="22"/>
      <c r="C265" s="35"/>
      <c r="D265" s="77" t="s">
        <v>12</v>
      </c>
      <c r="E265" s="30" t="s">
        <v>804</v>
      </c>
      <c r="F265" s="29"/>
      <c r="G265" s="29"/>
      <c r="H265" s="31"/>
      <c r="I265" s="31"/>
      <c r="J265" s="66">
        <f t="shared" si="20"/>
        <v>0</v>
      </c>
      <c r="K265" s="67">
        <f t="shared" si="22"/>
        <v>0</v>
      </c>
      <c r="L265" s="68">
        <f t="shared" si="21"/>
        <v>209.8</v>
      </c>
      <c r="M265" s="69">
        <f t="shared" si="23"/>
        <v>26.225000000000001</v>
      </c>
      <c r="N265" s="70" t="s">
        <v>805</v>
      </c>
      <c r="O265" s="71">
        <v>16.43</v>
      </c>
      <c r="P265" s="72">
        <f t="shared" si="24"/>
        <v>0</v>
      </c>
    </row>
    <row r="266" spans="1:16">
      <c r="A266" s="15">
        <v>264</v>
      </c>
      <c r="B266" s="32" t="s">
        <v>182</v>
      </c>
      <c r="C266" s="33" t="s">
        <v>806</v>
      </c>
      <c r="D266" s="76" t="s">
        <v>8</v>
      </c>
      <c r="E266" s="19" t="s">
        <v>807</v>
      </c>
      <c r="F266" s="18"/>
      <c r="G266" s="18"/>
      <c r="H266" s="20"/>
      <c r="I266" s="40"/>
      <c r="J266" s="66">
        <f t="shared" si="20"/>
        <v>0</v>
      </c>
      <c r="K266" s="67">
        <f t="shared" si="22"/>
        <v>0</v>
      </c>
      <c r="L266" s="68">
        <f t="shared" si="21"/>
        <v>10.8</v>
      </c>
      <c r="M266" s="69">
        <f t="shared" si="23"/>
        <v>1.35</v>
      </c>
      <c r="N266" s="70" t="s">
        <v>808</v>
      </c>
      <c r="O266" s="71">
        <v>17.239999999999998</v>
      </c>
      <c r="P266" s="72">
        <f t="shared" si="24"/>
        <v>0</v>
      </c>
    </row>
    <row r="267" spans="1:16" s="2" customFormat="1" ht="89.1" customHeight="1">
      <c r="A267" s="28">
        <v>265</v>
      </c>
      <c r="C267" s="109"/>
      <c r="D267" s="29" t="s">
        <v>9</v>
      </c>
      <c r="E267" s="30" t="s">
        <v>809</v>
      </c>
      <c r="F267" s="29"/>
      <c r="G267" s="29"/>
      <c r="H267" s="29"/>
      <c r="I267" s="29"/>
      <c r="J267" s="66">
        <f t="shared" si="20"/>
        <v>0</v>
      </c>
      <c r="K267" s="67">
        <f t="shared" si="22"/>
        <v>0</v>
      </c>
      <c r="L267" s="68" t="e">
        <f t="shared" si="21"/>
        <v>#N/A</v>
      </c>
      <c r="M267" s="69" t="e">
        <f t="shared" si="23"/>
        <v>#N/A</v>
      </c>
      <c r="N267" s="70" t="s">
        <v>810</v>
      </c>
      <c r="O267" s="71">
        <v>22.97</v>
      </c>
      <c r="P267" s="72" t="e">
        <f t="shared" si="24"/>
        <v>#N/A</v>
      </c>
    </row>
    <row r="268" spans="1:16">
      <c r="A268" s="15">
        <v>266</v>
      </c>
      <c r="B268" s="48" t="s">
        <v>183</v>
      </c>
      <c r="C268" s="99" t="s">
        <v>811</v>
      </c>
      <c r="D268" s="76" t="s">
        <v>8</v>
      </c>
      <c r="E268" s="19" t="s">
        <v>812</v>
      </c>
      <c r="F268" s="18"/>
      <c r="G268" s="18"/>
      <c r="H268" s="20"/>
      <c r="I268" s="40"/>
      <c r="J268" s="66">
        <f t="shared" si="20"/>
        <v>0</v>
      </c>
      <c r="K268" s="67">
        <f t="shared" si="22"/>
        <v>0</v>
      </c>
      <c r="L268" s="68">
        <f t="shared" si="21"/>
        <v>8.3699999999999992</v>
      </c>
      <c r="M268" s="69">
        <f t="shared" si="23"/>
        <v>1.0462499999999999</v>
      </c>
      <c r="N268" s="70" t="s">
        <v>813</v>
      </c>
      <c r="O268" s="71">
        <v>29.93</v>
      </c>
      <c r="P268" s="72">
        <f t="shared" si="24"/>
        <v>0</v>
      </c>
    </row>
    <row r="269" spans="1:16" ht="78.95" customHeight="1">
      <c r="A269" s="28">
        <v>267</v>
      </c>
      <c r="B269" s="50"/>
      <c r="C269" s="100"/>
      <c r="D269" s="77" t="s">
        <v>9</v>
      </c>
      <c r="E269" s="30" t="s">
        <v>814</v>
      </c>
      <c r="F269" s="29"/>
      <c r="G269" s="29"/>
      <c r="H269" s="31"/>
      <c r="I269" s="31"/>
      <c r="J269" s="66">
        <f t="shared" si="20"/>
        <v>0</v>
      </c>
      <c r="K269" s="67">
        <f t="shared" si="22"/>
        <v>0</v>
      </c>
      <c r="L269" s="68">
        <f t="shared" si="21"/>
        <v>18.18</v>
      </c>
      <c r="M269" s="69">
        <f t="shared" si="23"/>
        <v>2.2725</v>
      </c>
      <c r="N269" s="70" t="s">
        <v>815</v>
      </c>
      <c r="O269" s="71">
        <v>41.18</v>
      </c>
      <c r="P269" s="72">
        <f t="shared" si="24"/>
        <v>0</v>
      </c>
    </row>
    <row r="270" spans="1:16">
      <c r="A270" s="15">
        <v>268</v>
      </c>
      <c r="B270" s="48" t="s">
        <v>189</v>
      </c>
      <c r="C270" s="99" t="s">
        <v>816</v>
      </c>
      <c r="D270" s="76" t="s">
        <v>190</v>
      </c>
      <c r="E270" s="19" t="s">
        <v>817</v>
      </c>
      <c r="F270" s="18" t="s">
        <v>217</v>
      </c>
      <c r="G270" s="18">
        <v>30</v>
      </c>
      <c r="H270" s="18">
        <v>0.69669999999999999</v>
      </c>
      <c r="I270" s="97"/>
      <c r="J270" s="66">
        <f t="shared" si="20"/>
        <v>6.6363738877590004</v>
      </c>
      <c r="K270" s="67">
        <f t="shared" si="22"/>
        <v>1.0450982500407875</v>
      </c>
      <c r="L270" s="68">
        <f t="shared" si="21"/>
        <v>8.73</v>
      </c>
      <c r="M270" s="69">
        <f t="shared" si="23"/>
        <v>1.0912500000000001</v>
      </c>
      <c r="N270" s="70" t="s">
        <v>818</v>
      </c>
      <c r="O270" s="71">
        <v>100.45</v>
      </c>
      <c r="P270" s="72">
        <f t="shared" si="24"/>
        <v>0.95770744562729659</v>
      </c>
    </row>
    <row r="271" spans="1:16" ht="63.95" customHeight="1">
      <c r="A271" s="28">
        <v>269</v>
      </c>
      <c r="B271" s="46"/>
      <c r="C271" s="100"/>
      <c r="D271" s="77" t="s">
        <v>25</v>
      </c>
      <c r="E271" s="30" t="s">
        <v>819</v>
      </c>
      <c r="F271" s="29" t="s">
        <v>217</v>
      </c>
      <c r="G271" s="29">
        <v>25</v>
      </c>
      <c r="H271" s="29">
        <v>0.58420000000000005</v>
      </c>
      <c r="I271" s="29"/>
      <c r="J271" s="66">
        <f t="shared" si="20"/>
        <v>5.5647619136340003</v>
      </c>
      <c r="K271" s="67">
        <f t="shared" si="22"/>
        <v>0.87634045884000011</v>
      </c>
      <c r="L271" s="68">
        <f t="shared" si="21"/>
        <v>7.67</v>
      </c>
      <c r="M271" s="69">
        <f t="shared" si="23"/>
        <v>0.95874999999999999</v>
      </c>
      <c r="N271" s="70" t="s">
        <v>820</v>
      </c>
      <c r="O271" s="71">
        <v>178.22</v>
      </c>
      <c r="P271" s="72">
        <f t="shared" si="24"/>
        <v>0.91404480713428959</v>
      </c>
    </row>
    <row r="272" spans="1:16" ht="72.95" customHeight="1">
      <c r="A272" s="107">
        <v>270</v>
      </c>
      <c r="B272" s="101" t="s">
        <v>192</v>
      </c>
      <c r="C272" s="102" t="s">
        <v>821</v>
      </c>
      <c r="D272" s="108" t="s">
        <v>25</v>
      </c>
      <c r="E272" s="88" t="s">
        <v>822</v>
      </c>
      <c r="F272" s="85" t="s">
        <v>217</v>
      </c>
      <c r="G272" s="85">
        <v>25</v>
      </c>
      <c r="H272" s="85">
        <v>0.7319</v>
      </c>
      <c r="I272" s="96"/>
      <c r="J272" s="66">
        <f t="shared" si="20"/>
        <v>6.9716693676629999</v>
      </c>
      <c r="K272" s="67">
        <f t="shared" si="22"/>
        <v>1.097900687820945</v>
      </c>
      <c r="L272" s="68">
        <f t="shared" si="21"/>
        <v>9.33</v>
      </c>
      <c r="M272" s="69">
        <f t="shared" si="23"/>
        <v>1.16625</v>
      </c>
      <c r="N272" s="70" t="s">
        <v>823</v>
      </c>
      <c r="O272" s="71">
        <v>208.16</v>
      </c>
      <c r="P272" s="72">
        <f t="shared" si="24"/>
        <v>0.94139394454100322</v>
      </c>
    </row>
    <row r="273" spans="1:16">
      <c r="A273" s="15">
        <v>271</v>
      </c>
      <c r="B273" s="48" t="s">
        <v>824</v>
      </c>
      <c r="C273" s="99" t="s">
        <v>825</v>
      </c>
      <c r="D273" s="76" t="s">
        <v>8</v>
      </c>
      <c r="E273" s="19" t="s">
        <v>826</v>
      </c>
      <c r="F273" s="18"/>
      <c r="G273" s="18"/>
      <c r="H273" s="18"/>
      <c r="I273" s="97"/>
      <c r="J273" s="66">
        <f t="shared" si="20"/>
        <v>0</v>
      </c>
      <c r="K273" s="67">
        <f t="shared" si="22"/>
        <v>0</v>
      </c>
      <c r="L273" s="68" t="e">
        <f t="shared" si="21"/>
        <v>#N/A</v>
      </c>
      <c r="M273" s="69" t="e">
        <f t="shared" si="23"/>
        <v>#N/A</v>
      </c>
      <c r="N273" s="70" t="s">
        <v>827</v>
      </c>
      <c r="O273" s="71">
        <v>241.6</v>
      </c>
      <c r="P273" s="72" t="e">
        <f t="shared" si="24"/>
        <v>#N/A</v>
      </c>
    </row>
    <row r="274" spans="1:16" ht="21.95" customHeight="1">
      <c r="A274" s="21">
        <v>272</v>
      </c>
      <c r="B274" s="46"/>
      <c r="C274" s="100"/>
      <c r="D274" s="110" t="s">
        <v>197</v>
      </c>
      <c r="E274" s="25" t="s">
        <v>828</v>
      </c>
      <c r="F274" s="26"/>
      <c r="G274" s="26"/>
      <c r="H274" s="26">
        <v>0.21609999999999999</v>
      </c>
      <c r="I274" s="26"/>
      <c r="J274" s="66">
        <f t="shared" si="20"/>
        <v>2.0584475342970001</v>
      </c>
      <c r="K274" s="67">
        <f t="shared" si="22"/>
        <v>0.32416496603102368</v>
      </c>
      <c r="L274" s="68" t="e">
        <f t="shared" si="21"/>
        <v>#N/A</v>
      </c>
      <c r="M274" s="69" t="e">
        <f t="shared" si="23"/>
        <v>#N/A</v>
      </c>
      <c r="N274" s="70" t="s">
        <v>829</v>
      </c>
      <c r="O274" s="71">
        <v>364.73</v>
      </c>
      <c r="P274" s="72" t="e">
        <f t="shared" si="24"/>
        <v>#N/A</v>
      </c>
    </row>
    <row r="275" spans="1:16" ht="21.95" customHeight="1">
      <c r="A275" s="21">
        <v>273</v>
      </c>
      <c r="B275" s="46"/>
      <c r="C275" s="100"/>
      <c r="D275" s="36" t="s">
        <v>10</v>
      </c>
      <c r="E275" s="25" t="s">
        <v>830</v>
      </c>
      <c r="F275" s="26"/>
      <c r="G275" s="26"/>
      <c r="H275" s="26">
        <v>0.60189999999999999</v>
      </c>
      <c r="I275" s="26"/>
      <c r="J275" s="66">
        <f t="shared" si="20"/>
        <v>5.7333621975630011</v>
      </c>
      <c r="K275" s="67">
        <f t="shared" si="22"/>
        <v>0.90289168465559078</v>
      </c>
      <c r="L275" s="68" t="e">
        <f t="shared" si="21"/>
        <v>#N/A</v>
      </c>
      <c r="M275" s="69" t="e">
        <f t="shared" si="23"/>
        <v>#N/A</v>
      </c>
      <c r="N275" s="70" t="s">
        <v>831</v>
      </c>
      <c r="O275" s="71">
        <v>15.25</v>
      </c>
      <c r="P275" s="72" t="e">
        <f t="shared" si="24"/>
        <v>#N/A</v>
      </c>
    </row>
    <row r="276" spans="1:16" ht="21.95" customHeight="1">
      <c r="A276" s="111">
        <v>274</v>
      </c>
      <c r="B276" s="112"/>
      <c r="C276" s="113"/>
      <c r="D276" s="114" t="s">
        <v>11</v>
      </c>
      <c r="E276" s="115" t="s">
        <v>832</v>
      </c>
      <c r="F276" s="98"/>
      <c r="G276" s="98"/>
      <c r="H276" s="98">
        <v>0.99429999999999996</v>
      </c>
      <c r="I276" s="29"/>
      <c r="J276" s="66">
        <f t="shared" si="20"/>
        <v>9.4711447633109991</v>
      </c>
      <c r="K276" s="67">
        <f t="shared" si="22"/>
        <v>1.4915188603639369</v>
      </c>
      <c r="L276" s="68" t="e">
        <f t="shared" si="21"/>
        <v>#N/A</v>
      </c>
      <c r="M276" s="69" t="e">
        <f t="shared" si="23"/>
        <v>#N/A</v>
      </c>
      <c r="N276" s="70" t="s">
        <v>833</v>
      </c>
      <c r="O276" s="71">
        <v>18.11</v>
      </c>
      <c r="P276" s="72" t="e">
        <f t="shared" si="24"/>
        <v>#N/A</v>
      </c>
    </row>
    <row r="277" spans="1:16" ht="96" customHeight="1">
      <c r="A277" s="317" t="s">
        <v>834</v>
      </c>
      <c r="B277" s="318"/>
      <c r="C277" s="318"/>
      <c r="D277" s="318"/>
      <c r="E277" s="318"/>
      <c r="F277" s="318"/>
      <c r="G277" s="319"/>
      <c r="H277" s="320"/>
      <c r="I277" s="116"/>
      <c r="N277" s="70" t="s">
        <v>835</v>
      </c>
      <c r="O277" s="71">
        <v>20.010000000000002</v>
      </c>
    </row>
    <row r="278" spans="1:16">
      <c r="N278" s="70" t="s">
        <v>836</v>
      </c>
      <c r="O278" s="71">
        <v>22.59</v>
      </c>
    </row>
    <row r="279" spans="1:16">
      <c r="N279" s="70" t="s">
        <v>837</v>
      </c>
      <c r="O279" s="71">
        <v>28.49</v>
      </c>
    </row>
    <row r="280" spans="1:16">
      <c r="N280" s="70" t="s">
        <v>838</v>
      </c>
      <c r="O280" s="71">
        <v>39.83</v>
      </c>
    </row>
    <row r="281" spans="1:16">
      <c r="N281" s="70" t="s">
        <v>839</v>
      </c>
      <c r="O281" s="71">
        <v>53.27</v>
      </c>
    </row>
    <row r="282" spans="1:16">
      <c r="N282" s="70" t="s">
        <v>840</v>
      </c>
      <c r="O282" s="71">
        <v>119.04</v>
      </c>
    </row>
    <row r="283" spans="1:16">
      <c r="N283" s="70" t="s">
        <v>841</v>
      </c>
      <c r="O283" s="71">
        <v>137.41999999999999</v>
      </c>
    </row>
    <row r="284" spans="1:16">
      <c r="N284" s="70" t="s">
        <v>842</v>
      </c>
      <c r="O284" s="71">
        <v>160.19999999999999</v>
      </c>
    </row>
    <row r="285" spans="1:16">
      <c r="N285" s="70" t="s">
        <v>843</v>
      </c>
      <c r="O285" s="71">
        <v>181.75</v>
      </c>
    </row>
    <row r="286" spans="1:16">
      <c r="N286" s="70" t="s">
        <v>844</v>
      </c>
      <c r="O286" s="71">
        <v>258.94</v>
      </c>
    </row>
    <row r="287" spans="1:16">
      <c r="N287" s="70" t="s">
        <v>845</v>
      </c>
      <c r="O287" s="71">
        <v>344.42</v>
      </c>
    </row>
    <row r="288" spans="1:16">
      <c r="N288" s="70" t="s">
        <v>846</v>
      </c>
      <c r="O288" s="71">
        <v>485.28</v>
      </c>
    </row>
    <row r="289" spans="14:15">
      <c r="N289" s="70" t="s">
        <v>847</v>
      </c>
      <c r="O289" s="71">
        <v>711.26</v>
      </c>
    </row>
    <row r="290" spans="14:15">
      <c r="N290" s="70" t="s">
        <v>848</v>
      </c>
      <c r="O290" s="71">
        <v>810.63</v>
      </c>
    </row>
    <row r="291" spans="14:15">
      <c r="N291" s="70" t="s">
        <v>849</v>
      </c>
      <c r="O291" s="71">
        <v>912</v>
      </c>
    </row>
    <row r="292" spans="14:15">
      <c r="N292" s="70" t="s">
        <v>850</v>
      </c>
      <c r="O292" s="71">
        <v>1160.9100000000001</v>
      </c>
    </row>
    <row r="293" spans="14:15">
      <c r="N293" s="70" t="s">
        <v>851</v>
      </c>
      <c r="O293" s="71">
        <v>10.029999999999999</v>
      </c>
    </row>
    <row r="294" spans="14:15">
      <c r="N294" s="70" t="s">
        <v>852</v>
      </c>
      <c r="O294" s="71">
        <v>12.54</v>
      </c>
    </row>
    <row r="295" spans="14:15">
      <c r="N295" s="70" t="s">
        <v>853</v>
      </c>
      <c r="O295" s="71">
        <v>18.850000000000001</v>
      </c>
    </row>
    <row r="296" spans="14:15">
      <c r="N296" s="70" t="s">
        <v>854</v>
      </c>
      <c r="O296" s="71">
        <v>25.23</v>
      </c>
    </row>
    <row r="297" spans="14:15">
      <c r="N297" s="70" t="s">
        <v>855</v>
      </c>
      <c r="O297" s="71">
        <v>30.25</v>
      </c>
    </row>
    <row r="298" spans="14:15">
      <c r="N298" s="70" t="s">
        <v>856</v>
      </c>
      <c r="O298" s="71">
        <v>34.81</v>
      </c>
    </row>
    <row r="299" spans="14:15">
      <c r="N299" s="70" t="s">
        <v>857</v>
      </c>
      <c r="O299" s="71">
        <v>72.12</v>
      </c>
    </row>
    <row r="300" spans="14:15">
      <c r="N300" s="70" t="s">
        <v>858</v>
      </c>
      <c r="O300" s="71">
        <v>80.209999999999994</v>
      </c>
    </row>
    <row r="301" spans="14:15">
      <c r="N301" s="70" t="s">
        <v>859</v>
      </c>
      <c r="O301" s="71">
        <v>94</v>
      </c>
    </row>
    <row r="302" spans="14:15">
      <c r="N302" s="70" t="s">
        <v>860</v>
      </c>
      <c r="O302" s="71">
        <v>127.18</v>
      </c>
    </row>
    <row r="303" spans="14:15">
      <c r="N303" s="70" t="s">
        <v>861</v>
      </c>
      <c r="O303" s="71">
        <v>30.11</v>
      </c>
    </row>
    <row r="304" spans="14:15">
      <c r="N304" s="70" t="s">
        <v>862</v>
      </c>
      <c r="O304" s="71">
        <v>43.37</v>
      </c>
    </row>
    <row r="305" spans="14:15">
      <c r="N305" s="70" t="s">
        <v>863</v>
      </c>
      <c r="O305" s="71">
        <v>47.78</v>
      </c>
    </row>
    <row r="306" spans="14:15">
      <c r="N306" s="70" t="s">
        <v>864</v>
      </c>
      <c r="O306" s="71">
        <v>57.46</v>
      </c>
    </row>
    <row r="307" spans="14:15">
      <c r="N307" s="70" t="s">
        <v>865</v>
      </c>
      <c r="O307" s="71">
        <v>61.59</v>
      </c>
    </row>
    <row r="308" spans="14:15">
      <c r="N308" s="70" t="s">
        <v>866</v>
      </c>
      <c r="O308" s="71">
        <v>81.260000000000005</v>
      </c>
    </row>
    <row r="309" spans="14:15">
      <c r="N309" s="70" t="s">
        <v>867</v>
      </c>
      <c r="O309" s="71">
        <v>162.96</v>
      </c>
    </row>
    <row r="310" spans="14:15">
      <c r="N310" s="70" t="s">
        <v>868</v>
      </c>
      <c r="O310" s="71">
        <v>212.54</v>
      </c>
    </row>
    <row r="311" spans="14:15">
      <c r="N311" s="70" t="s">
        <v>869</v>
      </c>
      <c r="O311" s="71">
        <v>266.69</v>
      </c>
    </row>
    <row r="312" spans="14:15">
      <c r="N312" s="70" t="s">
        <v>870</v>
      </c>
      <c r="O312" s="71">
        <v>542.58000000000004</v>
      </c>
    </row>
    <row r="313" spans="14:15">
      <c r="N313" s="70" t="s">
        <v>871</v>
      </c>
      <c r="O313" s="71">
        <v>26.34</v>
      </c>
    </row>
    <row r="314" spans="14:15">
      <c r="N314" s="70" t="s">
        <v>872</v>
      </c>
      <c r="O314" s="71">
        <v>37.57</v>
      </c>
    </row>
    <row r="315" spans="14:15">
      <c r="N315" s="70" t="s">
        <v>873</v>
      </c>
      <c r="O315" s="71">
        <v>44.26</v>
      </c>
    </row>
    <row r="316" spans="14:15">
      <c r="N316" s="70" t="s">
        <v>874</v>
      </c>
      <c r="O316" s="71">
        <v>52.06</v>
      </c>
    </row>
    <row r="317" spans="14:15">
      <c r="N317" s="70" t="s">
        <v>875</v>
      </c>
      <c r="O317" s="71">
        <v>55.2</v>
      </c>
    </row>
    <row r="318" spans="14:15">
      <c r="N318" s="70" t="s">
        <v>876</v>
      </c>
      <c r="O318" s="71">
        <v>68.55</v>
      </c>
    </row>
    <row r="319" spans="14:15">
      <c r="N319" s="70" t="s">
        <v>877</v>
      </c>
      <c r="O319" s="71">
        <v>137.09</v>
      </c>
    </row>
    <row r="320" spans="14:15">
      <c r="N320" s="70" t="s">
        <v>878</v>
      </c>
      <c r="O320" s="71">
        <v>144.51</v>
      </c>
    </row>
    <row r="321" spans="14:15">
      <c r="N321" s="70" t="s">
        <v>879</v>
      </c>
      <c r="O321" s="71">
        <v>190.02</v>
      </c>
    </row>
    <row r="322" spans="14:15">
      <c r="N322" s="70" t="s">
        <v>880</v>
      </c>
      <c r="O322" s="71">
        <v>336.78</v>
      </c>
    </row>
    <row r="323" spans="14:15">
      <c r="N323" s="70" t="s">
        <v>881</v>
      </c>
      <c r="O323" s="71">
        <v>10.62</v>
      </c>
    </row>
    <row r="324" spans="14:15">
      <c r="N324" s="70" t="s">
        <v>882</v>
      </c>
      <c r="O324" s="71">
        <v>12.28</v>
      </c>
    </row>
    <row r="325" spans="14:15">
      <c r="N325" s="70" t="s">
        <v>883</v>
      </c>
      <c r="O325" s="71">
        <v>25.93</v>
      </c>
    </row>
    <row r="326" spans="14:15">
      <c r="N326" s="70" t="s">
        <v>884</v>
      </c>
      <c r="O326" s="71">
        <v>39.94</v>
      </c>
    </row>
    <row r="327" spans="14:15">
      <c r="N327" s="70" t="s">
        <v>885</v>
      </c>
      <c r="O327" s="71">
        <v>53.86</v>
      </c>
    </row>
    <row r="328" spans="14:15">
      <c r="N328" s="70" t="s">
        <v>886</v>
      </c>
      <c r="O328" s="71">
        <v>93.37</v>
      </c>
    </row>
    <row r="329" spans="14:15">
      <c r="N329" s="70" t="s">
        <v>887</v>
      </c>
      <c r="O329" s="71">
        <v>109.2</v>
      </c>
    </row>
    <row r="330" spans="14:15">
      <c r="N330" s="70" t="s">
        <v>888</v>
      </c>
      <c r="O330" s="71">
        <v>51.31</v>
      </c>
    </row>
    <row r="331" spans="14:15">
      <c r="N331" s="70" t="s">
        <v>889</v>
      </c>
      <c r="O331" s="71">
        <v>66.260000000000005</v>
      </c>
    </row>
    <row r="332" spans="14:15">
      <c r="N332" s="70" t="s">
        <v>890</v>
      </c>
      <c r="O332" s="71">
        <v>132.51</v>
      </c>
    </row>
    <row r="333" spans="14:15">
      <c r="N333" s="70" t="s">
        <v>891</v>
      </c>
      <c r="O333" s="71">
        <v>214.74</v>
      </c>
    </row>
    <row r="334" spans="14:15">
      <c r="N334" s="70" t="s">
        <v>892</v>
      </c>
      <c r="O334" s="71">
        <v>272.81</v>
      </c>
    </row>
    <row r="335" spans="14:15">
      <c r="N335" s="70" t="s">
        <v>893</v>
      </c>
      <c r="O335" s="71">
        <v>726.86</v>
      </c>
    </row>
    <row r="336" spans="14:15">
      <c r="N336" s="70" t="s">
        <v>894</v>
      </c>
      <c r="O336" s="71">
        <v>915.76</v>
      </c>
    </row>
    <row r="337" spans="14:15">
      <c r="N337" s="70" t="s">
        <v>895</v>
      </c>
      <c r="O337" s="71">
        <v>33.14</v>
      </c>
    </row>
    <row r="338" spans="14:15">
      <c r="N338" s="70" t="s">
        <v>896</v>
      </c>
      <c r="O338" s="71">
        <v>44.68</v>
      </c>
    </row>
    <row r="339" spans="14:15">
      <c r="N339" s="70" t="s">
        <v>897</v>
      </c>
      <c r="O339" s="71">
        <v>84.64</v>
      </c>
    </row>
    <row r="340" spans="14:15">
      <c r="N340" s="70" t="s">
        <v>898</v>
      </c>
      <c r="O340" s="71">
        <v>113.59</v>
      </c>
    </row>
    <row r="341" spans="14:15">
      <c r="N341" s="70" t="s">
        <v>899</v>
      </c>
      <c r="O341" s="71">
        <v>150.96</v>
      </c>
    </row>
    <row r="342" spans="14:15">
      <c r="N342" s="70" t="s">
        <v>900</v>
      </c>
      <c r="O342" s="71">
        <v>357.54</v>
      </c>
    </row>
    <row r="343" spans="14:15">
      <c r="N343" s="70" t="s">
        <v>901</v>
      </c>
      <c r="O343" s="71">
        <v>475.41</v>
      </c>
    </row>
    <row r="344" spans="14:15">
      <c r="N344" s="70" t="s">
        <v>902</v>
      </c>
      <c r="O344" s="71">
        <v>9.91</v>
      </c>
    </row>
    <row r="345" spans="14:15">
      <c r="N345" s="70" t="s">
        <v>903</v>
      </c>
      <c r="O345" s="71">
        <v>9.91</v>
      </c>
    </row>
    <row r="346" spans="14:15">
      <c r="N346" s="70" t="s">
        <v>904</v>
      </c>
      <c r="O346" s="71">
        <v>14.38</v>
      </c>
    </row>
    <row r="347" spans="14:15">
      <c r="N347" s="70" t="s">
        <v>905</v>
      </c>
      <c r="O347" s="71">
        <v>19.8</v>
      </c>
    </row>
    <row r="348" spans="14:15">
      <c r="N348" s="70" t="s">
        <v>906</v>
      </c>
      <c r="O348" s="71">
        <v>25.26</v>
      </c>
    </row>
    <row r="349" spans="14:15">
      <c r="N349" s="70" t="s">
        <v>907</v>
      </c>
      <c r="O349" s="71">
        <v>9.91</v>
      </c>
    </row>
    <row r="350" spans="14:15">
      <c r="N350" s="70" t="s">
        <v>908</v>
      </c>
      <c r="O350" s="71">
        <v>8.81</v>
      </c>
    </row>
    <row r="351" spans="14:15">
      <c r="N351" s="70" t="s">
        <v>909</v>
      </c>
      <c r="O351" s="71">
        <v>8.81</v>
      </c>
    </row>
    <row r="352" spans="14:15">
      <c r="N352" s="70" t="s">
        <v>910</v>
      </c>
      <c r="O352" s="71">
        <v>8.4600000000000009</v>
      </c>
    </row>
    <row r="353" spans="14:15">
      <c r="N353" s="70" t="s">
        <v>911</v>
      </c>
      <c r="O353" s="71">
        <v>8.4600000000000009</v>
      </c>
    </row>
    <row r="354" spans="14:15">
      <c r="N354" s="70" t="s">
        <v>912</v>
      </c>
      <c r="O354" s="71">
        <v>9.34</v>
      </c>
    </row>
    <row r="355" spans="14:15">
      <c r="N355" s="70" t="s">
        <v>913</v>
      </c>
      <c r="O355" s="71">
        <v>13.15</v>
      </c>
    </row>
    <row r="356" spans="14:15">
      <c r="N356" s="70" t="s">
        <v>914</v>
      </c>
      <c r="O356" s="71">
        <v>13.15</v>
      </c>
    </row>
    <row r="357" spans="14:15">
      <c r="N357" s="70" t="s">
        <v>915</v>
      </c>
      <c r="O357" s="71">
        <v>7.01</v>
      </c>
    </row>
    <row r="358" spans="14:15">
      <c r="N358" s="70" t="s">
        <v>916</v>
      </c>
      <c r="O358" s="71">
        <v>5.12</v>
      </c>
    </row>
    <row r="359" spans="14:15">
      <c r="N359" s="70" t="s">
        <v>917</v>
      </c>
      <c r="O359" s="71">
        <v>5.12</v>
      </c>
    </row>
    <row r="360" spans="14:15">
      <c r="N360" s="70" t="s">
        <v>918</v>
      </c>
      <c r="O360" s="71">
        <v>5.12</v>
      </c>
    </row>
    <row r="361" spans="14:15">
      <c r="N361" s="70" t="s">
        <v>919</v>
      </c>
      <c r="O361" s="71">
        <v>5.09</v>
      </c>
    </row>
    <row r="362" spans="14:15">
      <c r="N362" s="70" t="s">
        <v>920</v>
      </c>
      <c r="O362" s="71">
        <v>5.43</v>
      </c>
    </row>
    <row r="363" spans="14:15">
      <c r="N363" s="70" t="s">
        <v>921</v>
      </c>
      <c r="O363" s="71">
        <v>2.14</v>
      </c>
    </row>
    <row r="364" spans="14:15">
      <c r="N364" s="70" t="s">
        <v>922</v>
      </c>
      <c r="O364" s="71">
        <v>2.29</v>
      </c>
    </row>
    <row r="365" spans="14:15">
      <c r="N365" s="70" t="s">
        <v>923</v>
      </c>
      <c r="O365" s="71">
        <v>2.29</v>
      </c>
    </row>
    <row r="366" spans="14:15">
      <c r="N366" s="70" t="s">
        <v>924</v>
      </c>
      <c r="O366" s="71">
        <v>2.0099999999999998</v>
      </c>
    </row>
    <row r="367" spans="14:15">
      <c r="N367" s="70" t="s">
        <v>925</v>
      </c>
      <c r="O367" s="71">
        <v>4.49</v>
      </c>
    </row>
    <row r="368" spans="14:15">
      <c r="N368" s="70" t="s">
        <v>926</v>
      </c>
      <c r="O368" s="71">
        <v>1.72</v>
      </c>
    </row>
    <row r="369" spans="14:15">
      <c r="N369" s="70" t="s">
        <v>927</v>
      </c>
      <c r="O369" s="71">
        <v>4.54</v>
      </c>
    </row>
    <row r="370" spans="14:15">
      <c r="N370" s="70" t="s">
        <v>928</v>
      </c>
      <c r="O370" s="71">
        <v>3.54</v>
      </c>
    </row>
    <row r="371" spans="14:15">
      <c r="N371" s="70" t="s">
        <v>929</v>
      </c>
      <c r="O371" s="71">
        <v>2.95</v>
      </c>
    </row>
    <row r="372" spans="14:15">
      <c r="N372" s="70" t="s">
        <v>930</v>
      </c>
      <c r="O372" s="71">
        <v>2.95</v>
      </c>
    </row>
    <row r="373" spans="14:15">
      <c r="N373" s="70" t="s">
        <v>931</v>
      </c>
      <c r="O373" s="71">
        <v>2.95</v>
      </c>
    </row>
    <row r="374" spans="14:15">
      <c r="N374" s="70" t="s">
        <v>932</v>
      </c>
      <c r="O374" s="71">
        <v>2.95</v>
      </c>
    </row>
    <row r="375" spans="14:15">
      <c r="N375" s="70" t="s">
        <v>933</v>
      </c>
      <c r="O375" s="71">
        <v>2.95</v>
      </c>
    </row>
    <row r="376" spans="14:15">
      <c r="N376" s="70" t="s">
        <v>934</v>
      </c>
      <c r="O376" s="71">
        <v>0.93</v>
      </c>
    </row>
    <row r="377" spans="14:15">
      <c r="N377" s="70" t="s">
        <v>935</v>
      </c>
      <c r="O377" s="71">
        <v>1.23</v>
      </c>
    </row>
    <row r="378" spans="14:15">
      <c r="N378" s="70" t="s">
        <v>936</v>
      </c>
      <c r="O378" s="71">
        <v>2.35</v>
      </c>
    </row>
    <row r="379" spans="14:15">
      <c r="N379" s="70" t="s">
        <v>937</v>
      </c>
      <c r="O379" s="71">
        <v>1.46</v>
      </c>
    </row>
    <row r="380" spans="14:15">
      <c r="N380" s="70" t="s">
        <v>938</v>
      </c>
      <c r="O380" s="71">
        <v>1.75</v>
      </c>
    </row>
    <row r="381" spans="14:15">
      <c r="N381" s="70" t="s">
        <v>939</v>
      </c>
      <c r="O381" s="71">
        <v>3.19</v>
      </c>
    </row>
    <row r="382" spans="14:15">
      <c r="N382" s="70" t="s">
        <v>940</v>
      </c>
      <c r="O382" s="71">
        <v>3.47</v>
      </c>
    </row>
    <row r="383" spans="14:15">
      <c r="N383" s="70" t="s">
        <v>941</v>
      </c>
      <c r="O383" s="71">
        <v>3.19</v>
      </c>
    </row>
    <row r="384" spans="14:15">
      <c r="N384" s="70" t="s">
        <v>942</v>
      </c>
      <c r="O384" s="71">
        <v>2.62</v>
      </c>
    </row>
    <row r="385" spans="14:15">
      <c r="N385" s="70" t="s">
        <v>943</v>
      </c>
      <c r="O385" s="71">
        <v>2.2400000000000002</v>
      </c>
    </row>
    <row r="386" spans="14:15">
      <c r="N386" s="70" t="s">
        <v>944</v>
      </c>
      <c r="O386" s="71">
        <v>18.93</v>
      </c>
    </row>
    <row r="387" spans="14:15">
      <c r="N387" s="70" t="s">
        <v>945</v>
      </c>
      <c r="O387" s="71">
        <v>18.93</v>
      </c>
    </row>
    <row r="388" spans="14:15">
      <c r="N388" s="70" t="s">
        <v>946</v>
      </c>
      <c r="O388" s="71">
        <v>20.2</v>
      </c>
    </row>
    <row r="389" spans="14:15">
      <c r="N389" s="70" t="s">
        <v>947</v>
      </c>
      <c r="O389" s="71">
        <v>20.2</v>
      </c>
    </row>
    <row r="390" spans="14:15">
      <c r="N390" s="70" t="s">
        <v>948</v>
      </c>
      <c r="O390" s="71">
        <v>21.43</v>
      </c>
    </row>
    <row r="391" spans="14:15">
      <c r="N391" s="70" t="s">
        <v>949</v>
      </c>
      <c r="O391" s="71">
        <v>21.43</v>
      </c>
    </row>
    <row r="392" spans="14:15">
      <c r="N392" s="70" t="s">
        <v>950</v>
      </c>
      <c r="O392" s="71">
        <v>21.71</v>
      </c>
    </row>
    <row r="393" spans="14:15">
      <c r="N393" s="70" t="s">
        <v>951</v>
      </c>
      <c r="O393" s="71">
        <v>21.71</v>
      </c>
    </row>
    <row r="394" spans="14:15">
      <c r="N394" s="70" t="s">
        <v>952</v>
      </c>
      <c r="O394" s="71">
        <v>22.2</v>
      </c>
    </row>
    <row r="395" spans="14:15">
      <c r="N395" s="70" t="s">
        <v>953</v>
      </c>
      <c r="O395" s="71">
        <v>22.2</v>
      </c>
    </row>
    <row r="396" spans="14:15">
      <c r="N396" s="70" t="s">
        <v>954</v>
      </c>
      <c r="O396" s="71">
        <v>7.82</v>
      </c>
    </row>
    <row r="397" spans="14:15">
      <c r="N397" s="70" t="s">
        <v>955</v>
      </c>
      <c r="O397" s="71">
        <v>7.82</v>
      </c>
    </row>
    <row r="398" spans="14:15">
      <c r="N398" s="70" t="s">
        <v>956</v>
      </c>
      <c r="O398" s="71">
        <v>9.08</v>
      </c>
    </row>
    <row r="399" spans="14:15">
      <c r="N399" s="70" t="s">
        <v>957</v>
      </c>
      <c r="O399" s="71">
        <v>9.08</v>
      </c>
    </row>
    <row r="400" spans="14:15">
      <c r="N400" s="70" t="s">
        <v>958</v>
      </c>
      <c r="O400" s="71">
        <v>10.11</v>
      </c>
    </row>
    <row r="401" spans="14:15">
      <c r="N401" s="70" t="s">
        <v>959</v>
      </c>
      <c r="O401" s="71">
        <v>10.11</v>
      </c>
    </row>
    <row r="402" spans="14:15">
      <c r="N402" s="70" t="s">
        <v>960</v>
      </c>
      <c r="O402" s="71">
        <v>11.07</v>
      </c>
    </row>
    <row r="403" spans="14:15">
      <c r="N403" s="70" t="s">
        <v>961</v>
      </c>
      <c r="O403" s="71">
        <v>11.07</v>
      </c>
    </row>
    <row r="404" spans="14:15">
      <c r="N404" s="70" t="s">
        <v>962</v>
      </c>
      <c r="O404" s="71">
        <v>11.59</v>
      </c>
    </row>
    <row r="405" spans="14:15">
      <c r="N405" s="70" t="s">
        <v>963</v>
      </c>
      <c r="O405" s="71">
        <v>11.59</v>
      </c>
    </row>
    <row r="406" spans="14:15">
      <c r="N406" s="70" t="s">
        <v>964</v>
      </c>
      <c r="O406" s="71">
        <v>2.2799999999999998</v>
      </c>
    </row>
    <row r="407" spans="14:15">
      <c r="N407" s="70" t="s">
        <v>965</v>
      </c>
      <c r="O407" s="71">
        <v>2.2799999999999998</v>
      </c>
    </row>
    <row r="408" spans="14:15">
      <c r="N408" s="70" t="s">
        <v>966</v>
      </c>
      <c r="O408" s="71">
        <v>2.06</v>
      </c>
    </row>
    <row r="409" spans="14:15">
      <c r="N409" s="70" t="s">
        <v>967</v>
      </c>
      <c r="O409" s="71">
        <v>2.4300000000000002</v>
      </c>
    </row>
    <row r="410" spans="14:15">
      <c r="N410" s="70" t="s">
        <v>968</v>
      </c>
      <c r="O410" s="71">
        <v>2.5099999999999998</v>
      </c>
    </row>
    <row r="411" spans="14:15">
      <c r="N411" s="70" t="s">
        <v>969</v>
      </c>
      <c r="O411" s="71">
        <v>2.5099999999999998</v>
      </c>
    </row>
    <row r="412" spans="14:15">
      <c r="N412" s="70" t="s">
        <v>970</v>
      </c>
      <c r="O412" s="71">
        <v>10.039999999999999</v>
      </c>
    </row>
    <row r="413" spans="14:15">
      <c r="N413" s="70" t="s">
        <v>971</v>
      </c>
      <c r="O413" s="71">
        <v>706.48</v>
      </c>
    </row>
    <row r="414" spans="14:15">
      <c r="N414" s="70" t="s">
        <v>972</v>
      </c>
      <c r="O414" s="71">
        <v>373.45</v>
      </c>
    </row>
    <row r="415" spans="14:15">
      <c r="N415" s="70" t="s">
        <v>973</v>
      </c>
      <c r="O415" s="71">
        <v>378.46</v>
      </c>
    </row>
    <row r="416" spans="14:15">
      <c r="N416" s="70" t="s">
        <v>974</v>
      </c>
      <c r="O416" s="71">
        <v>731.74</v>
      </c>
    </row>
    <row r="417" spans="14:15">
      <c r="N417" s="70" t="s">
        <v>975</v>
      </c>
      <c r="O417" s="71">
        <v>403.71</v>
      </c>
    </row>
    <row r="418" spans="14:15">
      <c r="N418" s="70" t="s">
        <v>976</v>
      </c>
      <c r="O418" s="71">
        <v>555.11</v>
      </c>
    </row>
    <row r="419" spans="14:15">
      <c r="N419" s="70" t="s">
        <v>977</v>
      </c>
      <c r="O419" s="71">
        <v>222.04</v>
      </c>
    </row>
    <row r="420" spans="14:15">
      <c r="N420" s="70" t="s">
        <v>978</v>
      </c>
      <c r="O420" s="71">
        <v>794.81</v>
      </c>
    </row>
    <row r="421" spans="14:15">
      <c r="N421" s="70" t="s">
        <v>979</v>
      </c>
      <c r="O421" s="71">
        <v>499.6</v>
      </c>
    </row>
    <row r="422" spans="14:15">
      <c r="N422" s="70" t="s">
        <v>980</v>
      </c>
      <c r="O422" s="71">
        <v>567.73</v>
      </c>
    </row>
    <row r="423" spans="14:15">
      <c r="N423" s="70" t="s">
        <v>981</v>
      </c>
      <c r="O423" s="71">
        <v>242.22</v>
      </c>
    </row>
    <row r="424" spans="14:15">
      <c r="N424" s="70" t="s">
        <v>982</v>
      </c>
      <c r="O424" s="71">
        <v>31.55</v>
      </c>
    </row>
    <row r="425" spans="14:15">
      <c r="N425" s="70" t="s">
        <v>983</v>
      </c>
      <c r="O425" s="71">
        <v>57.97</v>
      </c>
    </row>
    <row r="426" spans="14:15">
      <c r="N426" s="70" t="s">
        <v>984</v>
      </c>
      <c r="O426" s="71">
        <v>31.55</v>
      </c>
    </row>
    <row r="427" spans="14:15">
      <c r="N427" s="70" t="s">
        <v>985</v>
      </c>
      <c r="O427" s="71">
        <v>93.78</v>
      </c>
    </row>
    <row r="428" spans="14:15">
      <c r="N428" s="70" t="s">
        <v>986</v>
      </c>
      <c r="O428" s="71">
        <v>643.4</v>
      </c>
    </row>
    <row r="429" spans="14:15">
      <c r="N429" s="70" t="s">
        <v>987</v>
      </c>
      <c r="O429" s="71">
        <v>479.42</v>
      </c>
    </row>
    <row r="430" spans="14:15">
      <c r="N430" s="70" t="s">
        <v>988</v>
      </c>
      <c r="O430" s="71">
        <v>777.14</v>
      </c>
    </row>
    <row r="431" spans="14:15">
      <c r="N431" s="70" t="s">
        <v>989</v>
      </c>
      <c r="O431" s="71">
        <v>474.37</v>
      </c>
    </row>
    <row r="432" spans="14:15">
      <c r="N432" s="70" t="s">
        <v>990</v>
      </c>
      <c r="O432" s="71">
        <v>706.48</v>
      </c>
    </row>
    <row r="433" spans="14:15">
      <c r="N433" s="70" t="s">
        <v>991</v>
      </c>
      <c r="O433" s="71">
        <v>337.02</v>
      </c>
    </row>
    <row r="434" spans="14:15">
      <c r="N434" s="70" t="s">
        <v>992</v>
      </c>
      <c r="O434" s="71">
        <v>731.74</v>
      </c>
    </row>
    <row r="435" spans="14:15">
      <c r="N435" s="70" t="s">
        <v>993</v>
      </c>
      <c r="O435" s="71">
        <v>383.52</v>
      </c>
    </row>
    <row r="436" spans="14:15">
      <c r="N436" s="70" t="s">
        <v>994</v>
      </c>
      <c r="O436" s="71">
        <v>555.11</v>
      </c>
    </row>
    <row r="437" spans="14:15">
      <c r="N437" s="70" t="s">
        <v>995</v>
      </c>
      <c r="O437" s="71">
        <v>794.81</v>
      </c>
    </row>
    <row r="438" spans="14:15">
      <c r="N438" s="70" t="s">
        <v>996</v>
      </c>
      <c r="O438" s="71">
        <v>474.62</v>
      </c>
    </row>
    <row r="439" spans="14:15">
      <c r="N439" s="70" t="s">
        <v>997</v>
      </c>
      <c r="O439" s="71">
        <v>567.73</v>
      </c>
    </row>
    <row r="440" spans="14:15">
      <c r="N440" s="70" t="s">
        <v>998</v>
      </c>
      <c r="O440" s="71">
        <v>643.4</v>
      </c>
    </row>
    <row r="441" spans="14:15">
      <c r="N441" s="70" t="s">
        <v>999</v>
      </c>
      <c r="O441" s="71">
        <v>243.39</v>
      </c>
    </row>
    <row r="442" spans="14:15">
      <c r="N442" s="70" t="s">
        <v>1000</v>
      </c>
      <c r="O442" s="71">
        <v>777.14</v>
      </c>
    </row>
    <row r="443" spans="14:15">
      <c r="N443" s="70" t="s">
        <v>1001</v>
      </c>
      <c r="O443" s="71">
        <v>474.37</v>
      </c>
    </row>
    <row r="444" spans="14:15">
      <c r="N444" s="70" t="s">
        <v>1002</v>
      </c>
      <c r="O444" s="71">
        <v>9.08</v>
      </c>
    </row>
    <row r="445" spans="14:15">
      <c r="N445" s="70" t="s">
        <v>1003</v>
      </c>
      <c r="O445" s="71">
        <v>4.54</v>
      </c>
    </row>
    <row r="446" spans="14:15">
      <c r="N446" s="70" t="s">
        <v>1004</v>
      </c>
      <c r="O446" s="71">
        <v>9.08</v>
      </c>
    </row>
    <row r="447" spans="14:15">
      <c r="N447" s="70" t="s">
        <v>1005</v>
      </c>
      <c r="O447" s="71">
        <v>4.54</v>
      </c>
    </row>
    <row r="448" spans="14:15">
      <c r="N448" s="70" t="s">
        <v>1006</v>
      </c>
      <c r="O448" s="71">
        <v>10.35</v>
      </c>
    </row>
    <row r="449" spans="14:15">
      <c r="N449" s="70" t="s">
        <v>1007</v>
      </c>
      <c r="O449" s="71">
        <v>6.28</v>
      </c>
    </row>
    <row r="450" spans="14:15">
      <c r="N450" s="70" t="s">
        <v>1008</v>
      </c>
      <c r="O450" s="71">
        <v>10.35</v>
      </c>
    </row>
    <row r="451" spans="14:15">
      <c r="N451" s="70" t="s">
        <v>1009</v>
      </c>
      <c r="O451" s="71">
        <v>6.28</v>
      </c>
    </row>
    <row r="452" spans="14:15">
      <c r="N452" s="70" t="s">
        <v>1010</v>
      </c>
      <c r="O452" s="71">
        <v>11.59</v>
      </c>
    </row>
    <row r="453" spans="14:15">
      <c r="N453" s="70" t="s">
        <v>1011</v>
      </c>
      <c r="O453" s="71">
        <v>8.32</v>
      </c>
    </row>
    <row r="454" spans="14:15">
      <c r="N454" s="70" t="s">
        <v>1012</v>
      </c>
      <c r="O454" s="71">
        <v>11.59</v>
      </c>
    </row>
    <row r="455" spans="14:15">
      <c r="N455" s="70" t="s">
        <v>1013</v>
      </c>
      <c r="O455" s="71">
        <v>8.32</v>
      </c>
    </row>
    <row r="456" spans="14:15">
      <c r="N456" s="70" t="s">
        <v>1014</v>
      </c>
      <c r="O456" s="71">
        <v>12.36</v>
      </c>
    </row>
    <row r="457" spans="14:15">
      <c r="N457" s="70" t="s">
        <v>1015</v>
      </c>
      <c r="O457" s="71">
        <v>8.59</v>
      </c>
    </row>
    <row r="458" spans="14:15">
      <c r="N458" s="70" t="s">
        <v>1016</v>
      </c>
      <c r="O458" s="71">
        <v>12.36</v>
      </c>
    </row>
    <row r="459" spans="14:15">
      <c r="N459" s="70" t="s">
        <v>1017</v>
      </c>
      <c r="O459" s="71">
        <v>8.59</v>
      </c>
    </row>
    <row r="460" spans="14:15">
      <c r="N460" s="70" t="s">
        <v>1018</v>
      </c>
      <c r="O460" s="71">
        <v>13.12</v>
      </c>
    </row>
    <row r="461" spans="14:15">
      <c r="N461" s="70" t="s">
        <v>1019</v>
      </c>
      <c r="O461" s="71">
        <v>9.08</v>
      </c>
    </row>
    <row r="462" spans="14:15">
      <c r="N462" s="70" t="s">
        <v>1020</v>
      </c>
      <c r="O462" s="71">
        <v>13.12</v>
      </c>
    </row>
    <row r="463" spans="14:15">
      <c r="N463" s="70" t="s">
        <v>1021</v>
      </c>
      <c r="O463" s="71">
        <v>9.08</v>
      </c>
    </row>
    <row r="464" spans="14:15">
      <c r="N464" s="70" t="s">
        <v>1022</v>
      </c>
      <c r="O464" s="71">
        <v>14.07</v>
      </c>
    </row>
    <row r="465" spans="14:15">
      <c r="N465" s="70" t="s">
        <v>1023</v>
      </c>
      <c r="O465" s="71">
        <v>19.43</v>
      </c>
    </row>
    <row r="466" spans="14:15">
      <c r="N466" s="70" t="s">
        <v>1024</v>
      </c>
      <c r="O466" s="71">
        <v>10.11</v>
      </c>
    </row>
    <row r="467" spans="14:15">
      <c r="N467" s="70" t="s">
        <v>1025</v>
      </c>
      <c r="O467" s="71">
        <v>19.670000000000002</v>
      </c>
    </row>
    <row r="468" spans="14:15">
      <c r="N468" s="70" t="s">
        <v>1026</v>
      </c>
      <c r="O468" s="71">
        <v>10.11</v>
      </c>
    </row>
    <row r="469" spans="14:15">
      <c r="N469" s="70" t="s">
        <v>1027</v>
      </c>
      <c r="O469" s="71">
        <v>10.11</v>
      </c>
    </row>
    <row r="470" spans="14:15">
      <c r="N470" s="70" t="s">
        <v>1028</v>
      </c>
      <c r="O470" s="71">
        <v>19.670000000000002</v>
      </c>
    </row>
    <row r="471" spans="14:15">
      <c r="N471" s="70" t="s">
        <v>1029</v>
      </c>
      <c r="O471" s="71">
        <v>18.71</v>
      </c>
    </row>
    <row r="472" spans="14:15">
      <c r="N472" s="70" t="s">
        <v>1030</v>
      </c>
      <c r="O472" s="71">
        <v>6.84</v>
      </c>
    </row>
    <row r="473" spans="14:15">
      <c r="N473" s="70" t="s">
        <v>1031</v>
      </c>
      <c r="O473" s="71">
        <v>20.2</v>
      </c>
    </row>
    <row r="474" spans="14:15">
      <c r="N474" s="70" t="s">
        <v>1032</v>
      </c>
      <c r="O474" s="71">
        <v>10.11</v>
      </c>
    </row>
    <row r="475" spans="14:15">
      <c r="N475" s="70" t="s">
        <v>1033</v>
      </c>
      <c r="O475" s="71">
        <v>18.71</v>
      </c>
    </row>
    <row r="476" spans="14:15">
      <c r="N476" s="70" t="s">
        <v>1034</v>
      </c>
      <c r="O476" s="71">
        <v>6.84</v>
      </c>
    </row>
    <row r="477" spans="14:15">
      <c r="N477" s="70" t="s">
        <v>1035</v>
      </c>
      <c r="O477" s="71">
        <v>18.71</v>
      </c>
    </row>
    <row r="478" spans="14:15">
      <c r="N478" s="70" t="s">
        <v>1036</v>
      </c>
      <c r="O478" s="71">
        <v>6.84</v>
      </c>
    </row>
    <row r="479" spans="14:15">
      <c r="N479" s="70" t="s">
        <v>1037</v>
      </c>
      <c r="O479" s="71">
        <v>18.71</v>
      </c>
    </row>
    <row r="480" spans="14:15">
      <c r="N480" s="70" t="s">
        <v>1038</v>
      </c>
      <c r="O480" s="71">
        <v>6.84</v>
      </c>
    </row>
    <row r="481" spans="14:15">
      <c r="N481" s="70" t="s">
        <v>1039</v>
      </c>
      <c r="O481" s="71">
        <v>2.06</v>
      </c>
    </row>
    <row r="482" spans="14:15">
      <c r="N482" s="70" t="s">
        <v>1040</v>
      </c>
      <c r="O482" s="71">
        <v>1.27</v>
      </c>
    </row>
    <row r="483" spans="14:15">
      <c r="N483" s="70" t="s">
        <v>1041</v>
      </c>
      <c r="O483" s="71">
        <v>1.29</v>
      </c>
    </row>
    <row r="484" spans="14:15">
      <c r="N484" s="70" t="s">
        <v>1042</v>
      </c>
      <c r="O484" s="71">
        <v>1.27</v>
      </c>
    </row>
    <row r="485" spans="14:15">
      <c r="N485" s="70" t="s">
        <v>1043</v>
      </c>
      <c r="O485" s="71">
        <v>1.58</v>
      </c>
    </row>
    <row r="486" spans="14:15">
      <c r="N486" s="70" t="s">
        <v>1044</v>
      </c>
      <c r="O486" s="71">
        <v>2.06</v>
      </c>
    </row>
    <row r="487" spans="14:15">
      <c r="N487" s="70" t="s">
        <v>1045</v>
      </c>
      <c r="O487" s="71">
        <v>2.39</v>
      </c>
    </row>
    <row r="488" spans="14:15">
      <c r="N488" s="70" t="s">
        <v>1046</v>
      </c>
      <c r="O488" s="71">
        <v>2.39</v>
      </c>
    </row>
    <row r="489" spans="14:15">
      <c r="N489" s="70" t="s">
        <v>1047</v>
      </c>
      <c r="O489" s="71">
        <v>517.27</v>
      </c>
    </row>
    <row r="490" spans="14:15">
      <c r="N490" s="70" t="s">
        <v>1048</v>
      </c>
      <c r="O490" s="71">
        <v>277.57</v>
      </c>
    </row>
    <row r="491" spans="14:15">
      <c r="N491" s="70" t="s">
        <v>1049</v>
      </c>
      <c r="O491" s="71">
        <v>290.17</v>
      </c>
    </row>
    <row r="492" spans="14:15">
      <c r="N492" s="70" t="s">
        <v>1050</v>
      </c>
      <c r="O492" s="71">
        <v>542.49</v>
      </c>
    </row>
    <row r="493" spans="14:15">
      <c r="N493" s="70" t="s">
        <v>1051</v>
      </c>
      <c r="O493" s="71">
        <v>307.85000000000002</v>
      </c>
    </row>
    <row r="494" spans="14:15">
      <c r="N494" s="70" t="s">
        <v>1052</v>
      </c>
      <c r="O494" s="71">
        <v>466.82</v>
      </c>
    </row>
    <row r="495" spans="14:15">
      <c r="N495" s="70" t="s">
        <v>1053</v>
      </c>
      <c r="O495" s="71">
        <v>222.04</v>
      </c>
    </row>
    <row r="496" spans="14:15">
      <c r="N496" s="70" t="s">
        <v>1054</v>
      </c>
      <c r="O496" s="71">
        <v>605.57000000000005</v>
      </c>
    </row>
    <row r="497" spans="14:15">
      <c r="N497" s="70" t="s">
        <v>1055</v>
      </c>
      <c r="O497" s="71">
        <v>378.46</v>
      </c>
    </row>
    <row r="498" spans="14:15">
      <c r="N498" s="70" t="s">
        <v>1056</v>
      </c>
      <c r="O498" s="71">
        <v>474.37</v>
      </c>
    </row>
    <row r="499" spans="14:15">
      <c r="N499" s="70" t="s">
        <v>1057</v>
      </c>
      <c r="O499" s="71">
        <v>232.14</v>
      </c>
    </row>
    <row r="500" spans="14:15">
      <c r="N500" s="70" t="s">
        <v>1058</v>
      </c>
      <c r="O500" s="71">
        <v>489.48</v>
      </c>
    </row>
    <row r="501" spans="14:15">
      <c r="N501" s="70" t="s">
        <v>1059</v>
      </c>
      <c r="O501" s="71">
        <v>252.33</v>
      </c>
    </row>
    <row r="502" spans="14:15">
      <c r="N502" s="70" t="s">
        <v>1060</v>
      </c>
      <c r="O502" s="71">
        <v>592.98</v>
      </c>
    </row>
    <row r="503" spans="14:15">
      <c r="N503" s="70" t="s">
        <v>1061</v>
      </c>
      <c r="O503" s="71">
        <v>358.29</v>
      </c>
    </row>
    <row r="504" spans="14:15">
      <c r="N504" s="70" t="s">
        <v>1062</v>
      </c>
      <c r="O504" s="71">
        <v>517.27</v>
      </c>
    </row>
    <row r="505" spans="14:15">
      <c r="N505" s="70" t="s">
        <v>1063</v>
      </c>
      <c r="O505" s="71">
        <v>263.67</v>
      </c>
    </row>
    <row r="506" spans="14:15">
      <c r="N506" s="70" t="s">
        <v>1064</v>
      </c>
      <c r="O506" s="71">
        <v>542.49</v>
      </c>
    </row>
    <row r="507" spans="14:15">
      <c r="N507" s="70" t="s">
        <v>1065</v>
      </c>
      <c r="O507" s="71">
        <v>292.44</v>
      </c>
    </row>
    <row r="508" spans="14:15">
      <c r="N508" s="70" t="s">
        <v>1066</v>
      </c>
      <c r="O508" s="71">
        <v>466.82</v>
      </c>
    </row>
    <row r="509" spans="14:15">
      <c r="N509" s="70" t="s">
        <v>1067</v>
      </c>
      <c r="O509" s="71">
        <v>605.57000000000005</v>
      </c>
    </row>
    <row r="510" spans="14:15">
      <c r="N510" s="70" t="s">
        <v>1068</v>
      </c>
      <c r="O510" s="71">
        <v>359.53</v>
      </c>
    </row>
    <row r="511" spans="14:15">
      <c r="N511" s="70" t="s">
        <v>1069</v>
      </c>
      <c r="O511" s="71">
        <v>474.37</v>
      </c>
    </row>
    <row r="512" spans="14:15">
      <c r="N512" s="70" t="s">
        <v>1070</v>
      </c>
      <c r="O512" s="71">
        <v>489.48</v>
      </c>
    </row>
    <row r="513" spans="14:15">
      <c r="N513" s="70" t="s">
        <v>1071</v>
      </c>
      <c r="O513" s="71">
        <v>256.20999999999998</v>
      </c>
    </row>
    <row r="514" spans="14:15">
      <c r="N514" s="70" t="s">
        <v>1072</v>
      </c>
      <c r="O514" s="71">
        <v>592.98</v>
      </c>
    </row>
    <row r="515" spans="14:15">
      <c r="N515" s="70" t="s">
        <v>1073</v>
      </c>
      <c r="O515" s="71">
        <v>358.29</v>
      </c>
    </row>
    <row r="516" spans="14:15">
      <c r="N516" s="70" t="s">
        <v>1074</v>
      </c>
      <c r="O516" s="71">
        <v>517.27</v>
      </c>
    </row>
    <row r="517" spans="14:15">
      <c r="N517" s="70" t="s">
        <v>1075</v>
      </c>
      <c r="O517" s="71">
        <v>542.49</v>
      </c>
    </row>
    <row r="518" spans="14:15">
      <c r="N518" s="70" t="s">
        <v>1076</v>
      </c>
      <c r="O518" s="71">
        <v>466.82</v>
      </c>
    </row>
    <row r="519" spans="14:15">
      <c r="N519" s="70" t="s">
        <v>1077</v>
      </c>
      <c r="O519" s="71">
        <v>605.57000000000005</v>
      </c>
    </row>
    <row r="520" spans="14:15">
      <c r="N520" s="70" t="s">
        <v>1078</v>
      </c>
      <c r="O520" s="71">
        <v>474.37</v>
      </c>
    </row>
    <row r="521" spans="14:15">
      <c r="N521" s="70" t="s">
        <v>1079</v>
      </c>
      <c r="O521" s="71">
        <v>489.48</v>
      </c>
    </row>
    <row r="522" spans="14:15">
      <c r="N522" s="70" t="s">
        <v>1080</v>
      </c>
      <c r="O522" s="71">
        <v>592.98</v>
      </c>
    </row>
    <row r="523" spans="14:15">
      <c r="N523" s="70" t="s">
        <v>1081</v>
      </c>
      <c r="O523" s="71">
        <v>517.27</v>
      </c>
    </row>
    <row r="524" spans="14:15">
      <c r="N524" s="70" t="s">
        <v>1082</v>
      </c>
      <c r="O524" s="71">
        <v>542.49</v>
      </c>
    </row>
    <row r="525" spans="14:15">
      <c r="N525" s="70" t="s">
        <v>1083</v>
      </c>
      <c r="O525" s="71">
        <v>605.57000000000005</v>
      </c>
    </row>
    <row r="526" spans="14:15">
      <c r="N526" s="70" t="s">
        <v>1084</v>
      </c>
      <c r="O526" s="71">
        <v>489.48</v>
      </c>
    </row>
    <row r="527" spans="14:15">
      <c r="N527" s="70" t="s">
        <v>1085</v>
      </c>
      <c r="O527" s="71">
        <v>592.98</v>
      </c>
    </row>
    <row r="528" spans="14:15">
      <c r="N528" s="70" t="s">
        <v>1086</v>
      </c>
      <c r="O528" s="71">
        <v>1.35</v>
      </c>
    </row>
    <row r="529" spans="14:15">
      <c r="N529" s="70" t="s">
        <v>1087</v>
      </c>
      <c r="O529" s="71">
        <v>1.35</v>
      </c>
    </row>
    <row r="530" spans="14:15">
      <c r="N530" s="70" t="s">
        <v>1088</v>
      </c>
      <c r="O530" s="71">
        <v>1.35</v>
      </c>
    </row>
    <row r="531" spans="14:15">
      <c r="N531" s="70" t="s">
        <v>1089</v>
      </c>
      <c r="O531" s="71">
        <v>1.35</v>
      </c>
    </row>
    <row r="532" spans="14:15">
      <c r="N532" s="70" t="s">
        <v>1090</v>
      </c>
      <c r="O532" s="71">
        <v>8.91</v>
      </c>
    </row>
    <row r="533" spans="14:15">
      <c r="N533" s="70" t="s">
        <v>1091</v>
      </c>
      <c r="O533" s="71">
        <v>8.91</v>
      </c>
    </row>
    <row r="534" spans="14:15">
      <c r="N534" s="70" t="s">
        <v>1092</v>
      </c>
      <c r="O534" s="71">
        <v>8.91</v>
      </c>
    </row>
    <row r="535" spans="14:15">
      <c r="N535" s="70" t="s">
        <v>1093</v>
      </c>
      <c r="O535" s="71">
        <v>8.91</v>
      </c>
    </row>
    <row r="536" spans="14:15">
      <c r="N536" s="70" t="s">
        <v>1094</v>
      </c>
      <c r="O536" s="71">
        <v>1.27</v>
      </c>
    </row>
    <row r="537" spans="14:15">
      <c r="N537" s="70" t="s">
        <v>1095</v>
      </c>
      <c r="O537" s="71">
        <v>1.27</v>
      </c>
    </row>
    <row r="538" spans="14:15">
      <c r="N538" s="70" t="s">
        <v>1096</v>
      </c>
      <c r="O538" s="71">
        <v>1.27</v>
      </c>
    </row>
    <row r="539" spans="14:15">
      <c r="N539" s="70" t="s">
        <v>1097</v>
      </c>
      <c r="O539" s="71">
        <v>1.27</v>
      </c>
    </row>
    <row r="540" spans="14:15">
      <c r="N540" s="70" t="s">
        <v>1098</v>
      </c>
      <c r="O540" s="71">
        <v>1.27</v>
      </c>
    </row>
    <row r="541" spans="14:15">
      <c r="N541" s="70" t="s">
        <v>1099</v>
      </c>
      <c r="O541" s="71">
        <v>1.27</v>
      </c>
    </row>
    <row r="542" spans="14:15">
      <c r="N542" s="70" t="s">
        <v>1100</v>
      </c>
      <c r="O542" s="71">
        <v>1.27</v>
      </c>
    </row>
    <row r="543" spans="14:15">
      <c r="N543" s="70" t="s">
        <v>1101</v>
      </c>
      <c r="O543" s="71">
        <v>1.27</v>
      </c>
    </row>
    <row r="544" spans="14:15">
      <c r="N544" s="70" t="s">
        <v>1102</v>
      </c>
      <c r="O544" s="71">
        <v>5.04</v>
      </c>
    </row>
    <row r="545" spans="14:15">
      <c r="N545" s="70" t="s">
        <v>1103</v>
      </c>
      <c r="O545" s="71">
        <v>9.58</v>
      </c>
    </row>
    <row r="546" spans="14:15">
      <c r="N546" s="70" t="s">
        <v>1104</v>
      </c>
      <c r="O546" s="71">
        <v>5.04</v>
      </c>
    </row>
    <row r="547" spans="14:15">
      <c r="N547" s="70" t="s">
        <v>1105</v>
      </c>
      <c r="O547" s="71">
        <v>9.58</v>
      </c>
    </row>
    <row r="548" spans="14:15">
      <c r="N548" s="70" t="s">
        <v>1106</v>
      </c>
      <c r="O548" s="71">
        <v>0.6</v>
      </c>
    </row>
    <row r="549" spans="14:15">
      <c r="N549" s="70" t="s">
        <v>1107</v>
      </c>
      <c r="O549" s="71">
        <v>0.76</v>
      </c>
    </row>
    <row r="550" spans="14:15">
      <c r="N550" s="70" t="s">
        <v>1108</v>
      </c>
      <c r="O550" s="71">
        <v>6.28</v>
      </c>
    </row>
    <row r="551" spans="14:15">
      <c r="N551" s="70" t="s">
        <v>1109</v>
      </c>
      <c r="O551" s="71">
        <v>6.28</v>
      </c>
    </row>
    <row r="552" spans="14:15">
      <c r="N552" s="70" t="s">
        <v>1110</v>
      </c>
      <c r="O552" s="71">
        <v>5.04</v>
      </c>
    </row>
    <row r="553" spans="14:15">
      <c r="N553" s="70" t="s">
        <v>1111</v>
      </c>
      <c r="O553" s="71">
        <v>5.04</v>
      </c>
    </row>
    <row r="554" spans="14:15">
      <c r="N554" s="70" t="s">
        <v>1112</v>
      </c>
      <c r="O554" s="71">
        <v>5.04</v>
      </c>
    </row>
    <row r="555" spans="14:15">
      <c r="N555" s="70" t="s">
        <v>1113</v>
      </c>
      <c r="O555" s="71">
        <v>0.91</v>
      </c>
    </row>
    <row r="556" spans="14:15">
      <c r="N556" s="70" t="s">
        <v>1114</v>
      </c>
      <c r="O556" s="71">
        <v>1.64</v>
      </c>
    </row>
    <row r="557" spans="14:15">
      <c r="N557" s="70" t="s">
        <v>1115</v>
      </c>
      <c r="O557" s="71">
        <v>706.48</v>
      </c>
    </row>
    <row r="558" spans="14:15">
      <c r="N558" s="70" t="s">
        <v>1116</v>
      </c>
      <c r="O558" s="71">
        <v>731.74</v>
      </c>
    </row>
    <row r="559" spans="14:15">
      <c r="N559" s="70" t="s">
        <v>1117</v>
      </c>
      <c r="O559" s="71">
        <v>555.11</v>
      </c>
    </row>
    <row r="560" spans="14:15">
      <c r="N560" s="70" t="s">
        <v>1118</v>
      </c>
      <c r="O560" s="71">
        <v>794.81</v>
      </c>
    </row>
    <row r="561" spans="14:15">
      <c r="N561" s="70" t="s">
        <v>1119</v>
      </c>
      <c r="O561" s="71">
        <v>567.73</v>
      </c>
    </row>
    <row r="562" spans="14:15">
      <c r="N562" s="70" t="s">
        <v>1120</v>
      </c>
      <c r="O562" s="71">
        <v>643.4</v>
      </c>
    </row>
    <row r="563" spans="14:15">
      <c r="N563" s="70" t="s">
        <v>1121</v>
      </c>
      <c r="O563" s="71">
        <v>777.14</v>
      </c>
    </row>
    <row r="564" spans="14:15">
      <c r="N564" s="70" t="s">
        <v>1122</v>
      </c>
      <c r="O564" s="71">
        <v>706.48</v>
      </c>
    </row>
    <row r="565" spans="14:15">
      <c r="N565" s="70" t="s">
        <v>1123</v>
      </c>
      <c r="O565" s="71">
        <v>731.74</v>
      </c>
    </row>
    <row r="566" spans="14:15">
      <c r="N566" s="70" t="s">
        <v>1124</v>
      </c>
      <c r="O566" s="71">
        <v>794.81</v>
      </c>
    </row>
    <row r="567" spans="14:15">
      <c r="N567" s="70" t="s">
        <v>1125</v>
      </c>
      <c r="O567" s="71">
        <v>643.4</v>
      </c>
    </row>
    <row r="568" spans="14:15">
      <c r="N568" s="70" t="s">
        <v>1126</v>
      </c>
      <c r="O568" s="71">
        <v>777.14</v>
      </c>
    </row>
    <row r="569" spans="14:15">
      <c r="N569" s="70" t="s">
        <v>1127</v>
      </c>
      <c r="O569" s="71">
        <v>12.61</v>
      </c>
    </row>
    <row r="570" spans="14:15">
      <c r="N570" s="70" t="s">
        <v>1128</v>
      </c>
      <c r="O570" s="71">
        <v>13.62</v>
      </c>
    </row>
    <row r="571" spans="14:15">
      <c r="N571" s="70" t="s">
        <v>1129</v>
      </c>
      <c r="O571" s="71">
        <v>13.88</v>
      </c>
    </row>
    <row r="572" spans="14:15">
      <c r="N572" s="70" t="s">
        <v>1130</v>
      </c>
      <c r="O572" s="71">
        <v>14.39</v>
      </c>
    </row>
    <row r="573" spans="14:15">
      <c r="N573" s="70" t="s">
        <v>1131</v>
      </c>
      <c r="O573" s="71">
        <v>15.12</v>
      </c>
    </row>
    <row r="574" spans="14:15">
      <c r="N574" s="70" t="s">
        <v>1132</v>
      </c>
      <c r="O574" s="71">
        <v>15.64</v>
      </c>
    </row>
    <row r="575" spans="14:15">
      <c r="N575" s="70" t="s">
        <v>1133</v>
      </c>
      <c r="O575" s="71">
        <v>0.04</v>
      </c>
    </row>
    <row r="576" spans="14:15">
      <c r="N576" s="70" t="s">
        <v>1134</v>
      </c>
      <c r="O576" s="71">
        <v>1.21</v>
      </c>
    </row>
    <row r="577" spans="14:15">
      <c r="N577" s="70" t="s">
        <v>1135</v>
      </c>
      <c r="O577" s="71">
        <v>5.98</v>
      </c>
    </row>
    <row r="578" spans="14:15">
      <c r="N578" s="70" t="s">
        <v>1136</v>
      </c>
      <c r="O578" s="71">
        <v>5.98</v>
      </c>
    </row>
    <row r="579" spans="14:15">
      <c r="N579" s="70" t="s">
        <v>1137</v>
      </c>
      <c r="O579" s="71">
        <v>15.29</v>
      </c>
    </row>
    <row r="580" spans="14:15">
      <c r="N580" s="70" t="s">
        <v>1138</v>
      </c>
      <c r="O580" s="71">
        <v>3.86</v>
      </c>
    </row>
    <row r="581" spans="14:15">
      <c r="N581" s="70" t="s">
        <v>1139</v>
      </c>
      <c r="O581" s="71">
        <v>5.22</v>
      </c>
    </row>
    <row r="582" spans="14:15">
      <c r="N582" s="70" t="s">
        <v>1140</v>
      </c>
      <c r="O582" s="71">
        <v>6.77</v>
      </c>
    </row>
    <row r="583" spans="14:15">
      <c r="N583" s="70" t="s">
        <v>1141</v>
      </c>
      <c r="O583" s="71">
        <v>10.38</v>
      </c>
    </row>
    <row r="584" spans="14:15">
      <c r="N584" s="70" t="s">
        <v>1142</v>
      </c>
      <c r="O584" s="71">
        <v>10.72</v>
      </c>
    </row>
    <row r="585" spans="14:15">
      <c r="N585" s="70" t="s">
        <v>1143</v>
      </c>
      <c r="O585" s="71">
        <v>13.94</v>
      </c>
    </row>
    <row r="586" spans="14:15">
      <c r="N586" s="70" t="s">
        <v>1144</v>
      </c>
      <c r="O586" s="71">
        <v>26.21</v>
      </c>
    </row>
    <row r="587" spans="14:15">
      <c r="N587" s="70" t="s">
        <v>1145</v>
      </c>
      <c r="O587" s="71">
        <v>34.32</v>
      </c>
    </row>
    <row r="588" spans="14:15">
      <c r="N588" s="70" t="s">
        <v>1146</v>
      </c>
      <c r="O588" s="71">
        <v>56.44</v>
      </c>
    </row>
    <row r="589" spans="14:15">
      <c r="N589" s="70" t="s">
        <v>1147</v>
      </c>
      <c r="O589" s="71">
        <v>128.36000000000001</v>
      </c>
    </row>
    <row r="590" spans="14:15">
      <c r="N590" s="70" t="s">
        <v>1148</v>
      </c>
      <c r="O590" s="71">
        <v>4.5999999999999996</v>
      </c>
    </row>
    <row r="591" spans="14:15">
      <c r="N591" s="70" t="s">
        <v>1149</v>
      </c>
      <c r="O591" s="71">
        <v>6.17</v>
      </c>
    </row>
    <row r="592" spans="14:15">
      <c r="N592" s="70" t="s">
        <v>1150</v>
      </c>
      <c r="O592" s="71">
        <v>7.96</v>
      </c>
    </row>
    <row r="593" spans="14:15">
      <c r="N593" s="70" t="s">
        <v>1151</v>
      </c>
      <c r="O593" s="71">
        <v>12.27</v>
      </c>
    </row>
    <row r="594" spans="14:15">
      <c r="N594" s="70" t="s">
        <v>1152</v>
      </c>
      <c r="O594" s="71">
        <v>12.67</v>
      </c>
    </row>
    <row r="595" spans="14:15">
      <c r="N595" s="70" t="s">
        <v>1153</v>
      </c>
      <c r="O595" s="71">
        <v>16.440000000000001</v>
      </c>
    </row>
    <row r="596" spans="14:15">
      <c r="N596" s="70" t="s">
        <v>1154</v>
      </c>
      <c r="O596" s="71">
        <v>30.96</v>
      </c>
    </row>
    <row r="597" spans="14:15">
      <c r="N597" s="70" t="s">
        <v>1155</v>
      </c>
      <c r="O597" s="71">
        <v>40.479999999999997</v>
      </c>
    </row>
    <row r="598" spans="14:15">
      <c r="N598" s="70" t="s">
        <v>1156</v>
      </c>
      <c r="O598" s="71">
        <v>66.599999999999994</v>
      </c>
    </row>
    <row r="599" spans="14:15">
      <c r="N599" s="70" t="s">
        <v>1157</v>
      </c>
      <c r="O599" s="71">
        <v>151.46</v>
      </c>
    </row>
    <row r="600" spans="14:15">
      <c r="N600" s="70" t="s">
        <v>1158</v>
      </c>
      <c r="O600" s="71">
        <v>3.14</v>
      </c>
    </row>
    <row r="601" spans="14:15">
      <c r="N601" s="70" t="s">
        <v>1159</v>
      </c>
      <c r="O601" s="71">
        <v>3.79</v>
      </c>
    </row>
    <row r="602" spans="14:15">
      <c r="N602" s="70" t="s">
        <v>1160</v>
      </c>
      <c r="O602" s="71">
        <v>4.8099999999999996</v>
      </c>
    </row>
    <row r="603" spans="14:15">
      <c r="N603" s="70" t="s">
        <v>1161</v>
      </c>
      <c r="O603" s="71">
        <v>7.39</v>
      </c>
    </row>
    <row r="604" spans="14:15">
      <c r="N604" s="70" t="s">
        <v>1162</v>
      </c>
      <c r="O604" s="71">
        <v>7.58</v>
      </c>
    </row>
    <row r="605" spans="14:15">
      <c r="N605" s="70" t="s">
        <v>1163</v>
      </c>
      <c r="O605" s="71">
        <v>9.4499999999999993</v>
      </c>
    </row>
    <row r="606" spans="14:15">
      <c r="N606" s="70" t="s">
        <v>1164</v>
      </c>
      <c r="O606" s="71">
        <v>5.56</v>
      </c>
    </row>
    <row r="607" spans="14:15">
      <c r="N607" s="70" t="s">
        <v>1165</v>
      </c>
      <c r="O607" s="71">
        <v>6.32</v>
      </c>
    </row>
    <row r="608" spans="14:15">
      <c r="N608" s="70" t="s">
        <v>1166</v>
      </c>
      <c r="O608" s="71">
        <v>13.56</v>
      </c>
    </row>
    <row r="609" spans="14:15">
      <c r="N609" s="70" t="s">
        <v>1167</v>
      </c>
      <c r="O609" s="71">
        <v>7.29</v>
      </c>
    </row>
    <row r="610" spans="14:15">
      <c r="N610" s="70" t="s">
        <v>1168</v>
      </c>
      <c r="O610" s="71">
        <v>21.98</v>
      </c>
    </row>
    <row r="611" spans="14:15">
      <c r="N611" s="70" t="s">
        <v>1169</v>
      </c>
      <c r="O611" s="71">
        <v>13.74</v>
      </c>
    </row>
    <row r="612" spans="14:15">
      <c r="N612" s="70" t="s">
        <v>1170</v>
      </c>
      <c r="O612" s="71">
        <v>14.96</v>
      </c>
    </row>
    <row r="613" spans="14:15">
      <c r="N613" s="70" t="s">
        <v>1171</v>
      </c>
      <c r="O613" s="71">
        <v>23.14</v>
      </c>
    </row>
    <row r="614" spans="14:15">
      <c r="N614" s="70" t="s">
        <v>1172</v>
      </c>
      <c r="O614" s="71">
        <v>5.56</v>
      </c>
    </row>
    <row r="615" spans="14:15">
      <c r="N615" s="70" t="s">
        <v>1173</v>
      </c>
      <c r="O615" s="71">
        <v>6.32</v>
      </c>
    </row>
    <row r="616" spans="14:15">
      <c r="N616" s="70" t="s">
        <v>1174</v>
      </c>
      <c r="O616" s="71">
        <v>7.29</v>
      </c>
    </row>
    <row r="617" spans="14:15">
      <c r="N617" s="70" t="s">
        <v>1175</v>
      </c>
      <c r="O617" s="71">
        <v>13.74</v>
      </c>
    </row>
    <row r="618" spans="14:15">
      <c r="N618" s="70" t="s">
        <v>1176</v>
      </c>
      <c r="O618" s="71">
        <v>14.96</v>
      </c>
    </row>
    <row r="619" spans="14:15">
      <c r="N619" s="70" t="s">
        <v>1177</v>
      </c>
      <c r="O619" s="71">
        <v>23.14</v>
      </c>
    </row>
    <row r="620" spans="14:15">
      <c r="N620" s="70" t="s">
        <v>1178</v>
      </c>
      <c r="O620" s="71">
        <v>46.59</v>
      </c>
    </row>
    <row r="621" spans="14:15">
      <c r="N621" s="70" t="s">
        <v>1179</v>
      </c>
      <c r="O621" s="71">
        <v>43.86</v>
      </c>
    </row>
    <row r="622" spans="14:15">
      <c r="N622" s="70" t="s">
        <v>1180</v>
      </c>
      <c r="O622" s="71">
        <v>235.97</v>
      </c>
    </row>
    <row r="623" spans="14:15">
      <c r="N623" s="70" t="s">
        <v>1181</v>
      </c>
      <c r="O623" s="71">
        <v>37.31</v>
      </c>
    </row>
    <row r="624" spans="14:15">
      <c r="N624" s="70" t="s">
        <v>1182</v>
      </c>
      <c r="O624" s="71">
        <v>33.340000000000003</v>
      </c>
    </row>
    <row r="625" spans="14:15">
      <c r="N625" s="70" t="s">
        <v>1183</v>
      </c>
      <c r="O625" s="71">
        <v>200.58</v>
      </c>
    </row>
    <row r="626" spans="14:15">
      <c r="N626" s="70" t="s">
        <v>1184</v>
      </c>
      <c r="O626" s="71">
        <v>43.86</v>
      </c>
    </row>
    <row r="627" spans="14:15">
      <c r="N627" s="70" t="s">
        <v>1185</v>
      </c>
      <c r="O627" s="71">
        <v>5.56</v>
      </c>
    </row>
    <row r="628" spans="14:15">
      <c r="N628" s="70" t="s">
        <v>1186</v>
      </c>
      <c r="O628" s="71">
        <v>6.32</v>
      </c>
    </row>
    <row r="629" spans="14:15">
      <c r="N629" s="70" t="s">
        <v>1187</v>
      </c>
      <c r="O629" s="71">
        <v>7.29</v>
      </c>
    </row>
    <row r="630" spans="14:15">
      <c r="N630" s="70" t="s">
        <v>1188</v>
      </c>
      <c r="O630" s="71">
        <v>13.74</v>
      </c>
    </row>
    <row r="631" spans="14:15">
      <c r="N631" s="70" t="s">
        <v>1189</v>
      </c>
      <c r="O631" s="71">
        <v>14.96</v>
      </c>
    </row>
    <row r="632" spans="14:15">
      <c r="N632" s="70" t="s">
        <v>1190</v>
      </c>
      <c r="O632" s="71">
        <v>23.14</v>
      </c>
    </row>
    <row r="633" spans="14:15">
      <c r="N633" s="70" t="s">
        <v>1191</v>
      </c>
      <c r="O633" s="71">
        <v>33.57</v>
      </c>
    </row>
    <row r="634" spans="14:15">
      <c r="N634" s="70" t="s">
        <v>1192</v>
      </c>
      <c r="O634" s="71">
        <v>41.94</v>
      </c>
    </row>
    <row r="635" spans="14:15">
      <c r="N635" s="70" t="s">
        <v>1193</v>
      </c>
      <c r="O635" s="71">
        <v>73.400000000000006</v>
      </c>
    </row>
    <row r="636" spans="14:15">
      <c r="N636" s="70" t="s">
        <v>1194</v>
      </c>
      <c r="O636" s="71">
        <v>179.6</v>
      </c>
    </row>
    <row r="637" spans="14:15">
      <c r="N637" s="70" t="s">
        <v>1195</v>
      </c>
      <c r="O637" s="71">
        <v>6.46</v>
      </c>
    </row>
    <row r="638" spans="14:15">
      <c r="N638" s="70" t="s">
        <v>1196</v>
      </c>
      <c r="O638" s="71">
        <v>7.34</v>
      </c>
    </row>
    <row r="639" spans="14:15">
      <c r="N639" s="70" t="s">
        <v>1197</v>
      </c>
      <c r="O639" s="71">
        <v>8.49</v>
      </c>
    </row>
    <row r="640" spans="14:15">
      <c r="N640" s="70" t="s">
        <v>1198</v>
      </c>
      <c r="O640" s="71">
        <v>15.97</v>
      </c>
    </row>
    <row r="641" spans="14:15">
      <c r="N641" s="70" t="s">
        <v>1199</v>
      </c>
      <c r="O641" s="71">
        <v>17.39</v>
      </c>
    </row>
    <row r="642" spans="14:15">
      <c r="N642" s="70" t="s">
        <v>1200</v>
      </c>
      <c r="O642" s="71">
        <v>26.92</v>
      </c>
    </row>
    <row r="643" spans="14:15">
      <c r="N643" s="70" t="s">
        <v>1201</v>
      </c>
      <c r="O643" s="71">
        <v>39.479999999999997</v>
      </c>
    </row>
    <row r="644" spans="14:15">
      <c r="N644" s="70" t="s">
        <v>1202</v>
      </c>
      <c r="O644" s="71">
        <v>49.33</v>
      </c>
    </row>
    <row r="645" spans="14:15">
      <c r="N645" s="70" t="s">
        <v>1203</v>
      </c>
      <c r="O645" s="71">
        <v>86.36</v>
      </c>
    </row>
    <row r="646" spans="14:15">
      <c r="N646" s="70" t="s">
        <v>1204</v>
      </c>
      <c r="O646" s="71">
        <v>230.85</v>
      </c>
    </row>
    <row r="647" spans="14:15">
      <c r="N647" s="70" t="s">
        <v>1205</v>
      </c>
      <c r="O647" s="71">
        <v>7.06</v>
      </c>
    </row>
    <row r="648" spans="14:15">
      <c r="N648" s="70" t="s">
        <v>1206</v>
      </c>
      <c r="O648" s="71">
        <v>8.0500000000000007</v>
      </c>
    </row>
    <row r="649" spans="14:15">
      <c r="N649" s="70" t="s">
        <v>1207</v>
      </c>
      <c r="O649" s="71">
        <v>9.31</v>
      </c>
    </row>
    <row r="650" spans="14:15">
      <c r="N650" s="70" t="s">
        <v>1208</v>
      </c>
      <c r="O650" s="71">
        <v>17.489999999999998</v>
      </c>
    </row>
    <row r="651" spans="14:15">
      <c r="N651" s="70" t="s">
        <v>1209</v>
      </c>
      <c r="O651" s="71">
        <v>19.07</v>
      </c>
    </row>
    <row r="652" spans="14:15">
      <c r="N652" s="70" t="s">
        <v>1210</v>
      </c>
      <c r="O652" s="71">
        <v>29.51</v>
      </c>
    </row>
    <row r="653" spans="14:15">
      <c r="N653" s="70" t="s">
        <v>1211</v>
      </c>
      <c r="O653" s="71">
        <v>44.37</v>
      </c>
    </row>
    <row r="654" spans="14:15">
      <c r="N654" s="70" t="s">
        <v>1212</v>
      </c>
      <c r="O654" s="71">
        <v>55.42</v>
      </c>
    </row>
    <row r="655" spans="14:15">
      <c r="N655" s="70" t="s">
        <v>1213</v>
      </c>
      <c r="O655" s="71">
        <v>97.02</v>
      </c>
    </row>
    <row r="656" spans="14:15">
      <c r="N656" s="70" t="s">
        <v>1214</v>
      </c>
      <c r="O656" s="71">
        <v>262.33999999999997</v>
      </c>
    </row>
    <row r="657" spans="14:15">
      <c r="N657" s="70" t="s">
        <v>1215</v>
      </c>
      <c r="O657" s="71">
        <v>5.56</v>
      </c>
    </row>
    <row r="658" spans="14:15">
      <c r="N658" s="70" t="s">
        <v>1216</v>
      </c>
      <c r="O658" s="71">
        <v>6.32</v>
      </c>
    </row>
    <row r="659" spans="14:15">
      <c r="N659" s="70" t="s">
        <v>1217</v>
      </c>
      <c r="O659" s="71">
        <v>7.29</v>
      </c>
    </row>
    <row r="660" spans="14:15">
      <c r="N660" s="70" t="s">
        <v>1218</v>
      </c>
      <c r="O660" s="71">
        <v>13.74</v>
      </c>
    </row>
    <row r="661" spans="14:15">
      <c r="N661" s="70" t="s">
        <v>1219</v>
      </c>
      <c r="O661" s="71">
        <v>14.96</v>
      </c>
    </row>
    <row r="662" spans="14:15">
      <c r="N662" s="70" t="s">
        <v>1220</v>
      </c>
      <c r="O662" s="71">
        <v>23.14</v>
      </c>
    </row>
    <row r="663" spans="14:15">
      <c r="N663" s="70" t="s">
        <v>1221</v>
      </c>
      <c r="O663" s="71">
        <v>33.57</v>
      </c>
    </row>
    <row r="664" spans="14:15">
      <c r="N664" s="70" t="s">
        <v>1222</v>
      </c>
      <c r="O664" s="71">
        <v>41.94</v>
      </c>
    </row>
    <row r="665" spans="14:15">
      <c r="N665" s="70" t="s">
        <v>1223</v>
      </c>
      <c r="O665" s="71">
        <v>73.400000000000006</v>
      </c>
    </row>
    <row r="666" spans="14:15">
      <c r="N666" s="70" t="s">
        <v>1224</v>
      </c>
      <c r="O666" s="71">
        <v>179.6</v>
      </c>
    </row>
    <row r="667" spans="14:15">
      <c r="N667" s="70" t="s">
        <v>1225</v>
      </c>
      <c r="O667" s="71">
        <v>6.46</v>
      </c>
    </row>
    <row r="668" spans="14:15">
      <c r="N668" s="70" t="s">
        <v>1226</v>
      </c>
      <c r="O668" s="71">
        <v>7.34</v>
      </c>
    </row>
    <row r="669" spans="14:15">
      <c r="N669" s="70" t="s">
        <v>1227</v>
      </c>
      <c r="O669" s="71">
        <v>8.49</v>
      </c>
    </row>
    <row r="670" spans="14:15">
      <c r="N670" s="70" t="s">
        <v>1228</v>
      </c>
      <c r="O670" s="71">
        <v>15.97</v>
      </c>
    </row>
    <row r="671" spans="14:15">
      <c r="N671" s="70" t="s">
        <v>1229</v>
      </c>
      <c r="O671" s="71">
        <v>17.39</v>
      </c>
    </row>
    <row r="672" spans="14:15">
      <c r="N672" s="70" t="s">
        <v>1230</v>
      </c>
      <c r="O672" s="71">
        <v>26.92</v>
      </c>
    </row>
    <row r="673" spans="14:15">
      <c r="N673" s="70" t="s">
        <v>1231</v>
      </c>
      <c r="O673" s="71">
        <v>39.479999999999997</v>
      </c>
    </row>
    <row r="674" spans="14:15">
      <c r="N674" s="70" t="s">
        <v>1232</v>
      </c>
      <c r="O674" s="71">
        <v>49.33</v>
      </c>
    </row>
    <row r="675" spans="14:15">
      <c r="N675" s="70" t="s">
        <v>1233</v>
      </c>
      <c r="O675" s="71">
        <v>230.85</v>
      </c>
    </row>
    <row r="676" spans="14:15">
      <c r="N676" s="70" t="s">
        <v>1234</v>
      </c>
      <c r="O676" s="71">
        <v>7.06</v>
      </c>
    </row>
    <row r="677" spans="14:15">
      <c r="N677" s="70" t="s">
        <v>1235</v>
      </c>
      <c r="O677" s="71">
        <v>8.0500000000000007</v>
      </c>
    </row>
    <row r="678" spans="14:15">
      <c r="N678" s="70" t="s">
        <v>1236</v>
      </c>
      <c r="O678" s="71">
        <v>9.31</v>
      </c>
    </row>
    <row r="679" spans="14:15">
      <c r="N679" s="70" t="s">
        <v>1237</v>
      </c>
      <c r="O679" s="71">
        <v>17.489999999999998</v>
      </c>
    </row>
    <row r="680" spans="14:15">
      <c r="N680" s="70" t="s">
        <v>1238</v>
      </c>
      <c r="O680" s="71">
        <v>19.07</v>
      </c>
    </row>
    <row r="681" spans="14:15">
      <c r="N681" s="70" t="s">
        <v>1239</v>
      </c>
      <c r="O681" s="71">
        <v>29.51</v>
      </c>
    </row>
    <row r="682" spans="14:15">
      <c r="N682" s="70" t="s">
        <v>1240</v>
      </c>
      <c r="O682" s="71">
        <v>44.37</v>
      </c>
    </row>
    <row r="683" spans="14:15">
      <c r="N683" s="70" t="s">
        <v>1241</v>
      </c>
      <c r="O683" s="71">
        <v>55.42</v>
      </c>
    </row>
    <row r="684" spans="14:15">
      <c r="N684" s="70" t="s">
        <v>1242</v>
      </c>
      <c r="O684" s="71">
        <v>97.02</v>
      </c>
    </row>
    <row r="685" spans="14:15">
      <c r="N685" s="70" t="s">
        <v>1243</v>
      </c>
      <c r="O685" s="71">
        <v>262.33999999999997</v>
      </c>
    </row>
    <row r="686" spans="14:15">
      <c r="N686" s="70" t="s">
        <v>1244</v>
      </c>
      <c r="O686" s="71">
        <v>11.57</v>
      </c>
    </row>
    <row r="687" spans="14:15">
      <c r="N687" s="70" t="s">
        <v>1245</v>
      </c>
      <c r="O687" s="71">
        <v>10.95</v>
      </c>
    </row>
    <row r="688" spans="14:15">
      <c r="N688" s="70" t="s">
        <v>1246</v>
      </c>
      <c r="O688" s="71">
        <v>10.95</v>
      </c>
    </row>
    <row r="689" spans="14:15">
      <c r="N689" s="70" t="s">
        <v>1247</v>
      </c>
      <c r="O689" s="71">
        <v>15.98</v>
      </c>
    </row>
    <row r="690" spans="14:15">
      <c r="N690" s="70" t="s">
        <v>1248</v>
      </c>
      <c r="O690" s="71">
        <v>11.2</v>
      </c>
    </row>
    <row r="691" spans="14:15">
      <c r="N691" s="70" t="s">
        <v>1249</v>
      </c>
      <c r="O691" s="71">
        <v>18.59</v>
      </c>
    </row>
    <row r="692" spans="14:15">
      <c r="N692" s="70" t="s">
        <v>1250</v>
      </c>
      <c r="O692" s="71">
        <v>18.8</v>
      </c>
    </row>
    <row r="693" spans="14:15">
      <c r="N693" s="70" t="s">
        <v>1251</v>
      </c>
      <c r="O693" s="71">
        <v>22.17</v>
      </c>
    </row>
    <row r="694" spans="14:15">
      <c r="N694" s="70" t="s">
        <v>1252</v>
      </c>
      <c r="O694" s="71">
        <v>23.33</v>
      </c>
    </row>
    <row r="695" spans="14:15">
      <c r="N695" s="70" t="s">
        <v>1253</v>
      </c>
      <c r="O695" s="71">
        <v>24.31</v>
      </c>
    </row>
    <row r="696" spans="14:15">
      <c r="N696" s="70" t="s">
        <v>1254</v>
      </c>
      <c r="O696" s="71">
        <v>28.55</v>
      </c>
    </row>
    <row r="697" spans="14:15">
      <c r="N697" s="70" t="s">
        <v>1255</v>
      </c>
      <c r="O697" s="71">
        <v>31.85</v>
      </c>
    </row>
    <row r="698" spans="14:15">
      <c r="N698" s="70" t="s">
        <v>1256</v>
      </c>
      <c r="O698" s="71">
        <v>50.24</v>
      </c>
    </row>
    <row r="699" spans="14:15">
      <c r="N699" s="70" t="s">
        <v>1257</v>
      </c>
      <c r="O699" s="71">
        <v>83.91</v>
      </c>
    </row>
    <row r="700" spans="14:15">
      <c r="N700" s="70" t="s">
        <v>1258</v>
      </c>
      <c r="O700" s="71">
        <v>108.93</v>
      </c>
    </row>
    <row r="701" spans="14:15">
      <c r="N701" s="70" t="s">
        <v>1259</v>
      </c>
      <c r="O701" s="71">
        <v>167.34</v>
      </c>
    </row>
    <row r="702" spans="14:15">
      <c r="N702" s="70" t="s">
        <v>1260</v>
      </c>
      <c r="O702" s="71">
        <v>24.38</v>
      </c>
    </row>
    <row r="703" spans="14:15">
      <c r="N703" s="70" t="s">
        <v>1261</v>
      </c>
      <c r="O703" s="71">
        <v>26.24</v>
      </c>
    </row>
    <row r="704" spans="14:15">
      <c r="N704" s="70" t="s">
        <v>1262</v>
      </c>
      <c r="O704" s="71">
        <v>26.78</v>
      </c>
    </row>
    <row r="705" spans="14:15">
      <c r="N705" s="70" t="s">
        <v>1263</v>
      </c>
      <c r="O705" s="71">
        <v>30.06</v>
      </c>
    </row>
    <row r="706" spans="14:15">
      <c r="N706" s="70" t="s">
        <v>1264</v>
      </c>
      <c r="O706" s="71">
        <v>33.880000000000003</v>
      </c>
    </row>
    <row r="707" spans="14:15">
      <c r="N707" s="70" t="s">
        <v>1265</v>
      </c>
      <c r="O707" s="71">
        <v>50.58</v>
      </c>
    </row>
    <row r="708" spans="14:15">
      <c r="N708" s="70" t="s">
        <v>1266</v>
      </c>
      <c r="O708" s="71">
        <v>84.84</v>
      </c>
    </row>
    <row r="709" spans="14:15">
      <c r="N709" s="70" t="s">
        <v>1267</v>
      </c>
      <c r="O709" s="71">
        <v>123.92</v>
      </c>
    </row>
    <row r="710" spans="14:15">
      <c r="N710" s="70" t="s">
        <v>1268</v>
      </c>
      <c r="O710" s="71">
        <v>170.74</v>
      </c>
    </row>
    <row r="711" spans="14:15">
      <c r="N711" s="70" t="s">
        <v>1269</v>
      </c>
      <c r="O711" s="71">
        <v>16.68</v>
      </c>
    </row>
    <row r="712" spans="14:15">
      <c r="N712" s="70" t="s">
        <v>1270</v>
      </c>
      <c r="O712" s="71">
        <v>16.68</v>
      </c>
    </row>
    <row r="713" spans="14:15">
      <c r="N713" s="70" t="s">
        <v>1271</v>
      </c>
      <c r="O713" s="71">
        <v>19.46</v>
      </c>
    </row>
    <row r="714" spans="14:15">
      <c r="N714" s="70" t="s">
        <v>1272</v>
      </c>
      <c r="O714" s="71">
        <v>17.22</v>
      </c>
    </row>
    <row r="715" spans="14:15">
      <c r="N715" s="70" t="s">
        <v>1273</v>
      </c>
      <c r="O715" s="71">
        <v>17.22</v>
      </c>
    </row>
    <row r="716" spans="14:15">
      <c r="N716" s="70" t="s">
        <v>1274</v>
      </c>
      <c r="O716" s="71">
        <v>21.18</v>
      </c>
    </row>
    <row r="717" spans="14:15">
      <c r="N717" s="70" t="s">
        <v>1275</v>
      </c>
      <c r="O717" s="71">
        <v>17.940000000000001</v>
      </c>
    </row>
    <row r="718" spans="14:15">
      <c r="N718" s="70" t="s">
        <v>1276</v>
      </c>
      <c r="O718" s="71">
        <v>17.940000000000001</v>
      </c>
    </row>
    <row r="719" spans="14:15">
      <c r="N719" s="70" t="s">
        <v>1277</v>
      </c>
      <c r="O719" s="71">
        <v>23.45</v>
      </c>
    </row>
    <row r="720" spans="14:15">
      <c r="N720" s="70" t="s">
        <v>1278</v>
      </c>
      <c r="O720" s="71">
        <v>18.63</v>
      </c>
    </row>
    <row r="721" spans="14:15">
      <c r="N721" s="70" t="s">
        <v>1279</v>
      </c>
      <c r="O721" s="71">
        <v>18.63</v>
      </c>
    </row>
    <row r="722" spans="14:15">
      <c r="N722" s="70" t="s">
        <v>1280</v>
      </c>
      <c r="O722" s="71">
        <v>27.48</v>
      </c>
    </row>
    <row r="723" spans="14:15">
      <c r="N723" s="70" t="s">
        <v>1281</v>
      </c>
      <c r="O723" s="71">
        <v>19.75</v>
      </c>
    </row>
    <row r="724" spans="14:15">
      <c r="N724" s="70" t="s">
        <v>1282</v>
      </c>
      <c r="O724" s="71">
        <v>19.75</v>
      </c>
    </row>
    <row r="725" spans="14:15">
      <c r="N725" s="70" t="s">
        <v>1283</v>
      </c>
      <c r="O725" s="71">
        <v>34.86</v>
      </c>
    </row>
    <row r="726" spans="14:15">
      <c r="N726" s="70" t="s">
        <v>1284</v>
      </c>
      <c r="O726" s="71">
        <v>30.65</v>
      </c>
    </row>
    <row r="727" spans="14:15">
      <c r="N727" s="70" t="s">
        <v>1285</v>
      </c>
      <c r="O727" s="71">
        <v>30.65</v>
      </c>
    </row>
    <row r="728" spans="14:15">
      <c r="N728" s="70" t="s">
        <v>1286</v>
      </c>
      <c r="O728" s="71">
        <v>47.05</v>
      </c>
    </row>
    <row r="729" spans="14:15">
      <c r="N729" s="70" t="s">
        <v>1287</v>
      </c>
      <c r="O729" s="71">
        <v>50.99</v>
      </c>
    </row>
    <row r="730" spans="14:15">
      <c r="N730" s="70" t="s">
        <v>1288</v>
      </c>
      <c r="O730" s="71">
        <v>50.99</v>
      </c>
    </row>
    <row r="731" spans="14:15">
      <c r="N731" s="70" t="s">
        <v>1289</v>
      </c>
      <c r="O731" s="71">
        <v>67.39</v>
      </c>
    </row>
    <row r="732" spans="14:15">
      <c r="N732" s="70" t="s">
        <v>1290</v>
      </c>
      <c r="O732" s="71">
        <v>56.66</v>
      </c>
    </row>
    <row r="733" spans="14:15">
      <c r="N733" s="70" t="s">
        <v>1291</v>
      </c>
      <c r="O733" s="71">
        <v>56.66</v>
      </c>
    </row>
    <row r="734" spans="14:15">
      <c r="N734" s="70" t="s">
        <v>1292</v>
      </c>
      <c r="O734" s="71">
        <v>100.49</v>
      </c>
    </row>
    <row r="735" spans="14:15">
      <c r="N735" s="70" t="s">
        <v>1293</v>
      </c>
      <c r="O735" s="71">
        <v>80.22</v>
      </c>
    </row>
    <row r="736" spans="14:15">
      <c r="N736" s="70" t="s">
        <v>1294</v>
      </c>
      <c r="O736" s="71">
        <v>80.22</v>
      </c>
    </row>
    <row r="737" spans="14:15">
      <c r="N737" s="70" t="s">
        <v>1295</v>
      </c>
      <c r="O737" s="71">
        <v>125.64</v>
      </c>
    </row>
    <row r="738" spans="14:15">
      <c r="N738" s="70" t="s">
        <v>1296</v>
      </c>
      <c r="O738" s="71">
        <v>168.56</v>
      </c>
    </row>
    <row r="739" spans="14:15">
      <c r="N739" s="70" t="s">
        <v>1297</v>
      </c>
      <c r="O739" s="71">
        <v>168.56</v>
      </c>
    </row>
    <row r="740" spans="14:15">
      <c r="N740" s="70" t="s">
        <v>1298</v>
      </c>
      <c r="O740" s="71">
        <v>222.33</v>
      </c>
    </row>
    <row r="741" spans="14:15">
      <c r="N741" s="70" t="s">
        <v>1299</v>
      </c>
      <c r="O741" s="71">
        <v>313.13</v>
      </c>
    </row>
    <row r="742" spans="14:15">
      <c r="N742" s="70" t="s">
        <v>1300</v>
      </c>
      <c r="O742" s="71">
        <v>22.68</v>
      </c>
    </row>
    <row r="743" spans="14:15">
      <c r="N743" s="70" t="s">
        <v>1301</v>
      </c>
      <c r="O743" s="71">
        <v>22.68</v>
      </c>
    </row>
    <row r="744" spans="14:15">
      <c r="N744" s="70" t="s">
        <v>1302</v>
      </c>
      <c r="O744" s="71">
        <v>25.45</v>
      </c>
    </row>
    <row r="745" spans="14:15">
      <c r="N745" s="70" t="s">
        <v>1303</v>
      </c>
      <c r="O745" s="71">
        <v>23.13</v>
      </c>
    </row>
    <row r="746" spans="14:15">
      <c r="N746" s="70" t="s">
        <v>1304</v>
      </c>
      <c r="O746" s="71">
        <v>23.13</v>
      </c>
    </row>
    <row r="747" spans="14:15">
      <c r="N747" s="70" t="s">
        <v>1305</v>
      </c>
      <c r="O747" s="71">
        <v>27.12</v>
      </c>
    </row>
    <row r="748" spans="14:15">
      <c r="N748" s="70" t="s">
        <v>1306</v>
      </c>
      <c r="O748" s="71">
        <v>23.57</v>
      </c>
    </row>
    <row r="749" spans="14:15">
      <c r="N749" s="70" t="s">
        <v>1307</v>
      </c>
      <c r="O749" s="71">
        <v>23.57</v>
      </c>
    </row>
    <row r="750" spans="14:15">
      <c r="N750" s="70" t="s">
        <v>1308</v>
      </c>
      <c r="O750" s="71">
        <v>29.09</v>
      </c>
    </row>
    <row r="751" spans="14:15">
      <c r="N751" s="70" t="s">
        <v>1309</v>
      </c>
      <c r="O751" s="71">
        <v>24.75</v>
      </c>
    </row>
    <row r="752" spans="14:15">
      <c r="N752" s="70" t="s">
        <v>1310</v>
      </c>
      <c r="O752" s="71">
        <v>24.75</v>
      </c>
    </row>
    <row r="753" spans="14:15">
      <c r="N753" s="70" t="s">
        <v>1311</v>
      </c>
      <c r="O753" s="71">
        <v>33.57</v>
      </c>
    </row>
    <row r="754" spans="14:15">
      <c r="N754" s="70" t="s">
        <v>1312</v>
      </c>
      <c r="O754" s="71">
        <v>26.89</v>
      </c>
    </row>
    <row r="755" spans="14:15">
      <c r="N755" s="70" t="s">
        <v>1313</v>
      </c>
      <c r="O755" s="71">
        <v>26.89</v>
      </c>
    </row>
    <row r="756" spans="14:15">
      <c r="N756" s="70" t="s">
        <v>1314</v>
      </c>
      <c r="O756" s="71">
        <v>42.03</v>
      </c>
    </row>
    <row r="757" spans="14:15">
      <c r="N757" s="70" t="s">
        <v>1315</v>
      </c>
      <c r="O757" s="71">
        <v>38.72</v>
      </c>
    </row>
    <row r="758" spans="14:15">
      <c r="N758" s="70" t="s">
        <v>1316</v>
      </c>
      <c r="O758" s="71">
        <v>38.72</v>
      </c>
    </row>
    <row r="759" spans="14:15">
      <c r="N759" s="70" t="s">
        <v>1317</v>
      </c>
      <c r="O759" s="71">
        <v>55.12</v>
      </c>
    </row>
    <row r="760" spans="14:15">
      <c r="N760" s="70" t="s">
        <v>1318</v>
      </c>
      <c r="O760" s="71">
        <v>64.540000000000006</v>
      </c>
    </row>
    <row r="761" spans="14:15">
      <c r="N761" s="70" t="s">
        <v>1319</v>
      </c>
      <c r="O761" s="71">
        <v>64.540000000000006</v>
      </c>
    </row>
    <row r="762" spans="14:15">
      <c r="N762" s="70" t="s">
        <v>1320</v>
      </c>
      <c r="O762" s="71">
        <v>89.97</v>
      </c>
    </row>
    <row r="763" spans="14:15">
      <c r="N763" s="70" t="s">
        <v>1321</v>
      </c>
      <c r="O763" s="71">
        <v>71.72</v>
      </c>
    </row>
    <row r="764" spans="14:15">
      <c r="N764" s="70" t="s">
        <v>1322</v>
      </c>
      <c r="O764" s="71">
        <v>71.72</v>
      </c>
    </row>
    <row r="765" spans="14:15">
      <c r="N765" s="70" t="s">
        <v>1323</v>
      </c>
      <c r="O765" s="71">
        <v>115.54</v>
      </c>
    </row>
    <row r="766" spans="14:15">
      <c r="N766" s="70" t="s">
        <v>1324</v>
      </c>
      <c r="O766" s="71">
        <v>96.54</v>
      </c>
    </row>
    <row r="767" spans="14:15">
      <c r="N767" s="70" t="s">
        <v>1325</v>
      </c>
      <c r="O767" s="71">
        <v>96.54</v>
      </c>
    </row>
    <row r="768" spans="14:15">
      <c r="N768" s="70" t="s">
        <v>1326</v>
      </c>
      <c r="O768" s="71">
        <v>141.93</v>
      </c>
    </row>
    <row r="769" spans="14:15">
      <c r="N769" s="70" t="s">
        <v>1327</v>
      </c>
      <c r="O769" s="71">
        <v>199.53</v>
      </c>
    </row>
    <row r="770" spans="14:15">
      <c r="N770" s="70" t="s">
        <v>1328</v>
      </c>
      <c r="O770" s="71">
        <v>199.53</v>
      </c>
    </row>
    <row r="771" spans="14:15">
      <c r="N771" s="70" t="s">
        <v>1329</v>
      </c>
      <c r="O771" s="71">
        <v>253.31</v>
      </c>
    </row>
    <row r="772" spans="14:15">
      <c r="N772" s="70" t="s">
        <v>1330</v>
      </c>
      <c r="O772" s="71">
        <v>333.29</v>
      </c>
    </row>
    <row r="773" spans="14:15">
      <c r="N773" s="70" t="s">
        <v>1331</v>
      </c>
      <c r="O773" s="71">
        <v>32.840000000000003</v>
      </c>
    </row>
    <row r="774" spans="14:15">
      <c r="N774" s="70" t="s">
        <v>1332</v>
      </c>
      <c r="O774" s="71">
        <v>32.840000000000003</v>
      </c>
    </row>
    <row r="775" spans="14:15">
      <c r="N775" s="70" t="s">
        <v>1333</v>
      </c>
      <c r="O775" s="71">
        <v>35.619999999999997</v>
      </c>
    </row>
    <row r="776" spans="14:15">
      <c r="N776" s="70" t="s">
        <v>1334</v>
      </c>
      <c r="O776" s="71">
        <v>37.17</v>
      </c>
    </row>
    <row r="777" spans="14:15">
      <c r="N777" s="70" t="s">
        <v>1335</v>
      </c>
      <c r="O777" s="71">
        <v>37.17</v>
      </c>
    </row>
    <row r="778" spans="14:15">
      <c r="N778" s="70" t="s">
        <v>1336</v>
      </c>
      <c r="O778" s="71">
        <v>41.13</v>
      </c>
    </row>
    <row r="779" spans="14:15">
      <c r="N779" s="70" t="s">
        <v>1337</v>
      </c>
      <c r="O779" s="71">
        <v>38.72</v>
      </c>
    </row>
    <row r="780" spans="14:15">
      <c r="N780" s="70" t="s">
        <v>1338</v>
      </c>
      <c r="O780" s="71">
        <v>38.72</v>
      </c>
    </row>
    <row r="781" spans="14:15">
      <c r="N781" s="70" t="s">
        <v>1339</v>
      </c>
      <c r="O781" s="71">
        <v>44.22</v>
      </c>
    </row>
    <row r="782" spans="14:15">
      <c r="N782" s="70" t="s">
        <v>1340</v>
      </c>
      <c r="O782" s="71">
        <v>40.32</v>
      </c>
    </row>
    <row r="783" spans="14:15">
      <c r="N783" s="70" t="s">
        <v>1341</v>
      </c>
      <c r="O783" s="71">
        <v>40.32</v>
      </c>
    </row>
    <row r="784" spans="14:15">
      <c r="N784" s="70" t="s">
        <v>1342</v>
      </c>
      <c r="O784" s="71">
        <v>49.17</v>
      </c>
    </row>
    <row r="785" spans="14:15">
      <c r="N785" s="70" t="s">
        <v>1343</v>
      </c>
      <c r="O785" s="71">
        <v>42.92</v>
      </c>
    </row>
    <row r="786" spans="14:15">
      <c r="N786" s="70" t="s">
        <v>1344</v>
      </c>
      <c r="O786" s="71">
        <v>42.92</v>
      </c>
    </row>
    <row r="787" spans="14:15">
      <c r="N787" s="70" t="s">
        <v>1345</v>
      </c>
      <c r="O787" s="71">
        <v>58.02</v>
      </c>
    </row>
    <row r="788" spans="14:15">
      <c r="N788" s="70" t="s">
        <v>1346</v>
      </c>
      <c r="O788" s="71">
        <v>44.99</v>
      </c>
    </row>
    <row r="789" spans="14:15">
      <c r="N789" s="70" t="s">
        <v>1347</v>
      </c>
      <c r="O789" s="71">
        <v>44.99</v>
      </c>
    </row>
    <row r="790" spans="14:15">
      <c r="N790" s="70" t="s">
        <v>1348</v>
      </c>
      <c r="O790" s="71">
        <v>61.39</v>
      </c>
    </row>
    <row r="791" spans="14:15">
      <c r="N791" s="70" t="s">
        <v>1349</v>
      </c>
      <c r="O791" s="71">
        <v>79.849999999999994</v>
      </c>
    </row>
    <row r="792" spans="14:15">
      <c r="N792" s="70" t="s">
        <v>1350</v>
      </c>
      <c r="O792" s="71">
        <v>79.849999999999994</v>
      </c>
    </row>
    <row r="793" spans="14:15">
      <c r="N793" s="70" t="s">
        <v>1351</v>
      </c>
      <c r="O793" s="71">
        <v>105.28</v>
      </c>
    </row>
    <row r="794" spans="14:15">
      <c r="N794" s="70" t="s">
        <v>1352</v>
      </c>
      <c r="O794" s="71">
        <v>83.28</v>
      </c>
    </row>
    <row r="795" spans="14:15">
      <c r="N795" s="70" t="s">
        <v>1353</v>
      </c>
      <c r="O795" s="71">
        <v>83.28</v>
      </c>
    </row>
    <row r="796" spans="14:15">
      <c r="N796" s="70" t="s">
        <v>1354</v>
      </c>
      <c r="O796" s="71">
        <v>127.12</v>
      </c>
    </row>
    <row r="797" spans="14:15">
      <c r="N797" s="70" t="s">
        <v>1355</v>
      </c>
      <c r="O797" s="71">
        <v>118.19</v>
      </c>
    </row>
    <row r="798" spans="14:15">
      <c r="N798" s="70" t="s">
        <v>1356</v>
      </c>
      <c r="O798" s="71">
        <v>118.19</v>
      </c>
    </row>
    <row r="799" spans="14:15">
      <c r="N799" s="70" t="s">
        <v>1357</v>
      </c>
      <c r="O799" s="71">
        <v>163.61000000000001</v>
      </c>
    </row>
    <row r="800" spans="14:15">
      <c r="N800" s="70" t="s">
        <v>1358</v>
      </c>
      <c r="O800" s="71">
        <v>33.840000000000003</v>
      </c>
    </row>
    <row r="801" spans="14:15">
      <c r="N801" s="70" t="s">
        <v>1359</v>
      </c>
      <c r="O801" s="71">
        <v>33.840000000000003</v>
      </c>
    </row>
    <row r="802" spans="14:15">
      <c r="N802" s="70" t="s">
        <v>1360</v>
      </c>
      <c r="O802" s="71">
        <v>36.65</v>
      </c>
    </row>
    <row r="803" spans="14:15">
      <c r="N803" s="70" t="s">
        <v>1361</v>
      </c>
      <c r="O803" s="71">
        <v>38.31</v>
      </c>
    </row>
    <row r="804" spans="14:15">
      <c r="N804" s="70" t="s">
        <v>1362</v>
      </c>
      <c r="O804" s="71">
        <v>38.31</v>
      </c>
    </row>
    <row r="805" spans="14:15">
      <c r="N805" s="70" t="s">
        <v>1363</v>
      </c>
      <c r="O805" s="71">
        <v>42.31</v>
      </c>
    </row>
    <row r="806" spans="14:15">
      <c r="N806" s="70" t="s">
        <v>1364</v>
      </c>
      <c r="O806" s="71">
        <v>39.94</v>
      </c>
    </row>
    <row r="807" spans="14:15">
      <c r="N807" s="70" t="s">
        <v>1365</v>
      </c>
      <c r="O807" s="71">
        <v>39.94</v>
      </c>
    </row>
    <row r="808" spans="14:15">
      <c r="N808" s="70" t="s">
        <v>1366</v>
      </c>
      <c r="O808" s="71">
        <v>45.43</v>
      </c>
    </row>
    <row r="809" spans="14:15">
      <c r="N809" s="70" t="s">
        <v>1367</v>
      </c>
      <c r="O809" s="71">
        <v>41.58</v>
      </c>
    </row>
    <row r="810" spans="14:15">
      <c r="N810" s="70" t="s">
        <v>1368</v>
      </c>
      <c r="O810" s="71">
        <v>41.58</v>
      </c>
    </row>
    <row r="811" spans="14:15">
      <c r="N811" s="70" t="s">
        <v>1369</v>
      </c>
      <c r="O811" s="71">
        <v>50.41</v>
      </c>
    </row>
    <row r="812" spans="14:15">
      <c r="N812" s="70" t="s">
        <v>1370</v>
      </c>
      <c r="O812" s="71">
        <v>44.05</v>
      </c>
    </row>
    <row r="813" spans="14:15">
      <c r="N813" s="70" t="s">
        <v>1371</v>
      </c>
      <c r="O813" s="71">
        <v>44.05</v>
      </c>
    </row>
    <row r="814" spans="14:15">
      <c r="N814" s="70" t="s">
        <v>1372</v>
      </c>
      <c r="O814" s="71">
        <v>59.19</v>
      </c>
    </row>
    <row r="815" spans="14:15">
      <c r="N815" s="70" t="s">
        <v>1373</v>
      </c>
      <c r="O815" s="71">
        <v>45.72</v>
      </c>
    </row>
    <row r="816" spans="14:15">
      <c r="N816" s="70" t="s">
        <v>1374</v>
      </c>
      <c r="O816" s="71">
        <v>45.72</v>
      </c>
    </row>
    <row r="817" spans="14:15">
      <c r="N817" s="70" t="s">
        <v>1375</v>
      </c>
      <c r="O817" s="71">
        <v>62.11</v>
      </c>
    </row>
    <row r="818" spans="14:15">
      <c r="N818" s="70" t="s">
        <v>1376</v>
      </c>
      <c r="O818" s="71">
        <v>82.33</v>
      </c>
    </row>
    <row r="819" spans="14:15">
      <c r="N819" s="70" t="s">
        <v>1377</v>
      </c>
      <c r="O819" s="71">
        <v>82.33</v>
      </c>
    </row>
    <row r="820" spans="14:15">
      <c r="N820" s="70" t="s">
        <v>1378</v>
      </c>
      <c r="O820" s="71">
        <v>107.72</v>
      </c>
    </row>
    <row r="821" spans="14:15">
      <c r="N821" s="70" t="s">
        <v>1379</v>
      </c>
      <c r="O821" s="71">
        <v>85.73</v>
      </c>
    </row>
    <row r="822" spans="14:15">
      <c r="N822" s="70" t="s">
        <v>1380</v>
      </c>
      <c r="O822" s="71">
        <v>85.73</v>
      </c>
    </row>
    <row r="823" spans="14:15">
      <c r="N823" s="70" t="s">
        <v>1381</v>
      </c>
      <c r="O823" s="71">
        <v>170.57</v>
      </c>
    </row>
    <row r="824" spans="14:15">
      <c r="N824" s="70" t="s">
        <v>1382</v>
      </c>
      <c r="O824" s="71">
        <v>121.8</v>
      </c>
    </row>
    <row r="825" spans="14:15">
      <c r="N825" s="70" t="s">
        <v>1383</v>
      </c>
      <c r="O825" s="71">
        <v>121.8</v>
      </c>
    </row>
    <row r="826" spans="14:15">
      <c r="N826" s="70" t="s">
        <v>1384</v>
      </c>
      <c r="O826" s="71">
        <v>167.21</v>
      </c>
    </row>
    <row r="827" spans="14:15">
      <c r="N827" s="70" t="s">
        <v>1385</v>
      </c>
      <c r="O827" s="71">
        <v>18.97</v>
      </c>
    </row>
    <row r="828" spans="14:15">
      <c r="N828" s="70" t="s">
        <v>1386</v>
      </c>
      <c r="O828" s="71">
        <v>18.97</v>
      </c>
    </row>
    <row r="829" spans="14:15">
      <c r="N829" s="70" t="s">
        <v>1387</v>
      </c>
      <c r="O829" s="71">
        <v>21.73</v>
      </c>
    </row>
    <row r="830" spans="14:15">
      <c r="N830" s="70" t="s">
        <v>1388</v>
      </c>
      <c r="O830" s="71">
        <v>19.55</v>
      </c>
    </row>
    <row r="831" spans="14:15">
      <c r="N831" s="70" t="s">
        <v>1389</v>
      </c>
      <c r="O831" s="71">
        <v>19.55</v>
      </c>
    </row>
    <row r="832" spans="14:15">
      <c r="N832" s="70" t="s">
        <v>1390</v>
      </c>
      <c r="O832" s="71">
        <v>23.54</v>
      </c>
    </row>
    <row r="833" spans="14:15">
      <c r="N833" s="70" t="s">
        <v>1391</v>
      </c>
      <c r="O833" s="71">
        <v>20.37</v>
      </c>
    </row>
    <row r="834" spans="14:15">
      <c r="N834" s="70" t="s">
        <v>1392</v>
      </c>
      <c r="O834" s="71">
        <v>20.37</v>
      </c>
    </row>
    <row r="835" spans="14:15">
      <c r="N835" s="70" t="s">
        <v>1393</v>
      </c>
      <c r="O835" s="71">
        <v>25.89</v>
      </c>
    </row>
    <row r="836" spans="14:15">
      <c r="N836" s="70" t="s">
        <v>1394</v>
      </c>
      <c r="O836" s="71">
        <v>21.44</v>
      </c>
    </row>
    <row r="837" spans="14:15">
      <c r="N837" s="70" t="s">
        <v>1395</v>
      </c>
      <c r="O837" s="71">
        <v>21.44</v>
      </c>
    </row>
    <row r="838" spans="14:15">
      <c r="N838" s="70" t="s">
        <v>1396</v>
      </c>
      <c r="O838" s="71">
        <v>30.27</v>
      </c>
    </row>
    <row r="839" spans="14:15">
      <c r="N839" s="70" t="s">
        <v>1397</v>
      </c>
      <c r="O839" s="71">
        <v>23.57</v>
      </c>
    </row>
    <row r="840" spans="14:15">
      <c r="N840" s="70" t="s">
        <v>1398</v>
      </c>
      <c r="O840" s="71">
        <v>23.57</v>
      </c>
    </row>
    <row r="841" spans="14:15">
      <c r="N841" s="70" t="s">
        <v>1399</v>
      </c>
      <c r="O841" s="71">
        <v>38.71</v>
      </c>
    </row>
    <row r="842" spans="14:15">
      <c r="N842" s="70" t="s">
        <v>1400</v>
      </c>
      <c r="O842" s="71">
        <v>35.409999999999997</v>
      </c>
    </row>
    <row r="843" spans="14:15">
      <c r="N843" s="70" t="s">
        <v>1401</v>
      </c>
      <c r="O843" s="71">
        <v>35.409999999999997</v>
      </c>
    </row>
    <row r="844" spans="14:15">
      <c r="N844" s="70" t="s">
        <v>1402</v>
      </c>
      <c r="O844" s="71">
        <v>51.74</v>
      </c>
    </row>
    <row r="845" spans="14:15">
      <c r="N845" s="70" t="s">
        <v>1403</v>
      </c>
      <c r="O845" s="71">
        <v>59.04</v>
      </c>
    </row>
    <row r="846" spans="14:15">
      <c r="N846" s="70" t="s">
        <v>1404</v>
      </c>
      <c r="O846" s="71">
        <v>59.04</v>
      </c>
    </row>
    <row r="847" spans="14:15">
      <c r="N847" s="70" t="s">
        <v>1405</v>
      </c>
      <c r="O847" s="71">
        <v>84.44</v>
      </c>
    </row>
    <row r="848" spans="14:15">
      <c r="N848" s="70" t="s">
        <v>1406</v>
      </c>
      <c r="O848" s="71">
        <v>75.38</v>
      </c>
    </row>
    <row r="849" spans="14:15">
      <c r="N849" s="70" t="s">
        <v>1407</v>
      </c>
      <c r="O849" s="71">
        <v>75.38</v>
      </c>
    </row>
    <row r="850" spans="14:15">
      <c r="N850" s="70" t="s">
        <v>1408</v>
      </c>
      <c r="O850" s="71">
        <v>119.23</v>
      </c>
    </row>
    <row r="851" spans="14:15">
      <c r="N851" s="70" t="s">
        <v>1409</v>
      </c>
      <c r="O851" s="71">
        <v>101.75</v>
      </c>
    </row>
    <row r="852" spans="14:15">
      <c r="N852" s="70" t="s">
        <v>1410</v>
      </c>
      <c r="O852" s="71">
        <v>101.75</v>
      </c>
    </row>
    <row r="853" spans="14:15">
      <c r="N853" s="70" t="s">
        <v>1411</v>
      </c>
      <c r="O853" s="71">
        <v>146.72</v>
      </c>
    </row>
    <row r="854" spans="14:15">
      <c r="N854" s="70" t="s">
        <v>1412</v>
      </c>
      <c r="O854" s="71">
        <v>24.57</v>
      </c>
    </row>
    <row r="855" spans="14:15">
      <c r="N855" s="70" t="s">
        <v>1413</v>
      </c>
      <c r="O855" s="71">
        <v>24.57</v>
      </c>
    </row>
    <row r="856" spans="14:15">
      <c r="N856" s="70" t="s">
        <v>1414</v>
      </c>
      <c r="O856" s="71">
        <v>27.33</v>
      </c>
    </row>
    <row r="857" spans="14:15">
      <c r="N857" s="70" t="s">
        <v>1415</v>
      </c>
      <c r="O857" s="71">
        <v>24.98</v>
      </c>
    </row>
    <row r="858" spans="14:15">
      <c r="N858" s="70" t="s">
        <v>1416</v>
      </c>
      <c r="O858" s="71">
        <v>24.98</v>
      </c>
    </row>
    <row r="859" spans="14:15">
      <c r="N859" s="70" t="s">
        <v>1417</v>
      </c>
      <c r="O859" s="71">
        <v>28.96</v>
      </c>
    </row>
    <row r="860" spans="14:15">
      <c r="N860" s="70" t="s">
        <v>1418</v>
      </c>
      <c r="O860" s="71">
        <v>27.29</v>
      </c>
    </row>
    <row r="861" spans="14:15">
      <c r="N861" s="70" t="s">
        <v>1419</v>
      </c>
      <c r="O861" s="71">
        <v>27.29</v>
      </c>
    </row>
    <row r="862" spans="14:15">
      <c r="N862" s="70" t="s">
        <v>1420</v>
      </c>
      <c r="O862" s="71">
        <v>32.799999999999997</v>
      </c>
    </row>
    <row r="863" spans="14:15">
      <c r="N863" s="70" t="s">
        <v>1421</v>
      </c>
      <c r="O863" s="71">
        <v>28.75</v>
      </c>
    </row>
    <row r="864" spans="14:15">
      <c r="N864" s="70" t="s">
        <v>1422</v>
      </c>
      <c r="O864" s="71">
        <v>28.75</v>
      </c>
    </row>
    <row r="865" spans="14:15">
      <c r="N865" s="70" t="s">
        <v>1423</v>
      </c>
      <c r="O865" s="71">
        <v>37.57</v>
      </c>
    </row>
    <row r="866" spans="14:15">
      <c r="N866" s="70" t="s">
        <v>1424</v>
      </c>
      <c r="O866" s="71">
        <v>30.83</v>
      </c>
    </row>
    <row r="867" spans="14:15">
      <c r="N867" s="70" t="s">
        <v>1425</v>
      </c>
      <c r="O867" s="71">
        <v>30.83</v>
      </c>
    </row>
    <row r="868" spans="14:15">
      <c r="N868" s="70" t="s">
        <v>1426</v>
      </c>
      <c r="O868" s="71">
        <v>45.96</v>
      </c>
    </row>
    <row r="869" spans="14:15">
      <c r="N869" s="70" t="s">
        <v>1427</v>
      </c>
      <c r="O869" s="71">
        <v>43.37</v>
      </c>
    </row>
    <row r="870" spans="14:15">
      <c r="N870" s="70" t="s">
        <v>1428</v>
      </c>
      <c r="O870" s="71">
        <v>43.37</v>
      </c>
    </row>
    <row r="871" spans="14:15">
      <c r="N871" s="70" t="s">
        <v>1429</v>
      </c>
      <c r="O871" s="71">
        <v>59.78</v>
      </c>
    </row>
    <row r="872" spans="14:15">
      <c r="N872" s="70" t="s">
        <v>1430</v>
      </c>
      <c r="O872" s="71">
        <v>71.22</v>
      </c>
    </row>
    <row r="873" spans="14:15">
      <c r="N873" s="70" t="s">
        <v>1431</v>
      </c>
      <c r="O873" s="71">
        <v>71.22</v>
      </c>
    </row>
    <row r="874" spans="14:15">
      <c r="N874" s="70" t="s">
        <v>1432</v>
      </c>
      <c r="O874" s="71">
        <v>96.64</v>
      </c>
    </row>
    <row r="875" spans="14:15">
      <c r="N875" s="70" t="s">
        <v>1433</v>
      </c>
      <c r="O875" s="71">
        <v>81.97</v>
      </c>
    </row>
    <row r="876" spans="14:15">
      <c r="N876" s="70" t="s">
        <v>1434</v>
      </c>
      <c r="O876" s="71">
        <v>81.97</v>
      </c>
    </row>
    <row r="877" spans="14:15">
      <c r="N877" s="70" t="s">
        <v>1435</v>
      </c>
      <c r="O877" s="71">
        <v>125.8</v>
      </c>
    </row>
    <row r="878" spans="14:15">
      <c r="N878" s="70" t="s">
        <v>1436</v>
      </c>
      <c r="O878" s="71">
        <v>109.29</v>
      </c>
    </row>
    <row r="879" spans="14:15">
      <c r="N879" s="70" t="s">
        <v>1437</v>
      </c>
      <c r="O879" s="71">
        <v>109.29</v>
      </c>
    </row>
    <row r="880" spans="14:15">
      <c r="N880" s="70" t="s">
        <v>1438</v>
      </c>
      <c r="O880" s="71">
        <v>154.63999999999999</v>
      </c>
    </row>
    <row r="881" spans="14:15">
      <c r="N881" s="70" t="s">
        <v>1439</v>
      </c>
      <c r="O881" s="71">
        <v>43.67</v>
      </c>
    </row>
    <row r="882" spans="14:15">
      <c r="N882" s="70" t="s">
        <v>1440</v>
      </c>
      <c r="O882" s="71">
        <v>43.67</v>
      </c>
    </row>
    <row r="883" spans="14:15">
      <c r="N883" s="70" t="s">
        <v>1441</v>
      </c>
      <c r="O883" s="71">
        <v>46.44</v>
      </c>
    </row>
    <row r="884" spans="14:15">
      <c r="N884" s="70" t="s">
        <v>1442</v>
      </c>
      <c r="O884" s="71">
        <v>49.54</v>
      </c>
    </row>
    <row r="885" spans="14:15">
      <c r="N885" s="70" t="s">
        <v>1443</v>
      </c>
      <c r="O885" s="71">
        <v>49.54</v>
      </c>
    </row>
    <row r="886" spans="14:15">
      <c r="N886" s="70" t="s">
        <v>1444</v>
      </c>
      <c r="O886" s="71">
        <v>53.52</v>
      </c>
    </row>
    <row r="887" spans="14:15">
      <c r="N887" s="70" t="s">
        <v>1445</v>
      </c>
      <c r="O887" s="71">
        <v>51.63</v>
      </c>
    </row>
    <row r="888" spans="14:15">
      <c r="N888" s="70" t="s">
        <v>1446</v>
      </c>
      <c r="O888" s="71">
        <v>51.63</v>
      </c>
    </row>
    <row r="889" spans="14:15">
      <c r="N889" s="70" t="s">
        <v>1447</v>
      </c>
      <c r="O889" s="71">
        <v>57.12</v>
      </c>
    </row>
    <row r="890" spans="14:15">
      <c r="N890" s="70" t="s">
        <v>1448</v>
      </c>
      <c r="O890" s="71">
        <v>53.78</v>
      </c>
    </row>
    <row r="891" spans="14:15">
      <c r="N891" s="70" t="s">
        <v>1449</v>
      </c>
      <c r="O891" s="71">
        <v>53.78</v>
      </c>
    </row>
    <row r="892" spans="14:15">
      <c r="N892" s="70" t="s">
        <v>1450</v>
      </c>
      <c r="O892" s="71">
        <v>62.57</v>
      </c>
    </row>
    <row r="893" spans="14:15">
      <c r="N893" s="70" t="s">
        <v>1451</v>
      </c>
      <c r="O893" s="71">
        <v>57.29</v>
      </c>
    </row>
    <row r="894" spans="14:15">
      <c r="N894" s="70" t="s">
        <v>1452</v>
      </c>
      <c r="O894" s="71">
        <v>57.29</v>
      </c>
    </row>
    <row r="895" spans="14:15">
      <c r="N895" s="70" t="s">
        <v>1453</v>
      </c>
      <c r="O895" s="71">
        <v>72.44</v>
      </c>
    </row>
    <row r="896" spans="14:15">
      <c r="N896" s="70" t="s">
        <v>1454</v>
      </c>
      <c r="O896" s="71">
        <v>59.65</v>
      </c>
    </row>
    <row r="897" spans="14:15">
      <c r="N897" s="70" t="s">
        <v>1455</v>
      </c>
      <c r="O897" s="71">
        <v>59.65</v>
      </c>
    </row>
    <row r="898" spans="14:15">
      <c r="N898" s="70" t="s">
        <v>1456</v>
      </c>
      <c r="O898" s="71">
        <v>76.03</v>
      </c>
    </row>
    <row r="899" spans="14:15">
      <c r="N899" s="70" t="s">
        <v>1457</v>
      </c>
      <c r="O899" s="71">
        <v>106.46</v>
      </c>
    </row>
    <row r="900" spans="14:15">
      <c r="N900" s="70" t="s">
        <v>1458</v>
      </c>
      <c r="O900" s="71">
        <v>106.46</v>
      </c>
    </row>
    <row r="901" spans="14:15">
      <c r="N901" s="70" t="s">
        <v>1459</v>
      </c>
      <c r="O901" s="71">
        <v>131.83000000000001</v>
      </c>
    </row>
    <row r="902" spans="14:15">
      <c r="N902" s="70" t="s">
        <v>1460</v>
      </c>
      <c r="O902" s="71">
        <v>111.06</v>
      </c>
    </row>
    <row r="903" spans="14:15">
      <c r="N903" s="70" t="s">
        <v>1461</v>
      </c>
      <c r="O903" s="71">
        <v>111.06</v>
      </c>
    </row>
    <row r="904" spans="14:15">
      <c r="N904" s="70" t="s">
        <v>1462</v>
      </c>
      <c r="O904" s="71">
        <v>154.88999999999999</v>
      </c>
    </row>
    <row r="905" spans="14:15">
      <c r="N905" s="70" t="s">
        <v>1463</v>
      </c>
      <c r="O905" s="71">
        <v>157.59</v>
      </c>
    </row>
    <row r="906" spans="14:15">
      <c r="N906" s="70" t="s">
        <v>1464</v>
      </c>
      <c r="O906" s="71">
        <v>157.59</v>
      </c>
    </row>
    <row r="907" spans="14:15">
      <c r="N907" s="70" t="s">
        <v>1465</v>
      </c>
      <c r="O907" s="71">
        <v>203.04</v>
      </c>
    </row>
    <row r="908" spans="14:15">
      <c r="N908" s="70" t="s">
        <v>1466</v>
      </c>
      <c r="O908" s="71">
        <v>45.05</v>
      </c>
    </row>
    <row r="909" spans="14:15">
      <c r="N909" s="70" t="s">
        <v>1467</v>
      </c>
      <c r="O909" s="71">
        <v>45.05</v>
      </c>
    </row>
    <row r="910" spans="14:15">
      <c r="N910" s="70" t="s">
        <v>1468</v>
      </c>
      <c r="O910" s="71">
        <v>47.82</v>
      </c>
    </row>
    <row r="911" spans="14:15">
      <c r="N911" s="70" t="s">
        <v>1469</v>
      </c>
      <c r="O911" s="71">
        <v>51.09</v>
      </c>
    </row>
    <row r="912" spans="14:15">
      <c r="N912" s="70" t="s">
        <v>1470</v>
      </c>
      <c r="O912" s="71">
        <v>51.09</v>
      </c>
    </row>
    <row r="913" spans="14:15">
      <c r="N913" s="70" t="s">
        <v>1471</v>
      </c>
      <c r="O913" s="71">
        <v>55.07</v>
      </c>
    </row>
    <row r="914" spans="14:15">
      <c r="N914" s="70" t="s">
        <v>1472</v>
      </c>
      <c r="O914" s="71">
        <v>53.22</v>
      </c>
    </row>
    <row r="915" spans="14:15">
      <c r="N915" s="70" t="s">
        <v>1473</v>
      </c>
      <c r="O915" s="71">
        <v>53.22</v>
      </c>
    </row>
    <row r="916" spans="14:15">
      <c r="N916" s="70" t="s">
        <v>1474</v>
      </c>
      <c r="O916" s="71">
        <v>58.76</v>
      </c>
    </row>
    <row r="917" spans="14:15">
      <c r="N917" s="70" t="s">
        <v>1475</v>
      </c>
      <c r="O917" s="71">
        <v>55.41</v>
      </c>
    </row>
    <row r="918" spans="14:15">
      <c r="N918" s="70" t="s">
        <v>1476</v>
      </c>
      <c r="O918" s="71">
        <v>55.41</v>
      </c>
    </row>
    <row r="919" spans="14:15">
      <c r="N919" s="70" t="s">
        <v>1477</v>
      </c>
      <c r="O919" s="71">
        <v>64.209999999999994</v>
      </c>
    </row>
    <row r="920" spans="14:15">
      <c r="N920" s="70" t="s">
        <v>1478</v>
      </c>
      <c r="O920" s="71">
        <v>58.76</v>
      </c>
    </row>
    <row r="921" spans="14:15">
      <c r="N921" s="70" t="s">
        <v>1479</v>
      </c>
      <c r="O921" s="71">
        <v>58.76</v>
      </c>
    </row>
    <row r="922" spans="14:15">
      <c r="N922" s="70" t="s">
        <v>1480</v>
      </c>
      <c r="O922" s="71">
        <v>74.209999999999994</v>
      </c>
    </row>
    <row r="923" spans="14:15">
      <c r="N923" s="70" t="s">
        <v>1481</v>
      </c>
      <c r="O923" s="71">
        <v>60.47</v>
      </c>
    </row>
    <row r="924" spans="14:15">
      <c r="N924" s="70" t="s">
        <v>1482</v>
      </c>
      <c r="O924" s="71">
        <v>60.47</v>
      </c>
    </row>
    <row r="925" spans="14:15">
      <c r="N925" s="70" t="s">
        <v>1483</v>
      </c>
      <c r="O925" s="71">
        <v>77.83</v>
      </c>
    </row>
    <row r="926" spans="14:15">
      <c r="N926" s="70" t="s">
        <v>1484</v>
      </c>
      <c r="O926" s="71">
        <v>109.76</v>
      </c>
    </row>
    <row r="927" spans="14:15">
      <c r="N927" s="70" t="s">
        <v>1485</v>
      </c>
      <c r="O927" s="71">
        <v>109.76</v>
      </c>
    </row>
    <row r="928" spans="14:15">
      <c r="N928" s="70" t="s">
        <v>1486</v>
      </c>
      <c r="O928" s="71">
        <v>135.19</v>
      </c>
    </row>
    <row r="929" spans="14:15">
      <c r="N929" s="70" t="s">
        <v>1487</v>
      </c>
      <c r="O929" s="71">
        <v>114.48</v>
      </c>
    </row>
    <row r="930" spans="14:15">
      <c r="N930" s="70" t="s">
        <v>1488</v>
      </c>
      <c r="O930" s="71">
        <v>114.48</v>
      </c>
    </row>
    <row r="931" spans="14:15">
      <c r="N931" s="70" t="s">
        <v>1489</v>
      </c>
      <c r="O931" s="71">
        <v>158.31</v>
      </c>
    </row>
    <row r="932" spans="14:15">
      <c r="N932" s="70" t="s">
        <v>1490</v>
      </c>
      <c r="O932" s="71">
        <v>162.47999999999999</v>
      </c>
    </row>
    <row r="933" spans="14:15">
      <c r="N933" s="70" t="s">
        <v>1491</v>
      </c>
      <c r="O933" s="71">
        <v>162.47999999999999</v>
      </c>
    </row>
    <row r="934" spans="14:15">
      <c r="N934" s="70" t="s">
        <v>1492</v>
      </c>
      <c r="O934" s="71">
        <v>207.93</v>
      </c>
    </row>
    <row r="935" spans="14:15">
      <c r="N935" s="70" t="s">
        <v>1493</v>
      </c>
      <c r="O935" s="71">
        <v>42.57</v>
      </c>
    </row>
    <row r="936" spans="14:15">
      <c r="N936" s="70" t="s">
        <v>1494</v>
      </c>
      <c r="O936" s="71">
        <v>61.09</v>
      </c>
    </row>
    <row r="937" spans="14:15">
      <c r="N937" s="70" t="s">
        <v>1495</v>
      </c>
      <c r="O937" s="71">
        <v>42.11</v>
      </c>
    </row>
    <row r="938" spans="14:15">
      <c r="N938" s="70" t="s">
        <v>1496</v>
      </c>
      <c r="O938" s="71">
        <v>60.19</v>
      </c>
    </row>
    <row r="939" spans="14:15">
      <c r="N939" s="70" t="s">
        <v>1497</v>
      </c>
      <c r="O939" s="71">
        <v>31.05</v>
      </c>
    </row>
    <row r="940" spans="14:15">
      <c r="N940" s="70" t="s">
        <v>1498</v>
      </c>
      <c r="O940" s="71">
        <v>36.49</v>
      </c>
    </row>
    <row r="941" spans="14:15">
      <c r="N941" s="70" t="s">
        <v>1499</v>
      </c>
      <c r="O941" s="71">
        <v>42.27</v>
      </c>
    </row>
    <row r="942" spans="14:15">
      <c r="N942" s="70" t="s">
        <v>1500</v>
      </c>
      <c r="O942" s="71">
        <v>52.42</v>
      </c>
    </row>
    <row r="943" spans="14:15">
      <c r="N943" s="70" t="s">
        <v>1501</v>
      </c>
      <c r="O943" s="71">
        <v>58.68</v>
      </c>
    </row>
    <row r="944" spans="14:15">
      <c r="N944" s="70" t="s">
        <v>1502</v>
      </c>
      <c r="O944" s="71">
        <v>75.77</v>
      </c>
    </row>
    <row r="945" spans="14:15">
      <c r="N945" s="70" t="s">
        <v>1503</v>
      </c>
      <c r="O945" s="71">
        <v>126.11</v>
      </c>
    </row>
    <row r="946" spans="14:15">
      <c r="N946" s="70" t="s">
        <v>1504</v>
      </c>
      <c r="O946" s="71">
        <v>3.72</v>
      </c>
    </row>
    <row r="947" spans="14:15">
      <c r="N947" s="70" t="s">
        <v>1505</v>
      </c>
      <c r="O947" s="71">
        <v>4.16</v>
      </c>
    </row>
    <row r="948" spans="14:15">
      <c r="N948" s="70" t="s">
        <v>1506</v>
      </c>
      <c r="O948" s="71">
        <v>7.58</v>
      </c>
    </row>
    <row r="949" spans="14:15">
      <c r="N949" s="70" t="s">
        <v>1507</v>
      </c>
      <c r="O949" s="71">
        <v>3.74</v>
      </c>
    </row>
    <row r="950" spans="14:15">
      <c r="N950" s="70" t="s">
        <v>1508</v>
      </c>
      <c r="O950" s="71">
        <v>4.32</v>
      </c>
    </row>
    <row r="951" spans="14:15">
      <c r="N951" s="70" t="s">
        <v>1509</v>
      </c>
      <c r="O951" s="71">
        <v>7.12</v>
      </c>
    </row>
    <row r="952" spans="14:15">
      <c r="N952" s="70" t="s">
        <v>1510</v>
      </c>
      <c r="O952" s="71">
        <v>3.94</v>
      </c>
    </row>
    <row r="953" spans="14:15">
      <c r="N953" s="70" t="s">
        <v>1511</v>
      </c>
      <c r="O953" s="71">
        <v>3.74</v>
      </c>
    </row>
    <row r="954" spans="14:15">
      <c r="N954" s="70" t="s">
        <v>1512</v>
      </c>
      <c r="O954" s="71">
        <v>4.32</v>
      </c>
    </row>
    <row r="955" spans="14:15">
      <c r="N955" s="70" t="s">
        <v>1513</v>
      </c>
      <c r="O955" s="71">
        <v>7.12</v>
      </c>
    </row>
    <row r="956" spans="14:15">
      <c r="N956" s="70" t="s">
        <v>1514</v>
      </c>
      <c r="O956" s="71">
        <v>19.61</v>
      </c>
    </row>
    <row r="957" spans="14:15">
      <c r="N957" s="70" t="s">
        <v>1515</v>
      </c>
      <c r="O957" s="71">
        <v>22.14</v>
      </c>
    </row>
    <row r="958" spans="14:15">
      <c r="N958" s="70" t="s">
        <v>1516</v>
      </c>
      <c r="O958" s="71">
        <v>25.78</v>
      </c>
    </row>
    <row r="959" spans="14:15">
      <c r="N959" s="70" t="s">
        <v>1517</v>
      </c>
      <c r="O959" s="71">
        <v>19.61</v>
      </c>
    </row>
    <row r="960" spans="14:15">
      <c r="N960" s="70" t="s">
        <v>1518</v>
      </c>
      <c r="O960" s="71">
        <v>22.14</v>
      </c>
    </row>
    <row r="961" spans="14:15">
      <c r="N961" s="70" t="s">
        <v>1519</v>
      </c>
      <c r="O961" s="71">
        <v>25.78</v>
      </c>
    </row>
    <row r="962" spans="14:15">
      <c r="N962" s="70" t="s">
        <v>1520</v>
      </c>
      <c r="O962" s="71">
        <v>19.61</v>
      </c>
    </row>
    <row r="963" spans="14:15">
      <c r="N963" s="70" t="s">
        <v>1521</v>
      </c>
      <c r="O963" s="71">
        <v>22.14</v>
      </c>
    </row>
    <row r="964" spans="14:15">
      <c r="N964" s="70" t="s">
        <v>1522</v>
      </c>
      <c r="O964" s="71">
        <v>25.78</v>
      </c>
    </row>
    <row r="965" spans="14:15">
      <c r="N965" s="70" t="s">
        <v>1523</v>
      </c>
      <c r="O965" s="71">
        <v>3.29</v>
      </c>
    </row>
    <row r="966" spans="14:15">
      <c r="N966" s="70" t="s">
        <v>1524</v>
      </c>
      <c r="O966" s="71">
        <v>3.86</v>
      </c>
    </row>
    <row r="967" spans="14:15">
      <c r="N967" s="70" t="s">
        <v>1525</v>
      </c>
      <c r="O967" s="71">
        <v>7.69</v>
      </c>
    </row>
    <row r="968" spans="14:15">
      <c r="N968" s="70" t="s">
        <v>1526</v>
      </c>
      <c r="O968" s="71">
        <v>17.73</v>
      </c>
    </row>
    <row r="969" spans="14:15">
      <c r="N969" s="70" t="s">
        <v>1527</v>
      </c>
      <c r="O969" s="71">
        <v>4.1900000000000004</v>
      </c>
    </row>
    <row r="970" spans="14:15">
      <c r="N970" s="70" t="s">
        <v>1528</v>
      </c>
      <c r="O970" s="71">
        <v>9.89</v>
      </c>
    </row>
    <row r="971" spans="14:15">
      <c r="N971" s="70" t="s">
        <v>1529</v>
      </c>
      <c r="O971" s="71">
        <v>23.44</v>
      </c>
    </row>
    <row r="972" spans="14:15">
      <c r="N972" s="70" t="s">
        <v>1530</v>
      </c>
      <c r="O972" s="71">
        <v>5.44</v>
      </c>
    </row>
    <row r="973" spans="14:15">
      <c r="N973" s="70" t="s">
        <v>1531</v>
      </c>
      <c r="O973" s="71">
        <v>5.81</v>
      </c>
    </row>
    <row r="974" spans="14:15">
      <c r="N974" s="70" t="s">
        <v>1532</v>
      </c>
      <c r="O974" s="71">
        <v>8.6</v>
      </c>
    </row>
    <row r="975" spans="14:15">
      <c r="N975" s="70" t="s">
        <v>1533</v>
      </c>
      <c r="O975" s="71">
        <v>7.42</v>
      </c>
    </row>
    <row r="976" spans="14:15">
      <c r="N976" s="70" t="s">
        <v>1534</v>
      </c>
      <c r="O976" s="71">
        <v>8.1300000000000008</v>
      </c>
    </row>
    <row r="977" spans="14:15">
      <c r="N977" s="70" t="s">
        <v>1535</v>
      </c>
      <c r="O977" s="71">
        <v>8.52</v>
      </c>
    </row>
    <row r="978" spans="14:15">
      <c r="N978" s="70" t="s">
        <v>1536</v>
      </c>
      <c r="O978" s="71">
        <v>20.82</v>
      </c>
    </row>
    <row r="979" spans="14:15">
      <c r="N979" s="70" t="s">
        <v>1537</v>
      </c>
      <c r="O979" s="71">
        <v>23.38</v>
      </c>
    </row>
    <row r="980" spans="14:15">
      <c r="N980" s="70" t="s">
        <v>1538</v>
      </c>
      <c r="O980" s="71">
        <v>28.21</v>
      </c>
    </row>
    <row r="981" spans="14:15">
      <c r="N981" s="70" t="s">
        <v>1539</v>
      </c>
      <c r="O981" s="71">
        <v>5.44</v>
      </c>
    </row>
    <row r="982" spans="14:15">
      <c r="N982" s="70" t="s">
        <v>1540</v>
      </c>
      <c r="O982" s="71">
        <v>5.81</v>
      </c>
    </row>
    <row r="983" spans="14:15">
      <c r="N983" s="70" t="s">
        <v>1541</v>
      </c>
      <c r="O983" s="71">
        <v>8.08</v>
      </c>
    </row>
    <row r="984" spans="14:15">
      <c r="N984" s="70" t="s">
        <v>1542</v>
      </c>
      <c r="O984" s="71">
        <v>20.82</v>
      </c>
    </row>
    <row r="985" spans="14:15">
      <c r="N985" s="70" t="s">
        <v>1543</v>
      </c>
      <c r="O985" s="71">
        <v>23.38</v>
      </c>
    </row>
    <row r="986" spans="14:15">
      <c r="N986" s="70" t="s">
        <v>1544</v>
      </c>
      <c r="O986" s="71">
        <v>28.21</v>
      </c>
    </row>
    <row r="987" spans="14:15">
      <c r="N987" s="70" t="s">
        <v>1545</v>
      </c>
      <c r="O987" s="71">
        <v>5.44</v>
      </c>
    </row>
    <row r="988" spans="14:15">
      <c r="N988" s="70" t="s">
        <v>1546</v>
      </c>
      <c r="O988" s="71">
        <v>5.81</v>
      </c>
    </row>
    <row r="989" spans="14:15">
      <c r="N989" s="70" t="s">
        <v>1547</v>
      </c>
      <c r="O989" s="71">
        <v>8.08</v>
      </c>
    </row>
    <row r="990" spans="14:15">
      <c r="N990" s="70" t="s">
        <v>1548</v>
      </c>
      <c r="O990" s="71">
        <v>6.47</v>
      </c>
    </row>
    <row r="991" spans="14:15">
      <c r="N991" s="70" t="s">
        <v>1549</v>
      </c>
      <c r="O991" s="71">
        <v>8.6</v>
      </c>
    </row>
    <row r="992" spans="14:15">
      <c r="N992" s="70" t="s">
        <v>1550</v>
      </c>
      <c r="O992" s="71">
        <v>20.82</v>
      </c>
    </row>
    <row r="993" spans="14:15">
      <c r="N993" s="70" t="s">
        <v>1551</v>
      </c>
      <c r="O993" s="71">
        <v>23.38</v>
      </c>
    </row>
    <row r="994" spans="14:15">
      <c r="N994" s="70" t="s">
        <v>1552</v>
      </c>
      <c r="O994" s="71">
        <v>28.21</v>
      </c>
    </row>
    <row r="995" spans="14:15">
      <c r="N995" s="70" t="s">
        <v>1553</v>
      </c>
      <c r="O995" s="71">
        <v>3.49</v>
      </c>
    </row>
    <row r="996" spans="14:15">
      <c r="N996" s="70" t="s">
        <v>1554</v>
      </c>
      <c r="O996" s="71">
        <v>3.86</v>
      </c>
    </row>
    <row r="997" spans="14:15">
      <c r="N997" s="70" t="s">
        <v>1555</v>
      </c>
      <c r="O997" s="71">
        <v>7.24</v>
      </c>
    </row>
    <row r="998" spans="14:15">
      <c r="N998" s="70" t="s">
        <v>1556</v>
      </c>
      <c r="O998" s="71">
        <v>19.61</v>
      </c>
    </row>
    <row r="999" spans="14:15">
      <c r="N999" s="70" t="s">
        <v>1557</v>
      </c>
      <c r="O999" s="71">
        <v>30.74</v>
      </c>
    </row>
    <row r="1000" spans="14:15">
      <c r="N1000" s="70" t="s">
        <v>1558</v>
      </c>
      <c r="O1000" s="71">
        <v>31.11</v>
      </c>
    </row>
    <row r="1001" spans="14:15">
      <c r="N1001" s="70" t="s">
        <v>1559</v>
      </c>
      <c r="O1001" s="71">
        <v>32.06</v>
      </c>
    </row>
    <row r="1002" spans="14:15">
      <c r="N1002" s="70" t="s">
        <v>1560</v>
      </c>
      <c r="O1002" s="71">
        <v>33.090000000000003</v>
      </c>
    </row>
    <row r="1003" spans="14:15">
      <c r="N1003" s="70" t="s">
        <v>1561</v>
      </c>
      <c r="O1003" s="71">
        <v>20.82</v>
      </c>
    </row>
    <row r="1004" spans="14:15">
      <c r="N1004" s="70" t="s">
        <v>1562</v>
      </c>
      <c r="O1004" s="71">
        <v>31.4</v>
      </c>
    </row>
    <row r="1005" spans="14:15">
      <c r="N1005" s="70" t="s">
        <v>1563</v>
      </c>
      <c r="O1005" s="71">
        <v>31.77</v>
      </c>
    </row>
    <row r="1006" spans="14:15">
      <c r="N1006" s="70" t="s">
        <v>1564</v>
      </c>
      <c r="O1006" s="71">
        <v>32.65</v>
      </c>
    </row>
    <row r="1007" spans="14:15">
      <c r="N1007" s="70" t="s">
        <v>1565</v>
      </c>
      <c r="O1007" s="71">
        <v>33.61</v>
      </c>
    </row>
    <row r="1008" spans="14:15">
      <c r="N1008" s="70" t="s">
        <v>1566</v>
      </c>
      <c r="O1008" s="71">
        <v>30.74</v>
      </c>
    </row>
    <row r="1009" spans="14:15">
      <c r="N1009" s="70" t="s">
        <v>1567</v>
      </c>
      <c r="O1009" s="71">
        <v>31.11</v>
      </c>
    </row>
    <row r="1010" spans="14:15">
      <c r="N1010" s="70" t="s">
        <v>1568</v>
      </c>
      <c r="O1010" s="71">
        <v>32.06</v>
      </c>
    </row>
    <row r="1011" spans="14:15">
      <c r="N1011" s="70" t="s">
        <v>1569</v>
      </c>
      <c r="O1011" s="71">
        <v>33.090000000000003</v>
      </c>
    </row>
    <row r="1012" spans="14:15">
      <c r="N1012" s="70" t="s">
        <v>1570</v>
      </c>
      <c r="O1012" s="71">
        <v>31.4</v>
      </c>
    </row>
    <row r="1013" spans="14:15">
      <c r="N1013" s="70" t="s">
        <v>1571</v>
      </c>
      <c r="O1013" s="71">
        <v>31.77</v>
      </c>
    </row>
    <row r="1014" spans="14:15">
      <c r="N1014" s="70" t="s">
        <v>1572</v>
      </c>
      <c r="O1014" s="71">
        <v>32.65</v>
      </c>
    </row>
    <row r="1015" spans="14:15">
      <c r="N1015" s="70" t="s">
        <v>1573</v>
      </c>
      <c r="O1015" s="71">
        <v>33.61</v>
      </c>
    </row>
    <row r="1016" spans="14:15">
      <c r="N1016" s="70" t="s">
        <v>1574</v>
      </c>
      <c r="O1016" s="71">
        <v>22.14</v>
      </c>
    </row>
    <row r="1017" spans="14:15">
      <c r="N1017" s="70" t="s">
        <v>1575</v>
      </c>
      <c r="O1017" s="71">
        <v>33.14</v>
      </c>
    </row>
    <row r="1018" spans="14:15">
      <c r="N1018" s="70" t="s">
        <v>1576</v>
      </c>
      <c r="O1018" s="71">
        <v>34.71</v>
      </c>
    </row>
    <row r="1019" spans="14:15">
      <c r="N1019" s="70" t="s">
        <v>1577</v>
      </c>
      <c r="O1019" s="71">
        <v>35.380000000000003</v>
      </c>
    </row>
    <row r="1020" spans="14:15">
      <c r="N1020" s="70" t="s">
        <v>1578</v>
      </c>
      <c r="O1020" s="71">
        <v>36.22</v>
      </c>
    </row>
    <row r="1021" spans="14:15">
      <c r="N1021" s="70" t="s">
        <v>1579</v>
      </c>
      <c r="O1021" s="71">
        <v>23.38</v>
      </c>
    </row>
    <row r="1022" spans="14:15">
      <c r="N1022" s="70" t="s">
        <v>1580</v>
      </c>
      <c r="O1022" s="71">
        <v>33.799999999999997</v>
      </c>
    </row>
    <row r="1023" spans="14:15">
      <c r="N1023" s="70" t="s">
        <v>1581</v>
      </c>
      <c r="O1023" s="71">
        <v>35.29</v>
      </c>
    </row>
    <row r="1024" spans="14:15">
      <c r="N1024" s="70" t="s">
        <v>1582</v>
      </c>
      <c r="O1024" s="71">
        <v>35.97</v>
      </c>
    </row>
    <row r="1025" spans="14:15">
      <c r="N1025" s="70" t="s">
        <v>1583</v>
      </c>
      <c r="O1025" s="71">
        <v>36.74</v>
      </c>
    </row>
    <row r="1026" spans="14:15">
      <c r="N1026" s="70" t="s">
        <v>1584</v>
      </c>
      <c r="O1026" s="71">
        <v>61.38</v>
      </c>
    </row>
    <row r="1027" spans="14:15">
      <c r="N1027" s="70" t="s">
        <v>1585</v>
      </c>
      <c r="O1027" s="71">
        <v>63.05</v>
      </c>
    </row>
    <row r="1028" spans="14:15">
      <c r="N1028" s="70" t="s">
        <v>1586</v>
      </c>
      <c r="O1028" s="71">
        <v>63.78</v>
      </c>
    </row>
    <row r="1029" spans="14:15">
      <c r="N1029" s="70" t="s">
        <v>1587</v>
      </c>
      <c r="O1029" s="71">
        <v>64.64</v>
      </c>
    </row>
    <row r="1030" spans="14:15">
      <c r="N1030" s="70" t="s">
        <v>1588</v>
      </c>
      <c r="O1030" s="71">
        <v>64.78</v>
      </c>
    </row>
    <row r="1031" spans="14:15">
      <c r="N1031" s="70" t="s">
        <v>1589</v>
      </c>
      <c r="O1031" s="71">
        <v>66.47</v>
      </c>
    </row>
    <row r="1032" spans="14:15">
      <c r="N1032" s="70" t="s">
        <v>1590</v>
      </c>
      <c r="O1032" s="71">
        <v>67.180000000000007</v>
      </c>
    </row>
    <row r="1033" spans="14:15">
      <c r="N1033" s="70" t="s">
        <v>1591</v>
      </c>
      <c r="O1033" s="71">
        <v>68.06</v>
      </c>
    </row>
    <row r="1034" spans="14:15">
      <c r="N1034" s="70" t="s">
        <v>1592</v>
      </c>
      <c r="O1034" s="71">
        <v>33.14</v>
      </c>
    </row>
    <row r="1035" spans="14:15">
      <c r="N1035" s="70" t="s">
        <v>1593</v>
      </c>
      <c r="O1035" s="71">
        <v>34.71</v>
      </c>
    </row>
    <row r="1036" spans="14:15">
      <c r="N1036" s="70" t="s">
        <v>1594</v>
      </c>
      <c r="O1036" s="71">
        <v>35.380000000000003</v>
      </c>
    </row>
    <row r="1037" spans="14:15">
      <c r="N1037" s="70" t="s">
        <v>1595</v>
      </c>
      <c r="O1037" s="71">
        <v>35.380000000000003</v>
      </c>
    </row>
    <row r="1038" spans="14:15">
      <c r="N1038" s="70" t="s">
        <v>1596</v>
      </c>
      <c r="O1038" s="71">
        <v>35.380000000000003</v>
      </c>
    </row>
    <row r="1039" spans="14:15">
      <c r="N1039" s="70" t="s">
        <v>1597</v>
      </c>
      <c r="O1039" s="71">
        <v>36.74</v>
      </c>
    </row>
    <row r="1040" spans="14:15">
      <c r="N1040" s="70" t="s">
        <v>1598</v>
      </c>
      <c r="O1040" s="71">
        <v>36.74</v>
      </c>
    </row>
    <row r="1041" spans="14:15">
      <c r="N1041" s="70" t="s">
        <v>1599</v>
      </c>
      <c r="O1041" s="71">
        <v>36.74</v>
      </c>
    </row>
    <row r="1042" spans="14:15">
      <c r="N1042" s="70" t="s">
        <v>1600</v>
      </c>
      <c r="O1042" s="71">
        <v>25.77</v>
      </c>
    </row>
    <row r="1043" spans="14:15">
      <c r="N1043" s="70" t="s">
        <v>1601</v>
      </c>
      <c r="O1043" s="71">
        <v>36.49</v>
      </c>
    </row>
    <row r="1044" spans="14:15">
      <c r="N1044" s="70" t="s">
        <v>1602</v>
      </c>
      <c r="O1044" s="71">
        <v>37.64</v>
      </c>
    </row>
    <row r="1045" spans="14:15">
      <c r="N1045" s="70" t="s">
        <v>1603</v>
      </c>
      <c r="O1045" s="71">
        <v>38.619999999999997</v>
      </c>
    </row>
    <row r="1046" spans="14:15">
      <c r="N1046" s="70" t="s">
        <v>1604</v>
      </c>
      <c r="O1046" s="71">
        <v>39.950000000000003</v>
      </c>
    </row>
    <row r="1047" spans="14:15">
      <c r="N1047" s="70" t="s">
        <v>1605</v>
      </c>
      <c r="O1047" s="71">
        <v>28.21</v>
      </c>
    </row>
    <row r="1048" spans="14:15">
      <c r="N1048" s="70" t="s">
        <v>1606</v>
      </c>
      <c r="O1048" s="71">
        <v>38.39</v>
      </c>
    </row>
    <row r="1049" spans="14:15">
      <c r="N1049" s="70" t="s">
        <v>1607</v>
      </c>
      <c r="O1049" s="71">
        <v>39.450000000000003</v>
      </c>
    </row>
    <row r="1050" spans="14:15">
      <c r="N1050" s="70" t="s">
        <v>1608</v>
      </c>
      <c r="O1050" s="71">
        <v>40.409999999999997</v>
      </c>
    </row>
    <row r="1051" spans="14:15">
      <c r="N1051" s="70" t="s">
        <v>1609</v>
      </c>
      <c r="O1051" s="71">
        <v>41.67</v>
      </c>
    </row>
    <row r="1052" spans="14:15">
      <c r="N1052" s="70" t="s">
        <v>1610</v>
      </c>
      <c r="O1052" s="71">
        <v>66.36</v>
      </c>
    </row>
    <row r="1053" spans="14:15">
      <c r="N1053" s="70" t="s">
        <v>1611</v>
      </c>
      <c r="O1053" s="71">
        <v>67.569999999999993</v>
      </c>
    </row>
    <row r="1054" spans="14:15">
      <c r="N1054" s="70" t="s">
        <v>1612</v>
      </c>
      <c r="O1054" s="71">
        <v>68.62</v>
      </c>
    </row>
    <row r="1055" spans="14:15">
      <c r="N1055" s="70" t="s">
        <v>1613</v>
      </c>
      <c r="O1055" s="71">
        <v>70.02</v>
      </c>
    </row>
    <row r="1056" spans="14:15">
      <c r="N1056" s="70" t="s">
        <v>1614</v>
      </c>
      <c r="O1056" s="71">
        <v>71.8</v>
      </c>
    </row>
    <row r="1057" spans="14:15">
      <c r="N1057" s="70" t="s">
        <v>1615</v>
      </c>
      <c r="O1057" s="71">
        <v>73</v>
      </c>
    </row>
    <row r="1058" spans="14:15">
      <c r="N1058" s="70" t="s">
        <v>1616</v>
      </c>
      <c r="O1058" s="71">
        <v>74.05</v>
      </c>
    </row>
    <row r="1059" spans="14:15">
      <c r="N1059" s="70" t="s">
        <v>1617</v>
      </c>
      <c r="O1059" s="71">
        <v>75.44</v>
      </c>
    </row>
    <row r="1060" spans="14:15">
      <c r="N1060" s="70" t="s">
        <v>1618</v>
      </c>
      <c r="O1060" s="71">
        <v>1.98</v>
      </c>
    </row>
    <row r="1061" spans="14:15">
      <c r="N1061" s="70" t="s">
        <v>1619</v>
      </c>
      <c r="O1061" s="71">
        <v>2.41</v>
      </c>
    </row>
    <row r="1062" spans="14:15">
      <c r="N1062" s="70" t="s">
        <v>1620</v>
      </c>
      <c r="O1062" s="71">
        <v>2.58</v>
      </c>
    </row>
    <row r="1063" spans="14:15">
      <c r="N1063" s="70" t="s">
        <v>1621</v>
      </c>
      <c r="O1063" s="71">
        <v>7.43</v>
      </c>
    </row>
    <row r="1064" spans="14:15">
      <c r="N1064" s="70" t="s">
        <v>1622</v>
      </c>
      <c r="O1064" s="71">
        <v>9.84</v>
      </c>
    </row>
    <row r="1065" spans="14:15">
      <c r="N1065" s="70" t="s">
        <v>1623</v>
      </c>
      <c r="O1065" s="71">
        <v>9.16</v>
      </c>
    </row>
    <row r="1066" spans="14:15">
      <c r="N1066" s="70" t="s">
        <v>1624</v>
      </c>
      <c r="O1066" s="71">
        <v>18.29</v>
      </c>
    </row>
    <row r="1067" spans="14:15">
      <c r="N1067" s="70" t="s">
        <v>1625</v>
      </c>
      <c r="O1067" s="71">
        <v>12.14</v>
      </c>
    </row>
    <row r="1068" spans="14:15">
      <c r="N1068" s="70" t="s">
        <v>1626</v>
      </c>
      <c r="O1068" s="71">
        <v>27.54</v>
      </c>
    </row>
    <row r="1069" spans="14:15">
      <c r="N1069" s="70" t="s">
        <v>1627</v>
      </c>
      <c r="O1069" s="71">
        <v>18.559999999999999</v>
      </c>
    </row>
    <row r="1070" spans="14:15">
      <c r="N1070" s="70" t="s">
        <v>1628</v>
      </c>
      <c r="O1070" s="71">
        <v>19.88</v>
      </c>
    </row>
    <row r="1071" spans="14:15">
      <c r="N1071" s="70" t="s">
        <v>1629</v>
      </c>
      <c r="O1071" s="71">
        <v>15.2</v>
      </c>
    </row>
    <row r="1072" spans="14:15">
      <c r="N1072" s="70" t="s">
        <v>1630</v>
      </c>
      <c r="O1072" s="71">
        <v>15.98</v>
      </c>
    </row>
    <row r="1073" spans="14:15">
      <c r="N1073" s="70" t="s">
        <v>1631</v>
      </c>
      <c r="O1073" s="71">
        <v>17.920000000000002</v>
      </c>
    </row>
    <row r="1074" spans="14:15">
      <c r="N1074" s="70" t="s">
        <v>1632</v>
      </c>
      <c r="O1074" s="71">
        <v>2.23</v>
      </c>
    </row>
    <row r="1075" spans="14:15">
      <c r="N1075" s="70" t="s">
        <v>1633</v>
      </c>
      <c r="O1075" s="71">
        <v>2.4300000000000002</v>
      </c>
    </row>
    <row r="1076" spans="14:15">
      <c r="N1076" s="70" t="s">
        <v>1634</v>
      </c>
      <c r="O1076" s="71">
        <v>2.76</v>
      </c>
    </row>
    <row r="1077" spans="14:15">
      <c r="N1077" s="70" t="s">
        <v>1635</v>
      </c>
      <c r="O1077" s="71">
        <v>51.8</v>
      </c>
    </row>
    <row r="1078" spans="14:15">
      <c r="N1078" s="70" t="s">
        <v>1636</v>
      </c>
      <c r="O1078" s="71">
        <v>54.58</v>
      </c>
    </row>
    <row r="1079" spans="14:15">
      <c r="N1079" s="70" t="s">
        <v>1637</v>
      </c>
      <c r="O1079" s="71">
        <v>57.56</v>
      </c>
    </row>
    <row r="1080" spans="14:15">
      <c r="N1080" s="70" t="s">
        <v>1638</v>
      </c>
      <c r="O1080" s="71">
        <v>68.81</v>
      </c>
    </row>
    <row r="1081" spans="14:15">
      <c r="N1081" s="70" t="s">
        <v>1639</v>
      </c>
      <c r="O1081" s="71">
        <v>72.430000000000007</v>
      </c>
    </row>
    <row r="1082" spans="14:15">
      <c r="N1082" s="70" t="s">
        <v>1640</v>
      </c>
      <c r="O1082" s="71">
        <v>76.22</v>
      </c>
    </row>
    <row r="1083" spans="14:15">
      <c r="N1083" s="70" t="s">
        <v>1641</v>
      </c>
      <c r="O1083" s="71">
        <v>83.8</v>
      </c>
    </row>
    <row r="1084" spans="14:15">
      <c r="N1084" s="70" t="s">
        <v>1642</v>
      </c>
      <c r="O1084" s="71">
        <v>88.05</v>
      </c>
    </row>
    <row r="1085" spans="14:15">
      <c r="N1085" s="70" t="s">
        <v>1643</v>
      </c>
      <c r="O1085" s="71">
        <v>92.64</v>
      </c>
    </row>
    <row r="1086" spans="14:15">
      <c r="N1086" s="70" t="s">
        <v>1644</v>
      </c>
      <c r="O1086" s="71">
        <v>68.81</v>
      </c>
    </row>
    <row r="1087" spans="14:15">
      <c r="N1087" s="70" t="s">
        <v>1645</v>
      </c>
      <c r="O1087" s="71">
        <v>72.430000000000007</v>
      </c>
    </row>
    <row r="1088" spans="14:15">
      <c r="N1088" s="70" t="s">
        <v>1646</v>
      </c>
      <c r="O1088" s="71">
        <v>76.22</v>
      </c>
    </row>
    <row r="1089" spans="14:15">
      <c r="N1089" s="70" t="s">
        <v>1647</v>
      </c>
      <c r="O1089" s="71">
        <v>68.81</v>
      </c>
    </row>
    <row r="1090" spans="14:15">
      <c r="N1090" s="70" t="s">
        <v>1648</v>
      </c>
      <c r="O1090" s="71">
        <v>72.430000000000007</v>
      </c>
    </row>
    <row r="1091" spans="14:15">
      <c r="N1091" s="70" t="s">
        <v>1649</v>
      </c>
      <c r="O1091" s="71">
        <v>76.22</v>
      </c>
    </row>
    <row r="1092" spans="14:15">
      <c r="N1092" s="70" t="s">
        <v>1650</v>
      </c>
      <c r="O1092" s="71">
        <v>51.8</v>
      </c>
    </row>
    <row r="1093" spans="14:15">
      <c r="N1093" s="70" t="s">
        <v>1651</v>
      </c>
      <c r="O1093" s="71">
        <v>54.58</v>
      </c>
    </row>
    <row r="1094" spans="14:15">
      <c r="N1094" s="70" t="s">
        <v>1652</v>
      </c>
      <c r="O1094" s="71">
        <v>57.56</v>
      </c>
    </row>
    <row r="1095" spans="14:15">
      <c r="N1095" s="70" t="s">
        <v>1653</v>
      </c>
      <c r="O1095" s="71">
        <v>68.81</v>
      </c>
    </row>
    <row r="1096" spans="14:15">
      <c r="N1096" s="70" t="s">
        <v>1654</v>
      </c>
      <c r="O1096" s="71">
        <v>72.430000000000007</v>
      </c>
    </row>
    <row r="1097" spans="14:15">
      <c r="N1097" s="70" t="s">
        <v>1655</v>
      </c>
      <c r="O1097" s="71">
        <v>76.22</v>
      </c>
    </row>
    <row r="1098" spans="14:15">
      <c r="N1098" s="70" t="s">
        <v>1656</v>
      </c>
      <c r="O1098" s="71">
        <v>83.8</v>
      </c>
    </row>
    <row r="1099" spans="14:15">
      <c r="N1099" s="70" t="s">
        <v>1657</v>
      </c>
      <c r="O1099" s="71">
        <v>88.05</v>
      </c>
    </row>
    <row r="1100" spans="14:15">
      <c r="N1100" s="70" t="s">
        <v>1658</v>
      </c>
      <c r="O1100" s="71">
        <v>92.64</v>
      </c>
    </row>
    <row r="1101" spans="14:15">
      <c r="N1101" s="70" t="s">
        <v>1659</v>
      </c>
      <c r="O1101" s="71">
        <v>68.81</v>
      </c>
    </row>
    <row r="1102" spans="14:15">
      <c r="N1102" s="70" t="s">
        <v>1660</v>
      </c>
      <c r="O1102" s="71">
        <v>72.430000000000007</v>
      </c>
    </row>
    <row r="1103" spans="14:15">
      <c r="N1103" s="70" t="s">
        <v>1661</v>
      </c>
      <c r="O1103" s="71">
        <v>76.22</v>
      </c>
    </row>
    <row r="1104" spans="14:15">
      <c r="N1104" s="70" t="s">
        <v>1662</v>
      </c>
      <c r="O1104" s="71">
        <v>68.81</v>
      </c>
    </row>
    <row r="1105" spans="14:15">
      <c r="N1105" s="70" t="s">
        <v>1663</v>
      </c>
      <c r="O1105" s="71">
        <v>72.430000000000007</v>
      </c>
    </row>
    <row r="1106" spans="14:15">
      <c r="N1106" s="70" t="s">
        <v>1664</v>
      </c>
      <c r="O1106" s="71">
        <v>76.22</v>
      </c>
    </row>
    <row r="1107" spans="14:15">
      <c r="N1107" s="70" t="s">
        <v>1665</v>
      </c>
      <c r="O1107" s="71">
        <v>51.8</v>
      </c>
    </row>
    <row r="1108" spans="14:15">
      <c r="N1108" s="70" t="s">
        <v>1666</v>
      </c>
      <c r="O1108" s="71">
        <v>54.58</v>
      </c>
    </row>
    <row r="1109" spans="14:15">
      <c r="N1109" s="70" t="s">
        <v>1667</v>
      </c>
      <c r="O1109" s="71">
        <v>57.56</v>
      </c>
    </row>
    <row r="1110" spans="14:15">
      <c r="N1110" s="70" t="s">
        <v>1668</v>
      </c>
      <c r="O1110" s="71">
        <v>68.81</v>
      </c>
    </row>
    <row r="1111" spans="14:15">
      <c r="N1111" s="70" t="s">
        <v>1669</v>
      </c>
      <c r="O1111" s="71">
        <v>72.430000000000007</v>
      </c>
    </row>
    <row r="1112" spans="14:15">
      <c r="N1112" s="70" t="s">
        <v>1670</v>
      </c>
      <c r="O1112" s="71">
        <v>76.22</v>
      </c>
    </row>
    <row r="1113" spans="14:15">
      <c r="N1113" s="70" t="s">
        <v>1671</v>
      </c>
      <c r="O1113" s="71">
        <v>83.8</v>
      </c>
    </row>
    <row r="1114" spans="14:15">
      <c r="N1114" s="70" t="s">
        <v>1672</v>
      </c>
      <c r="O1114" s="71">
        <v>88.05</v>
      </c>
    </row>
    <row r="1115" spans="14:15">
      <c r="N1115" s="70" t="s">
        <v>1673</v>
      </c>
      <c r="O1115" s="71">
        <v>92.64</v>
      </c>
    </row>
    <row r="1116" spans="14:15">
      <c r="N1116" s="70" t="s">
        <v>1674</v>
      </c>
      <c r="O1116" s="71">
        <v>68.81</v>
      </c>
    </row>
    <row r="1117" spans="14:15">
      <c r="N1117" s="70" t="s">
        <v>1675</v>
      </c>
      <c r="O1117" s="71">
        <v>72.430000000000007</v>
      </c>
    </row>
    <row r="1118" spans="14:15">
      <c r="N1118" s="70" t="s">
        <v>1676</v>
      </c>
      <c r="O1118" s="71">
        <v>76.22</v>
      </c>
    </row>
    <row r="1119" spans="14:15">
      <c r="N1119" s="70" t="s">
        <v>1677</v>
      </c>
      <c r="O1119" s="71">
        <v>68.81</v>
      </c>
    </row>
    <row r="1120" spans="14:15">
      <c r="N1120" s="70" t="s">
        <v>1678</v>
      </c>
      <c r="O1120" s="71">
        <v>72.430000000000007</v>
      </c>
    </row>
    <row r="1121" spans="14:15">
      <c r="N1121" s="70" t="s">
        <v>1679</v>
      </c>
      <c r="O1121" s="71">
        <v>76.22</v>
      </c>
    </row>
    <row r="1122" spans="14:15">
      <c r="N1122" s="70" t="s">
        <v>1680</v>
      </c>
      <c r="O1122" s="71">
        <v>73.94</v>
      </c>
    </row>
    <row r="1123" spans="14:15">
      <c r="N1123" s="70" t="s">
        <v>1681</v>
      </c>
      <c r="O1123" s="71">
        <v>77.91</v>
      </c>
    </row>
    <row r="1124" spans="14:15">
      <c r="N1124" s="70" t="s">
        <v>1682</v>
      </c>
      <c r="O1124" s="71">
        <v>82.05</v>
      </c>
    </row>
    <row r="1125" spans="14:15">
      <c r="N1125" s="70" t="s">
        <v>1683</v>
      </c>
      <c r="O1125" s="71">
        <v>90.28</v>
      </c>
    </row>
    <row r="1126" spans="14:15">
      <c r="N1126" s="70" t="s">
        <v>1684</v>
      </c>
      <c r="O1126" s="71">
        <v>95.04</v>
      </c>
    </row>
    <row r="1127" spans="14:15">
      <c r="N1127" s="70" t="s">
        <v>1685</v>
      </c>
      <c r="O1127" s="71">
        <v>100.03</v>
      </c>
    </row>
    <row r="1128" spans="14:15">
      <c r="N1128" s="70" t="s">
        <v>1686</v>
      </c>
      <c r="O1128" s="71">
        <v>119.38</v>
      </c>
    </row>
    <row r="1129" spans="14:15">
      <c r="N1129" s="70" t="s">
        <v>1687</v>
      </c>
      <c r="O1129" s="71">
        <v>125.83</v>
      </c>
    </row>
    <row r="1130" spans="14:15">
      <c r="N1130" s="70" t="s">
        <v>1688</v>
      </c>
      <c r="O1130" s="71">
        <v>132.66</v>
      </c>
    </row>
    <row r="1131" spans="14:15">
      <c r="N1131" s="70" t="s">
        <v>1689</v>
      </c>
      <c r="O1131" s="71">
        <v>51.8</v>
      </c>
    </row>
    <row r="1132" spans="14:15">
      <c r="N1132" s="70" t="s">
        <v>1690</v>
      </c>
      <c r="O1132" s="71">
        <v>54.58</v>
      </c>
    </row>
    <row r="1133" spans="14:15">
      <c r="N1133" s="70" t="s">
        <v>1691</v>
      </c>
      <c r="O1133" s="71">
        <v>57.56</v>
      </c>
    </row>
    <row r="1134" spans="14:15">
      <c r="N1134" s="70" t="s">
        <v>1692</v>
      </c>
      <c r="O1134" s="71">
        <v>68.81</v>
      </c>
    </row>
    <row r="1135" spans="14:15">
      <c r="N1135" s="70" t="s">
        <v>1693</v>
      </c>
      <c r="O1135" s="71">
        <v>72.430000000000007</v>
      </c>
    </row>
    <row r="1136" spans="14:15">
      <c r="N1136" s="70" t="s">
        <v>1694</v>
      </c>
      <c r="O1136" s="71">
        <v>76.22</v>
      </c>
    </row>
    <row r="1137" spans="14:15">
      <c r="N1137" s="70" t="s">
        <v>1695</v>
      </c>
      <c r="O1137" s="71">
        <v>83.8</v>
      </c>
    </row>
    <row r="1138" spans="14:15">
      <c r="N1138" s="70" t="s">
        <v>1696</v>
      </c>
      <c r="O1138" s="71">
        <v>88.05</v>
      </c>
    </row>
    <row r="1139" spans="14:15">
      <c r="N1139" s="70" t="s">
        <v>1697</v>
      </c>
      <c r="O1139" s="71">
        <v>92.64</v>
      </c>
    </row>
    <row r="1140" spans="14:15">
      <c r="N1140" s="70" t="s">
        <v>1698</v>
      </c>
      <c r="O1140" s="71">
        <v>51.8</v>
      </c>
    </row>
    <row r="1141" spans="14:15">
      <c r="N1141" s="70" t="s">
        <v>1699</v>
      </c>
      <c r="O1141" s="71">
        <v>54.58</v>
      </c>
    </row>
    <row r="1142" spans="14:15">
      <c r="N1142" s="70" t="s">
        <v>1700</v>
      </c>
      <c r="O1142" s="71">
        <v>57.56</v>
      </c>
    </row>
    <row r="1143" spans="14:15">
      <c r="N1143" s="70" t="s">
        <v>1701</v>
      </c>
      <c r="O1143" s="71">
        <v>68.81</v>
      </c>
    </row>
    <row r="1144" spans="14:15">
      <c r="N1144" s="70" t="s">
        <v>1702</v>
      </c>
      <c r="O1144" s="71">
        <v>72.430000000000007</v>
      </c>
    </row>
    <row r="1145" spans="14:15">
      <c r="N1145" s="70" t="s">
        <v>1703</v>
      </c>
      <c r="O1145" s="71">
        <v>76.22</v>
      </c>
    </row>
    <row r="1146" spans="14:15">
      <c r="N1146" s="70" t="s">
        <v>1704</v>
      </c>
      <c r="O1146" s="71">
        <v>83.8</v>
      </c>
    </row>
    <row r="1147" spans="14:15">
      <c r="N1147" s="70" t="s">
        <v>1705</v>
      </c>
      <c r="O1147" s="71">
        <v>88.05</v>
      </c>
    </row>
    <row r="1148" spans="14:15">
      <c r="N1148" s="70" t="s">
        <v>1706</v>
      </c>
      <c r="O1148" s="71">
        <v>92.64</v>
      </c>
    </row>
    <row r="1149" spans="14:15">
      <c r="N1149" s="70" t="s">
        <v>1707</v>
      </c>
      <c r="O1149" s="71">
        <v>51.8</v>
      </c>
    </row>
    <row r="1150" spans="14:15">
      <c r="N1150" s="70" t="s">
        <v>1708</v>
      </c>
      <c r="O1150" s="71">
        <v>54.58</v>
      </c>
    </row>
    <row r="1151" spans="14:15">
      <c r="N1151" s="70" t="s">
        <v>1709</v>
      </c>
      <c r="O1151" s="71">
        <v>57.56</v>
      </c>
    </row>
    <row r="1152" spans="14:15">
      <c r="N1152" s="70" t="s">
        <v>1710</v>
      </c>
      <c r="O1152" s="71">
        <v>68.81</v>
      </c>
    </row>
    <row r="1153" spans="14:15">
      <c r="N1153" s="70" t="s">
        <v>1711</v>
      </c>
      <c r="O1153" s="71">
        <v>72.430000000000007</v>
      </c>
    </row>
    <row r="1154" spans="14:15">
      <c r="N1154" s="70" t="s">
        <v>1712</v>
      </c>
      <c r="O1154" s="71">
        <v>76.22</v>
      </c>
    </row>
    <row r="1155" spans="14:15">
      <c r="N1155" s="70" t="s">
        <v>1713</v>
      </c>
      <c r="O1155" s="71">
        <v>83.8</v>
      </c>
    </row>
    <row r="1156" spans="14:15">
      <c r="N1156" s="70" t="s">
        <v>1714</v>
      </c>
      <c r="O1156" s="71">
        <v>88.05</v>
      </c>
    </row>
    <row r="1157" spans="14:15">
      <c r="N1157" s="70" t="s">
        <v>1715</v>
      </c>
      <c r="O1157" s="71">
        <v>92.64</v>
      </c>
    </row>
    <row r="1158" spans="14:15">
      <c r="N1158" s="70" t="s">
        <v>1716</v>
      </c>
      <c r="O1158" s="71">
        <v>73.94</v>
      </c>
    </row>
    <row r="1159" spans="14:15">
      <c r="N1159" s="70" t="s">
        <v>1717</v>
      </c>
      <c r="O1159" s="71">
        <v>77.91</v>
      </c>
    </row>
    <row r="1160" spans="14:15">
      <c r="N1160" s="70" t="s">
        <v>1718</v>
      </c>
      <c r="O1160" s="71">
        <v>82.05</v>
      </c>
    </row>
    <row r="1161" spans="14:15">
      <c r="N1161" s="70" t="s">
        <v>1719</v>
      </c>
      <c r="O1161" s="71">
        <v>90.28</v>
      </c>
    </row>
    <row r="1162" spans="14:15">
      <c r="N1162" s="70" t="s">
        <v>1720</v>
      </c>
      <c r="O1162" s="71">
        <v>95.04</v>
      </c>
    </row>
    <row r="1163" spans="14:15">
      <c r="N1163" s="70" t="s">
        <v>1721</v>
      </c>
      <c r="O1163" s="71">
        <v>100.03</v>
      </c>
    </row>
    <row r="1164" spans="14:15">
      <c r="N1164" s="70" t="s">
        <v>1722</v>
      </c>
      <c r="O1164" s="71">
        <v>119.38</v>
      </c>
    </row>
    <row r="1165" spans="14:15">
      <c r="N1165" s="70" t="s">
        <v>1723</v>
      </c>
      <c r="O1165" s="71">
        <v>125.83</v>
      </c>
    </row>
    <row r="1166" spans="14:15">
      <c r="N1166" s="70" t="s">
        <v>1724</v>
      </c>
      <c r="O1166" s="71">
        <v>132.66</v>
      </c>
    </row>
    <row r="1167" spans="14:15">
      <c r="N1167" s="70" t="s">
        <v>1725</v>
      </c>
      <c r="O1167" s="71">
        <v>74.83</v>
      </c>
    </row>
    <row r="1168" spans="14:15">
      <c r="N1168" s="70" t="s">
        <v>1726</v>
      </c>
      <c r="O1168" s="71">
        <v>80.48</v>
      </c>
    </row>
    <row r="1169" spans="14:15">
      <c r="N1169" s="70" t="s">
        <v>1727</v>
      </c>
      <c r="O1169" s="71">
        <v>83.26</v>
      </c>
    </row>
    <row r="1170" spans="14:15">
      <c r="N1170" s="70" t="s">
        <v>1728</v>
      </c>
      <c r="O1170" s="71">
        <v>95.45</v>
      </c>
    </row>
    <row r="1171" spans="14:15">
      <c r="N1171" s="70" t="s">
        <v>1729</v>
      </c>
      <c r="O1171" s="71">
        <v>101.09</v>
      </c>
    </row>
    <row r="1172" spans="14:15">
      <c r="N1172" s="70" t="s">
        <v>1730</v>
      </c>
      <c r="O1172" s="71">
        <v>103.87</v>
      </c>
    </row>
    <row r="1173" spans="14:15">
      <c r="N1173" s="70" t="s">
        <v>1731</v>
      </c>
      <c r="O1173" s="71">
        <v>115.95</v>
      </c>
    </row>
    <row r="1174" spans="14:15">
      <c r="N1174" s="70" t="s">
        <v>1732</v>
      </c>
      <c r="O1174" s="71">
        <v>121.54</v>
      </c>
    </row>
    <row r="1175" spans="14:15">
      <c r="N1175" s="70" t="s">
        <v>1733</v>
      </c>
      <c r="O1175" s="71">
        <v>124.34</v>
      </c>
    </row>
    <row r="1176" spans="14:15">
      <c r="N1176" s="70" t="s">
        <v>1734</v>
      </c>
      <c r="O1176" s="71">
        <v>74.83</v>
      </c>
    </row>
    <row r="1177" spans="14:15">
      <c r="N1177" s="70" t="s">
        <v>1735</v>
      </c>
      <c r="O1177" s="71">
        <v>80.48</v>
      </c>
    </row>
    <row r="1178" spans="14:15">
      <c r="N1178" s="70" t="s">
        <v>1736</v>
      </c>
      <c r="O1178" s="71">
        <v>83.26</v>
      </c>
    </row>
    <row r="1179" spans="14:15">
      <c r="N1179" s="70" t="s">
        <v>1737</v>
      </c>
      <c r="O1179" s="71">
        <v>95.45</v>
      </c>
    </row>
    <row r="1180" spans="14:15">
      <c r="N1180" s="70" t="s">
        <v>1738</v>
      </c>
      <c r="O1180" s="71">
        <v>101.09</v>
      </c>
    </row>
    <row r="1181" spans="14:15">
      <c r="N1181" s="70" t="s">
        <v>1739</v>
      </c>
      <c r="O1181" s="71">
        <v>103.87</v>
      </c>
    </row>
    <row r="1182" spans="14:15">
      <c r="N1182" s="70" t="s">
        <v>1740</v>
      </c>
      <c r="O1182" s="71">
        <v>115.95</v>
      </c>
    </row>
    <row r="1183" spans="14:15">
      <c r="N1183" s="70" t="s">
        <v>1741</v>
      </c>
      <c r="O1183" s="71">
        <v>121.54</v>
      </c>
    </row>
    <row r="1184" spans="14:15">
      <c r="N1184" s="70" t="s">
        <v>1742</v>
      </c>
      <c r="O1184" s="71">
        <v>124.34</v>
      </c>
    </row>
    <row r="1185" spans="14:15">
      <c r="N1185" s="70" t="s">
        <v>1743</v>
      </c>
      <c r="O1185" s="71">
        <v>74.83</v>
      </c>
    </row>
    <row r="1186" spans="14:15">
      <c r="N1186" s="70" t="s">
        <v>1744</v>
      </c>
      <c r="O1186" s="71">
        <v>80.48</v>
      </c>
    </row>
    <row r="1187" spans="14:15">
      <c r="N1187" s="70" t="s">
        <v>1745</v>
      </c>
      <c r="O1187" s="71">
        <v>83.26</v>
      </c>
    </row>
    <row r="1188" spans="14:15">
      <c r="N1188" s="70" t="s">
        <v>1746</v>
      </c>
      <c r="O1188" s="71">
        <v>95.45</v>
      </c>
    </row>
    <row r="1189" spans="14:15">
      <c r="N1189" s="70" t="s">
        <v>1747</v>
      </c>
      <c r="O1189" s="71">
        <v>101.09</v>
      </c>
    </row>
    <row r="1190" spans="14:15">
      <c r="N1190" s="70" t="s">
        <v>1748</v>
      </c>
      <c r="O1190" s="71">
        <v>103.87</v>
      </c>
    </row>
    <row r="1191" spans="14:15">
      <c r="N1191" s="70" t="s">
        <v>1749</v>
      </c>
      <c r="O1191" s="71">
        <v>115.95</v>
      </c>
    </row>
    <row r="1192" spans="14:15">
      <c r="N1192" s="70" t="s">
        <v>1750</v>
      </c>
      <c r="O1192" s="71">
        <v>121.54</v>
      </c>
    </row>
    <row r="1193" spans="14:15">
      <c r="N1193" s="70" t="s">
        <v>1751</v>
      </c>
      <c r="O1193" s="71">
        <v>124.34</v>
      </c>
    </row>
    <row r="1194" spans="14:15">
      <c r="N1194" s="70" t="s">
        <v>1752</v>
      </c>
      <c r="O1194" s="71">
        <v>106.95</v>
      </c>
    </row>
    <row r="1195" spans="14:15">
      <c r="N1195" s="70" t="s">
        <v>1753</v>
      </c>
      <c r="O1195" s="71">
        <v>114.97</v>
      </c>
    </row>
    <row r="1196" spans="14:15">
      <c r="N1196" s="70" t="s">
        <v>1754</v>
      </c>
      <c r="O1196" s="71">
        <v>118.94</v>
      </c>
    </row>
    <row r="1197" spans="14:15">
      <c r="N1197" s="70" t="s">
        <v>1755</v>
      </c>
      <c r="O1197" s="71">
        <v>136.37</v>
      </c>
    </row>
    <row r="1198" spans="14:15">
      <c r="N1198" s="70" t="s">
        <v>1756</v>
      </c>
      <c r="O1198" s="71">
        <v>144.4</v>
      </c>
    </row>
    <row r="1199" spans="14:15">
      <c r="N1199" s="70" t="s">
        <v>1757</v>
      </c>
      <c r="O1199" s="71">
        <v>148.41</v>
      </c>
    </row>
    <row r="1200" spans="14:15">
      <c r="N1200" s="70" t="s">
        <v>1758</v>
      </c>
      <c r="O1200" s="71">
        <v>165.62</v>
      </c>
    </row>
    <row r="1201" spans="14:15">
      <c r="N1201" s="70" t="s">
        <v>1759</v>
      </c>
      <c r="O1201" s="71">
        <v>173.58</v>
      </c>
    </row>
    <row r="1202" spans="14:15">
      <c r="N1202" s="70" t="s">
        <v>1760</v>
      </c>
      <c r="O1202" s="71">
        <v>177.62</v>
      </c>
    </row>
    <row r="1203" spans="14:15">
      <c r="N1203" s="70" t="s">
        <v>1761</v>
      </c>
      <c r="O1203" s="71">
        <v>16.53</v>
      </c>
    </row>
    <row r="1204" spans="14:15">
      <c r="N1204" s="70" t="s">
        <v>1762</v>
      </c>
      <c r="O1204" s="71">
        <v>17.72</v>
      </c>
    </row>
    <row r="1205" spans="14:15">
      <c r="N1205" s="70" t="s">
        <v>1763</v>
      </c>
      <c r="O1205" s="71">
        <v>20.09</v>
      </c>
    </row>
    <row r="1206" spans="14:15">
      <c r="N1206" s="70" t="s">
        <v>1764</v>
      </c>
      <c r="O1206" s="71">
        <v>14.34</v>
      </c>
    </row>
    <row r="1207" spans="14:15">
      <c r="N1207" s="70" t="s">
        <v>1765</v>
      </c>
      <c r="O1207" s="71">
        <v>15.61</v>
      </c>
    </row>
    <row r="1208" spans="14:15">
      <c r="N1208" s="70" t="s">
        <v>1766</v>
      </c>
      <c r="O1208" s="71">
        <v>21.54</v>
      </c>
    </row>
    <row r="1209" spans="14:15">
      <c r="N1209" s="70" t="s">
        <v>1767</v>
      </c>
      <c r="O1209" s="71">
        <v>22.87</v>
      </c>
    </row>
    <row r="1210" spans="14:15">
      <c r="N1210" s="70" t="s">
        <v>1768</v>
      </c>
      <c r="O1210" s="71">
        <v>24.77</v>
      </c>
    </row>
    <row r="1211" spans="14:15">
      <c r="N1211" s="70" t="s">
        <v>1769</v>
      </c>
      <c r="O1211" s="71">
        <v>17.47</v>
      </c>
    </row>
    <row r="1212" spans="14:15">
      <c r="N1212" s="70" t="s">
        <v>1770</v>
      </c>
      <c r="O1212" s="71">
        <v>19.489999999999998</v>
      </c>
    </row>
    <row r="1213" spans="14:15">
      <c r="N1213" s="70" t="s">
        <v>1771</v>
      </c>
      <c r="O1213" s="71">
        <v>26.53</v>
      </c>
    </row>
    <row r="1214" spans="14:15">
      <c r="N1214" s="70" t="s">
        <v>1772</v>
      </c>
      <c r="O1214" s="71">
        <v>28.04</v>
      </c>
    </row>
    <row r="1215" spans="14:15">
      <c r="N1215" s="70" t="s">
        <v>1773</v>
      </c>
      <c r="O1215" s="71">
        <v>29.52</v>
      </c>
    </row>
    <row r="1216" spans="14:15">
      <c r="N1216" s="70" t="s">
        <v>1774</v>
      </c>
      <c r="O1216" s="71">
        <v>19.66</v>
      </c>
    </row>
    <row r="1217" spans="14:15">
      <c r="N1217" s="70" t="s">
        <v>1775</v>
      </c>
      <c r="O1217" s="71">
        <v>22.07</v>
      </c>
    </row>
    <row r="1218" spans="14:15">
      <c r="N1218" s="70" t="s">
        <v>1776</v>
      </c>
      <c r="O1218" s="71">
        <v>11.23</v>
      </c>
    </row>
    <row r="1219" spans="14:15">
      <c r="N1219" s="70" t="s">
        <v>1777</v>
      </c>
      <c r="O1219" s="71">
        <v>76.67</v>
      </c>
    </row>
    <row r="1220" spans="14:15">
      <c r="N1220" s="70" t="s">
        <v>1778</v>
      </c>
      <c r="O1220" s="71">
        <v>6.48</v>
      </c>
    </row>
    <row r="1221" spans="14:15">
      <c r="N1221" s="70" t="s">
        <v>1779</v>
      </c>
      <c r="O1221" s="71">
        <v>6.48</v>
      </c>
    </row>
    <row r="1222" spans="14:15">
      <c r="N1222" s="70" t="s">
        <v>1780</v>
      </c>
      <c r="O1222" s="71">
        <v>70.8</v>
      </c>
    </row>
    <row r="1223" spans="14:15">
      <c r="N1223" s="70" t="s">
        <v>1781</v>
      </c>
      <c r="O1223" s="71">
        <v>80.48</v>
      </c>
    </row>
    <row r="1224" spans="14:15">
      <c r="N1224" s="70" t="s">
        <v>1782</v>
      </c>
      <c r="O1224" s="71">
        <v>42.4</v>
      </c>
    </row>
    <row r="1225" spans="14:15">
      <c r="N1225" s="70" t="s">
        <v>1783</v>
      </c>
      <c r="O1225" s="71">
        <v>94.4</v>
      </c>
    </row>
    <row r="1226" spans="14:15">
      <c r="N1226" s="70" t="s">
        <v>1784</v>
      </c>
      <c r="O1226" s="71">
        <v>107.33</v>
      </c>
    </row>
    <row r="1227" spans="14:15">
      <c r="N1227" s="70" t="s">
        <v>1785</v>
      </c>
      <c r="O1227" s="71">
        <v>56.09</v>
      </c>
    </row>
    <row r="1228" spans="14:15">
      <c r="N1228" s="70" t="s">
        <v>1786</v>
      </c>
      <c r="O1228" s="71">
        <v>109.15</v>
      </c>
    </row>
    <row r="1229" spans="14:15">
      <c r="N1229" s="70" t="s">
        <v>1787</v>
      </c>
      <c r="O1229" s="71">
        <v>124.03</v>
      </c>
    </row>
    <row r="1230" spans="14:15">
      <c r="N1230" s="70" t="s">
        <v>1788</v>
      </c>
      <c r="O1230" s="71">
        <v>69.78</v>
      </c>
    </row>
    <row r="1231" spans="14:15">
      <c r="N1231" s="70" t="s">
        <v>1789</v>
      </c>
      <c r="O1231" s="71">
        <v>70.8</v>
      </c>
    </row>
    <row r="1232" spans="14:15">
      <c r="N1232" s="70" t="s">
        <v>1790</v>
      </c>
      <c r="O1232" s="71">
        <v>80.48</v>
      </c>
    </row>
    <row r="1233" spans="14:15">
      <c r="N1233" s="70" t="s">
        <v>1791</v>
      </c>
      <c r="O1233" s="71">
        <v>42.4</v>
      </c>
    </row>
    <row r="1234" spans="14:15">
      <c r="N1234" s="70" t="s">
        <v>1792</v>
      </c>
      <c r="O1234" s="71">
        <v>94.4</v>
      </c>
    </row>
    <row r="1235" spans="14:15">
      <c r="N1235" s="70" t="s">
        <v>1793</v>
      </c>
      <c r="O1235" s="71">
        <v>107.33</v>
      </c>
    </row>
    <row r="1236" spans="14:15">
      <c r="N1236" s="70" t="s">
        <v>1794</v>
      </c>
      <c r="O1236" s="71">
        <v>56.09</v>
      </c>
    </row>
    <row r="1237" spans="14:15">
      <c r="N1237" s="70" t="s">
        <v>1795</v>
      </c>
      <c r="O1237" s="71">
        <v>109.15</v>
      </c>
    </row>
    <row r="1238" spans="14:15">
      <c r="N1238" s="70" t="s">
        <v>1796</v>
      </c>
      <c r="O1238" s="71">
        <v>124.03</v>
      </c>
    </row>
    <row r="1239" spans="14:15">
      <c r="N1239" s="70" t="s">
        <v>1797</v>
      </c>
      <c r="O1239" s="71">
        <v>69.78</v>
      </c>
    </row>
    <row r="1240" spans="14:15">
      <c r="N1240" s="70" t="s">
        <v>1798</v>
      </c>
      <c r="O1240" s="71">
        <v>70.8</v>
      </c>
    </row>
    <row r="1241" spans="14:15">
      <c r="N1241" s="70" t="s">
        <v>1799</v>
      </c>
      <c r="O1241" s="71">
        <v>80.48</v>
      </c>
    </row>
    <row r="1242" spans="14:15">
      <c r="N1242" s="70" t="s">
        <v>1800</v>
      </c>
      <c r="O1242" s="71">
        <v>42.4</v>
      </c>
    </row>
    <row r="1243" spans="14:15">
      <c r="N1243" s="70" t="s">
        <v>1801</v>
      </c>
      <c r="O1243" s="71">
        <v>94.4</v>
      </c>
    </row>
    <row r="1244" spans="14:15">
      <c r="N1244" s="70" t="s">
        <v>1802</v>
      </c>
      <c r="O1244" s="71">
        <v>107.33</v>
      </c>
    </row>
    <row r="1245" spans="14:15">
      <c r="N1245" s="70" t="s">
        <v>1803</v>
      </c>
      <c r="O1245" s="71">
        <v>56.09</v>
      </c>
    </row>
    <row r="1246" spans="14:15">
      <c r="N1246" s="70" t="s">
        <v>1804</v>
      </c>
      <c r="O1246" s="71">
        <v>109.15</v>
      </c>
    </row>
    <row r="1247" spans="14:15">
      <c r="N1247" s="70" t="s">
        <v>1805</v>
      </c>
      <c r="O1247" s="71">
        <v>124.03</v>
      </c>
    </row>
    <row r="1248" spans="14:15">
      <c r="N1248" s="70" t="s">
        <v>1806</v>
      </c>
      <c r="O1248" s="71">
        <v>69.78</v>
      </c>
    </row>
    <row r="1249" spans="14:15">
      <c r="N1249" s="70" t="s">
        <v>1807</v>
      </c>
      <c r="O1249" s="71">
        <v>83.51</v>
      </c>
    </row>
    <row r="1250" spans="14:15">
      <c r="N1250" s="70" t="s">
        <v>1808</v>
      </c>
      <c r="O1250" s="71">
        <v>94.87</v>
      </c>
    </row>
    <row r="1251" spans="14:15">
      <c r="N1251" s="70" t="s">
        <v>1809</v>
      </c>
      <c r="O1251" s="71">
        <v>49.88</v>
      </c>
    </row>
    <row r="1252" spans="14:15">
      <c r="N1252" s="70" t="s">
        <v>1810</v>
      </c>
      <c r="O1252" s="71">
        <v>105.08</v>
      </c>
    </row>
    <row r="1253" spans="14:15">
      <c r="N1253" s="70" t="s">
        <v>1811</v>
      </c>
      <c r="O1253" s="71">
        <v>112.81</v>
      </c>
    </row>
    <row r="1254" spans="14:15">
      <c r="N1254" s="70" t="s">
        <v>1812</v>
      </c>
      <c r="O1254" s="71">
        <v>63.33</v>
      </c>
    </row>
    <row r="1255" spans="14:15">
      <c r="N1255" s="70" t="s">
        <v>1813</v>
      </c>
      <c r="O1255" s="71">
        <v>110.82</v>
      </c>
    </row>
    <row r="1256" spans="14:15">
      <c r="N1256" s="70" t="s">
        <v>1814</v>
      </c>
      <c r="O1256" s="71">
        <v>125.96</v>
      </c>
    </row>
    <row r="1257" spans="14:15">
      <c r="N1257" s="70" t="s">
        <v>1815</v>
      </c>
      <c r="O1257" s="71">
        <v>70.8</v>
      </c>
    </row>
    <row r="1258" spans="14:15">
      <c r="N1258" s="70" t="s">
        <v>1816</v>
      </c>
      <c r="O1258" s="71">
        <v>22.42</v>
      </c>
    </row>
    <row r="1259" spans="14:15">
      <c r="N1259" s="70" t="s">
        <v>1817</v>
      </c>
      <c r="O1259" s="71">
        <v>20.11</v>
      </c>
    </row>
    <row r="1260" spans="14:15">
      <c r="N1260" s="70" t="s">
        <v>1818</v>
      </c>
      <c r="O1260" s="71">
        <v>12.69</v>
      </c>
    </row>
    <row r="1261" spans="14:15">
      <c r="N1261" s="70" t="s">
        <v>1819</v>
      </c>
      <c r="O1261" s="71">
        <v>17.170000000000002</v>
      </c>
    </row>
    <row r="1262" spans="14:15">
      <c r="N1262" s="70" t="s">
        <v>1820</v>
      </c>
      <c r="O1262" s="71">
        <v>20.11</v>
      </c>
    </row>
    <row r="1263" spans="14:15">
      <c r="N1263" s="70" t="s">
        <v>1821</v>
      </c>
      <c r="O1263" s="71">
        <v>18.260000000000002</v>
      </c>
    </row>
    <row r="1264" spans="14:15">
      <c r="N1264" s="70" t="s">
        <v>1822</v>
      </c>
      <c r="O1264" s="71">
        <v>22.42</v>
      </c>
    </row>
    <row r="1265" spans="14:15">
      <c r="N1265" s="70" t="s">
        <v>1823</v>
      </c>
      <c r="O1265" s="71">
        <v>35.51</v>
      </c>
    </row>
    <row r="1266" spans="14:15">
      <c r="N1266" s="70" t="s">
        <v>1824</v>
      </c>
      <c r="O1266" s="71">
        <v>28.55</v>
      </c>
    </row>
    <row r="1267" spans="14:15">
      <c r="N1267" s="70" t="s">
        <v>1825</v>
      </c>
      <c r="O1267" s="71">
        <v>26.12</v>
      </c>
    </row>
    <row r="1268" spans="14:15">
      <c r="N1268" s="70" t="s">
        <v>1826</v>
      </c>
      <c r="O1268" s="71">
        <v>23.33</v>
      </c>
    </row>
    <row r="1269" spans="14:15">
      <c r="N1269" s="70" t="s">
        <v>1827</v>
      </c>
      <c r="O1269" s="71">
        <v>15.99</v>
      </c>
    </row>
    <row r="1270" spans="14:15">
      <c r="N1270" s="70" t="s">
        <v>1828</v>
      </c>
      <c r="O1270" s="71">
        <v>20.37</v>
      </c>
    </row>
    <row r="1271" spans="14:15">
      <c r="N1271" s="70" t="s">
        <v>1829</v>
      </c>
      <c r="O1271" s="71">
        <v>20.37</v>
      </c>
    </row>
    <row r="1272" spans="14:15">
      <c r="N1272" s="70" t="s">
        <v>1830</v>
      </c>
      <c r="O1272" s="71">
        <v>20.37</v>
      </c>
    </row>
    <row r="1273" spans="14:15">
      <c r="N1273" s="70" t="s">
        <v>1831</v>
      </c>
      <c r="O1273" s="71">
        <v>26.12</v>
      </c>
    </row>
    <row r="1274" spans="14:15">
      <c r="N1274" s="70" t="s">
        <v>1832</v>
      </c>
      <c r="O1274" s="71">
        <v>78.63</v>
      </c>
    </row>
    <row r="1275" spans="14:15">
      <c r="N1275" s="70" t="s">
        <v>1833</v>
      </c>
      <c r="O1275" s="71">
        <v>32.61</v>
      </c>
    </row>
    <row r="1276" spans="14:15">
      <c r="N1276" s="70" t="s">
        <v>1834</v>
      </c>
      <c r="O1276" s="71">
        <v>29.79</v>
      </c>
    </row>
    <row r="1277" spans="14:15">
      <c r="N1277" s="70" t="s">
        <v>1835</v>
      </c>
      <c r="O1277" s="71">
        <v>26.49</v>
      </c>
    </row>
    <row r="1278" spans="14:15">
      <c r="N1278" s="70" t="s">
        <v>1836</v>
      </c>
      <c r="O1278" s="71">
        <v>19.329999999999998</v>
      </c>
    </row>
    <row r="1279" spans="14:15">
      <c r="N1279" s="70" t="s">
        <v>1837</v>
      </c>
      <c r="O1279" s="71">
        <v>23.55</v>
      </c>
    </row>
    <row r="1280" spans="14:15">
      <c r="N1280" s="70" t="s">
        <v>1838</v>
      </c>
      <c r="O1280" s="71">
        <v>26.49</v>
      </c>
    </row>
    <row r="1281" spans="14:15">
      <c r="N1281" s="70" t="s">
        <v>1839</v>
      </c>
      <c r="O1281" s="71">
        <v>26.72</v>
      </c>
    </row>
    <row r="1282" spans="14:15">
      <c r="N1282" s="70" t="s">
        <v>1840</v>
      </c>
      <c r="O1282" s="71">
        <v>29.79</v>
      </c>
    </row>
    <row r="1283" spans="14:15">
      <c r="N1283" s="70" t="s">
        <v>1841</v>
      </c>
      <c r="O1283" s="71">
        <v>113.67</v>
      </c>
    </row>
    <row r="1284" spans="14:15">
      <c r="N1284" s="70" t="s">
        <v>1842</v>
      </c>
      <c r="O1284" s="71">
        <v>35.01</v>
      </c>
    </row>
    <row r="1285" spans="14:15">
      <c r="N1285" s="70" t="s">
        <v>1843</v>
      </c>
      <c r="O1285" s="71">
        <v>26.12</v>
      </c>
    </row>
    <row r="1286" spans="14:15">
      <c r="N1286" s="70" t="s">
        <v>1844</v>
      </c>
      <c r="O1286" s="71">
        <v>23.45</v>
      </c>
    </row>
    <row r="1287" spans="14:15">
      <c r="N1287" s="70" t="s">
        <v>1845</v>
      </c>
      <c r="O1287" s="71">
        <v>39.83</v>
      </c>
    </row>
    <row r="1288" spans="14:15">
      <c r="N1288" s="70" t="s">
        <v>1846</v>
      </c>
      <c r="O1288" s="71">
        <v>25.82</v>
      </c>
    </row>
    <row r="1289" spans="14:15">
      <c r="N1289" s="70" t="s">
        <v>1847</v>
      </c>
      <c r="O1289" s="71">
        <v>29.54</v>
      </c>
    </row>
    <row r="1290" spans="14:15">
      <c r="N1290" s="70" t="s">
        <v>1848</v>
      </c>
      <c r="O1290" s="71">
        <v>28.91</v>
      </c>
    </row>
    <row r="1291" spans="14:15">
      <c r="N1291" s="70" t="s">
        <v>1849</v>
      </c>
      <c r="O1291" s="71">
        <v>18.260000000000002</v>
      </c>
    </row>
    <row r="1292" spans="14:15">
      <c r="N1292" s="70" t="s">
        <v>1850</v>
      </c>
      <c r="O1292" s="71">
        <v>20.22</v>
      </c>
    </row>
    <row r="1293" spans="14:15">
      <c r="N1293" s="70" t="s">
        <v>1851</v>
      </c>
      <c r="O1293" s="71">
        <v>22.14</v>
      </c>
    </row>
    <row r="1294" spans="14:15">
      <c r="N1294" s="70" t="s">
        <v>1852</v>
      </c>
      <c r="O1294" s="71">
        <v>22.42</v>
      </c>
    </row>
    <row r="1295" spans="14:15">
      <c r="N1295" s="70" t="s">
        <v>1853</v>
      </c>
      <c r="O1295" s="71">
        <v>26.12</v>
      </c>
    </row>
    <row r="1296" spans="14:15">
      <c r="N1296" s="70" t="s">
        <v>1854</v>
      </c>
      <c r="O1296" s="71">
        <v>29.79</v>
      </c>
    </row>
    <row r="1297" spans="14:15">
      <c r="N1297" s="70" t="s">
        <v>1855</v>
      </c>
      <c r="O1297" s="71">
        <v>32.4</v>
      </c>
    </row>
    <row r="1298" spans="14:15">
      <c r="N1298" s="70" t="s">
        <v>1856</v>
      </c>
      <c r="O1298" s="71">
        <v>32.4</v>
      </c>
    </row>
    <row r="1299" spans="14:15">
      <c r="N1299" s="70" t="s">
        <v>1857</v>
      </c>
      <c r="O1299" s="71">
        <v>32.4</v>
      </c>
    </row>
    <row r="1300" spans="14:15">
      <c r="N1300" s="70" t="s">
        <v>1858</v>
      </c>
      <c r="O1300" s="71">
        <v>18.260000000000002</v>
      </c>
    </row>
    <row r="1301" spans="14:15">
      <c r="N1301" s="70" t="s">
        <v>1859</v>
      </c>
      <c r="O1301" s="71">
        <v>20.22</v>
      </c>
    </row>
    <row r="1302" spans="14:15">
      <c r="N1302" s="70" t="s">
        <v>1860</v>
      </c>
      <c r="O1302" s="71">
        <v>22.14</v>
      </c>
    </row>
    <row r="1303" spans="14:15">
      <c r="N1303" s="70" t="s">
        <v>1861</v>
      </c>
      <c r="O1303" s="71">
        <v>18.260000000000002</v>
      </c>
    </row>
    <row r="1304" spans="14:15">
      <c r="N1304" s="70" t="s">
        <v>1862</v>
      </c>
      <c r="O1304" s="71">
        <v>20.22</v>
      </c>
    </row>
    <row r="1305" spans="14:15">
      <c r="N1305" s="70" t="s">
        <v>1863</v>
      </c>
      <c r="O1305" s="71">
        <v>22.14</v>
      </c>
    </row>
    <row r="1306" spans="14:15">
      <c r="N1306" s="70" t="s">
        <v>1864</v>
      </c>
      <c r="O1306" s="71">
        <v>15.51</v>
      </c>
    </row>
    <row r="1307" spans="14:15">
      <c r="N1307" s="70" t="s">
        <v>1865</v>
      </c>
      <c r="O1307" s="71">
        <v>18.11</v>
      </c>
    </row>
    <row r="1308" spans="14:15">
      <c r="N1308" s="70" t="s">
        <v>1866</v>
      </c>
      <c r="O1308" s="71">
        <v>20.65</v>
      </c>
    </row>
    <row r="1309" spans="14:15">
      <c r="N1309" s="70" t="s">
        <v>1867</v>
      </c>
      <c r="O1309" s="71">
        <v>27.61</v>
      </c>
    </row>
    <row r="1310" spans="14:15">
      <c r="N1310" s="70" t="s">
        <v>1868</v>
      </c>
      <c r="O1310" s="71">
        <v>15.51</v>
      </c>
    </row>
    <row r="1311" spans="14:15">
      <c r="N1311" s="70" t="s">
        <v>1869</v>
      </c>
      <c r="O1311" s="71">
        <v>18.11</v>
      </c>
    </row>
    <row r="1312" spans="14:15">
      <c r="N1312" s="70" t="s">
        <v>1870</v>
      </c>
      <c r="O1312" s="71">
        <v>20.65</v>
      </c>
    </row>
    <row r="1313" spans="14:15">
      <c r="N1313" s="70" t="s">
        <v>1871</v>
      </c>
      <c r="O1313" s="71">
        <v>18.260000000000002</v>
      </c>
    </row>
    <row r="1314" spans="14:15">
      <c r="N1314" s="70" t="s">
        <v>1872</v>
      </c>
      <c r="O1314" s="71">
        <v>20.23</v>
      </c>
    </row>
    <row r="1315" spans="14:15">
      <c r="N1315" s="70" t="s">
        <v>1873</v>
      </c>
      <c r="O1315" s="71">
        <v>22.14</v>
      </c>
    </row>
    <row r="1316" spans="14:15">
      <c r="N1316" s="70" t="s">
        <v>1874</v>
      </c>
      <c r="O1316" s="71">
        <v>4.16</v>
      </c>
    </row>
    <row r="1317" spans="14:15">
      <c r="N1317" s="70" t="s">
        <v>1875</v>
      </c>
      <c r="O1317" s="71">
        <v>4.24</v>
      </c>
    </row>
    <row r="1318" spans="14:15">
      <c r="N1318" s="70" t="s">
        <v>1876</v>
      </c>
      <c r="O1318" s="71">
        <v>4.66</v>
      </c>
    </row>
    <row r="1319" spans="14:15">
      <c r="N1319" s="70" t="s">
        <v>1877</v>
      </c>
      <c r="O1319" s="71">
        <v>5.17</v>
      </c>
    </row>
    <row r="1320" spans="14:15">
      <c r="N1320" s="70" t="s">
        <v>1878</v>
      </c>
      <c r="O1320" s="71">
        <v>5.47</v>
      </c>
    </row>
    <row r="1321" spans="14:15">
      <c r="N1321" s="70" t="s">
        <v>1879</v>
      </c>
      <c r="O1321" s="71">
        <v>5.66</v>
      </c>
    </row>
    <row r="1322" spans="14:15">
      <c r="N1322" s="70" t="s">
        <v>1880</v>
      </c>
      <c r="O1322" s="71">
        <v>2.58</v>
      </c>
    </row>
    <row r="1323" spans="14:15">
      <c r="N1323" s="70" t="s">
        <v>1881</v>
      </c>
      <c r="O1323" s="71">
        <v>4.03</v>
      </c>
    </row>
    <row r="1324" spans="14:15">
      <c r="N1324" s="70" t="s">
        <v>1882</v>
      </c>
      <c r="O1324" s="71">
        <v>4.8899999999999997</v>
      </c>
    </row>
    <row r="1325" spans="14:15">
      <c r="N1325" s="70" t="s">
        <v>1883</v>
      </c>
      <c r="O1325" s="71">
        <v>7.13</v>
      </c>
    </row>
    <row r="1326" spans="14:15">
      <c r="N1326" s="70" t="s">
        <v>1884</v>
      </c>
      <c r="O1326" s="71">
        <v>23.52</v>
      </c>
    </row>
    <row r="1327" spans="14:15">
      <c r="N1327" s="70" t="s">
        <v>1885</v>
      </c>
      <c r="O1327" s="71">
        <v>30.89</v>
      </c>
    </row>
    <row r="1328" spans="14:15">
      <c r="N1328" s="70" t="s">
        <v>1886</v>
      </c>
      <c r="O1328" s="71">
        <v>55.89</v>
      </c>
    </row>
    <row r="1329" spans="14:15">
      <c r="N1329" s="70" t="s">
        <v>1887</v>
      </c>
      <c r="O1329" s="71">
        <v>4.42</v>
      </c>
    </row>
    <row r="1330" spans="14:15">
      <c r="N1330" s="70" t="s">
        <v>1888</v>
      </c>
      <c r="O1330" s="71">
        <v>7.76</v>
      </c>
    </row>
    <row r="1331" spans="14:15">
      <c r="N1331" s="70" t="s">
        <v>1889</v>
      </c>
      <c r="O1331" s="71">
        <v>9.84</v>
      </c>
    </row>
    <row r="1332" spans="14:15">
      <c r="N1332" s="70" t="s">
        <v>1890</v>
      </c>
      <c r="O1332" s="71">
        <v>23.45</v>
      </c>
    </row>
    <row r="1333" spans="14:15">
      <c r="N1333" s="70" t="s">
        <v>1891</v>
      </c>
      <c r="O1333" s="71">
        <v>33.549999999999997</v>
      </c>
    </row>
    <row r="1334" spans="14:15">
      <c r="N1334" s="70" t="s">
        <v>1892</v>
      </c>
      <c r="O1334" s="71">
        <v>55.89</v>
      </c>
    </row>
    <row r="1335" spans="14:15">
      <c r="N1335" s="70" t="s">
        <v>1893</v>
      </c>
      <c r="O1335" s="71">
        <v>1.95</v>
      </c>
    </row>
    <row r="1336" spans="14:15">
      <c r="N1336" s="70" t="s">
        <v>1894</v>
      </c>
      <c r="O1336" s="71">
        <v>3.43</v>
      </c>
    </row>
    <row r="1337" spans="14:15">
      <c r="N1337" s="70" t="s">
        <v>1895</v>
      </c>
      <c r="O1337" s="71">
        <v>3.69</v>
      </c>
    </row>
    <row r="1338" spans="14:15">
      <c r="N1338" s="70" t="s">
        <v>1896</v>
      </c>
      <c r="O1338" s="71">
        <v>5.78</v>
      </c>
    </row>
    <row r="1339" spans="14:15">
      <c r="N1339" s="70" t="s">
        <v>1897</v>
      </c>
      <c r="O1339" s="71">
        <v>17.59</v>
      </c>
    </row>
    <row r="1340" spans="14:15">
      <c r="N1340" s="70" t="s">
        <v>1898</v>
      </c>
      <c r="O1340" s="71">
        <v>21.05</v>
      </c>
    </row>
    <row r="1341" spans="14:15">
      <c r="N1341" s="70" t="s">
        <v>1899</v>
      </c>
      <c r="O1341" s="71">
        <v>37.65</v>
      </c>
    </row>
    <row r="1342" spans="14:15">
      <c r="N1342" s="70" t="s">
        <v>1900</v>
      </c>
      <c r="O1342" s="71">
        <v>2.98</v>
      </c>
    </row>
    <row r="1343" spans="14:15">
      <c r="N1343" s="70" t="s">
        <v>1901</v>
      </c>
      <c r="O1343" s="71">
        <v>4.1399999999999997</v>
      </c>
    </row>
    <row r="1344" spans="14:15">
      <c r="N1344" s="70" t="s">
        <v>1902</v>
      </c>
      <c r="O1344" s="71">
        <v>5.2</v>
      </c>
    </row>
    <row r="1345" spans="14:15">
      <c r="N1345" s="70" t="s">
        <v>1903</v>
      </c>
      <c r="O1345" s="71">
        <v>6.75</v>
      </c>
    </row>
    <row r="1346" spans="14:15">
      <c r="N1346" s="70" t="s">
        <v>1904</v>
      </c>
      <c r="O1346" s="71">
        <v>17.62</v>
      </c>
    </row>
    <row r="1347" spans="14:15">
      <c r="N1347" s="70" t="s">
        <v>1905</v>
      </c>
      <c r="O1347" s="71">
        <v>27.35</v>
      </c>
    </row>
    <row r="1348" spans="14:15">
      <c r="N1348" s="70" t="s">
        <v>1906</v>
      </c>
      <c r="O1348" s="71">
        <v>49.04</v>
      </c>
    </row>
    <row r="1349" spans="14:15">
      <c r="N1349" s="70" t="s">
        <v>1907</v>
      </c>
      <c r="O1349" s="71">
        <v>1.53</v>
      </c>
    </row>
    <row r="1350" spans="14:15">
      <c r="N1350" s="70" t="s">
        <v>1908</v>
      </c>
      <c r="O1350" s="71">
        <v>2.12</v>
      </c>
    </row>
    <row r="1351" spans="14:15">
      <c r="N1351" s="70" t="s">
        <v>1909</v>
      </c>
      <c r="O1351" s="71">
        <v>2.25</v>
      </c>
    </row>
    <row r="1352" spans="14:15">
      <c r="N1352" s="70" t="s">
        <v>1910</v>
      </c>
      <c r="O1352" s="71">
        <v>3.44</v>
      </c>
    </row>
    <row r="1353" spans="14:15">
      <c r="N1353" s="70" t="s">
        <v>1911</v>
      </c>
      <c r="O1353" s="71">
        <v>7.62</v>
      </c>
    </row>
    <row r="1354" spans="14:15">
      <c r="N1354" s="70" t="s">
        <v>1912</v>
      </c>
      <c r="O1354" s="71">
        <v>11.95</v>
      </c>
    </row>
    <row r="1355" spans="14:15">
      <c r="N1355" s="70" t="s">
        <v>1913</v>
      </c>
      <c r="O1355" s="71">
        <v>17.260000000000002</v>
      </c>
    </row>
    <row r="1356" spans="14:15">
      <c r="N1356" s="70" t="s">
        <v>1914</v>
      </c>
      <c r="O1356" s="71">
        <v>54.62</v>
      </c>
    </row>
    <row r="1357" spans="14:15">
      <c r="N1357" s="70" t="s">
        <v>1915</v>
      </c>
      <c r="O1357" s="71">
        <v>10.07</v>
      </c>
    </row>
    <row r="1358" spans="14:15">
      <c r="N1358" s="70" t="s">
        <v>1916</v>
      </c>
      <c r="O1358" s="71">
        <v>16.29</v>
      </c>
    </row>
    <row r="1359" spans="14:15">
      <c r="N1359" s="70" t="s">
        <v>1917</v>
      </c>
      <c r="O1359" s="71">
        <v>20.05</v>
      </c>
    </row>
    <row r="1360" spans="14:15">
      <c r="N1360" s="70" t="s">
        <v>1918</v>
      </c>
      <c r="O1360" s="71">
        <v>34.97</v>
      </c>
    </row>
    <row r="1361" spans="14:15">
      <c r="N1361" s="70" t="s">
        <v>1919</v>
      </c>
      <c r="O1361" s="71">
        <v>55.18</v>
      </c>
    </row>
    <row r="1362" spans="14:15">
      <c r="N1362" s="70" t="s">
        <v>1920</v>
      </c>
      <c r="O1362" s="71">
        <v>62.18</v>
      </c>
    </row>
    <row r="1363" spans="14:15">
      <c r="N1363" s="70" t="s">
        <v>1921</v>
      </c>
      <c r="O1363" s="71">
        <v>106.86</v>
      </c>
    </row>
    <row r="1364" spans="14:15">
      <c r="N1364" s="70" t="s">
        <v>1922</v>
      </c>
      <c r="O1364" s="71">
        <v>138.84</v>
      </c>
    </row>
    <row r="1365" spans="14:15">
      <c r="N1365" s="70" t="s">
        <v>1923</v>
      </c>
      <c r="O1365" s="71">
        <v>1.73</v>
      </c>
    </row>
    <row r="1366" spans="14:15">
      <c r="N1366" s="70" t="s">
        <v>1924</v>
      </c>
      <c r="O1366" s="71">
        <v>2.12</v>
      </c>
    </row>
    <row r="1367" spans="14:15">
      <c r="N1367" s="70" t="s">
        <v>1925</v>
      </c>
      <c r="O1367" s="71">
        <v>2.82</v>
      </c>
    </row>
    <row r="1368" spans="14:15">
      <c r="N1368" s="70" t="s">
        <v>1926</v>
      </c>
      <c r="O1368" s="71">
        <v>3.72</v>
      </c>
    </row>
    <row r="1369" spans="14:15">
      <c r="N1369" s="70" t="s">
        <v>1927</v>
      </c>
      <c r="O1369" s="71">
        <v>10.94</v>
      </c>
    </row>
    <row r="1370" spans="14:15">
      <c r="N1370" s="70" t="s">
        <v>1928</v>
      </c>
      <c r="O1370" s="71">
        <v>16.010000000000002</v>
      </c>
    </row>
    <row r="1371" spans="14:15">
      <c r="N1371" s="70" t="s">
        <v>1929</v>
      </c>
      <c r="O1371" s="71">
        <v>20.41</v>
      </c>
    </row>
    <row r="1372" spans="14:15">
      <c r="N1372" s="70" t="s">
        <v>1930</v>
      </c>
      <c r="O1372" s="71">
        <v>53.23</v>
      </c>
    </row>
    <row r="1373" spans="14:15">
      <c r="N1373" s="70" t="s">
        <v>1931</v>
      </c>
      <c r="O1373" s="71">
        <v>4.32</v>
      </c>
    </row>
    <row r="1374" spans="14:15">
      <c r="N1374" s="70" t="s">
        <v>1932</v>
      </c>
      <c r="O1374" s="71">
        <v>4.32</v>
      </c>
    </row>
    <row r="1375" spans="14:15">
      <c r="N1375" s="70" t="s">
        <v>1933</v>
      </c>
      <c r="O1375" s="71">
        <v>6.94</v>
      </c>
    </row>
    <row r="1376" spans="14:15">
      <c r="N1376" s="70" t="s">
        <v>1934</v>
      </c>
      <c r="O1376" s="71">
        <v>10.199999999999999</v>
      </c>
    </row>
    <row r="1377" spans="14:15">
      <c r="N1377" s="70" t="s">
        <v>1935</v>
      </c>
      <c r="O1377" s="71">
        <v>21.47</v>
      </c>
    </row>
    <row r="1378" spans="14:15">
      <c r="N1378" s="70" t="s">
        <v>1936</v>
      </c>
      <c r="O1378" s="71">
        <v>49.29</v>
      </c>
    </row>
    <row r="1379" spans="14:15">
      <c r="N1379" s="70" t="s">
        <v>1937</v>
      </c>
      <c r="O1379" s="71">
        <v>5.14</v>
      </c>
    </row>
    <row r="1380" spans="14:15">
      <c r="N1380" s="70" t="s">
        <v>1938</v>
      </c>
      <c r="O1380" s="71">
        <v>8.06</v>
      </c>
    </row>
    <row r="1381" spans="14:15">
      <c r="N1381" s="70" t="s">
        <v>1939</v>
      </c>
      <c r="O1381" s="71">
        <v>9.7799999999999994</v>
      </c>
    </row>
    <row r="1382" spans="14:15">
      <c r="N1382" s="70" t="s">
        <v>1940</v>
      </c>
      <c r="O1382" s="71">
        <v>14.24</v>
      </c>
    </row>
    <row r="1383" spans="14:15">
      <c r="N1383" s="70" t="s">
        <v>1941</v>
      </c>
      <c r="O1383" s="71">
        <v>47.03</v>
      </c>
    </row>
    <row r="1384" spans="14:15">
      <c r="N1384" s="70" t="s">
        <v>1942</v>
      </c>
      <c r="O1384" s="71">
        <v>61.78</v>
      </c>
    </row>
    <row r="1385" spans="14:15">
      <c r="N1385" s="70" t="s">
        <v>1943</v>
      </c>
      <c r="O1385" s="71">
        <v>111.77</v>
      </c>
    </row>
    <row r="1386" spans="14:15">
      <c r="N1386" s="70" t="s">
        <v>1944</v>
      </c>
      <c r="O1386" s="71">
        <v>8.83</v>
      </c>
    </row>
    <row r="1387" spans="14:15">
      <c r="N1387" s="70" t="s">
        <v>1945</v>
      </c>
      <c r="O1387" s="71">
        <v>15.52</v>
      </c>
    </row>
    <row r="1388" spans="14:15">
      <c r="N1388" s="70" t="s">
        <v>1946</v>
      </c>
      <c r="O1388" s="71">
        <v>23.83</v>
      </c>
    </row>
    <row r="1389" spans="14:15">
      <c r="N1389" s="70" t="s">
        <v>1947</v>
      </c>
      <c r="O1389" s="71">
        <v>46.89</v>
      </c>
    </row>
    <row r="1390" spans="14:15">
      <c r="N1390" s="70" t="s">
        <v>1948</v>
      </c>
      <c r="O1390" s="71">
        <v>67.08</v>
      </c>
    </row>
    <row r="1391" spans="14:15">
      <c r="N1391" s="70" t="s">
        <v>1949</v>
      </c>
      <c r="O1391" s="71">
        <v>111.77</v>
      </c>
    </row>
    <row r="1392" spans="14:15">
      <c r="N1392" s="70" t="s">
        <v>1950</v>
      </c>
      <c r="O1392" s="71">
        <v>3.89</v>
      </c>
    </row>
    <row r="1393" spans="14:15">
      <c r="N1393" s="70" t="s">
        <v>1951</v>
      </c>
      <c r="O1393" s="71">
        <v>6.85</v>
      </c>
    </row>
    <row r="1394" spans="14:15">
      <c r="N1394" s="70" t="s">
        <v>1952</v>
      </c>
      <c r="O1394" s="71">
        <v>7.39</v>
      </c>
    </row>
    <row r="1395" spans="14:15">
      <c r="N1395" s="70" t="s">
        <v>1953</v>
      </c>
      <c r="O1395" s="71">
        <v>11.56</v>
      </c>
    </row>
    <row r="1396" spans="14:15">
      <c r="N1396" s="70" t="s">
        <v>1954</v>
      </c>
      <c r="O1396" s="71">
        <v>35.17</v>
      </c>
    </row>
    <row r="1397" spans="14:15">
      <c r="N1397" s="70" t="s">
        <v>1955</v>
      </c>
      <c r="O1397" s="71">
        <v>42.09</v>
      </c>
    </row>
    <row r="1398" spans="14:15">
      <c r="N1398" s="70" t="s">
        <v>1956</v>
      </c>
      <c r="O1398" s="71">
        <v>75.28</v>
      </c>
    </row>
    <row r="1399" spans="14:15">
      <c r="N1399" s="70" t="s">
        <v>1957</v>
      </c>
      <c r="O1399" s="71">
        <v>5.96</v>
      </c>
    </row>
    <row r="1400" spans="14:15">
      <c r="N1400" s="70" t="s">
        <v>1958</v>
      </c>
      <c r="O1400" s="71">
        <v>8.26</v>
      </c>
    </row>
    <row r="1401" spans="14:15">
      <c r="N1401" s="70" t="s">
        <v>1959</v>
      </c>
      <c r="O1401" s="71">
        <v>10.38</v>
      </c>
    </row>
    <row r="1402" spans="14:15">
      <c r="N1402" s="70" t="s">
        <v>1960</v>
      </c>
      <c r="O1402" s="71">
        <v>10.38</v>
      </c>
    </row>
    <row r="1403" spans="14:15">
      <c r="N1403" s="70" t="s">
        <v>1961</v>
      </c>
      <c r="O1403" s="71">
        <v>35.24</v>
      </c>
    </row>
    <row r="1404" spans="14:15">
      <c r="N1404" s="70" t="s">
        <v>1962</v>
      </c>
      <c r="O1404" s="71">
        <v>54.69</v>
      </c>
    </row>
    <row r="1405" spans="14:15">
      <c r="N1405" s="70" t="s">
        <v>1963</v>
      </c>
      <c r="O1405" s="71">
        <v>98.06</v>
      </c>
    </row>
    <row r="1406" spans="14:15">
      <c r="N1406" s="70" t="s">
        <v>1964</v>
      </c>
      <c r="O1406" s="71">
        <v>3.05</v>
      </c>
    </row>
    <row r="1407" spans="14:15">
      <c r="N1407" s="70" t="s">
        <v>1965</v>
      </c>
      <c r="O1407" s="71">
        <v>4.2300000000000004</v>
      </c>
    </row>
    <row r="1408" spans="14:15">
      <c r="N1408" s="70" t="s">
        <v>1966</v>
      </c>
      <c r="O1408" s="71">
        <v>4.51</v>
      </c>
    </row>
    <row r="1409" spans="14:15">
      <c r="N1409" s="70" t="s">
        <v>1967</v>
      </c>
      <c r="O1409" s="71">
        <v>6.88</v>
      </c>
    </row>
    <row r="1410" spans="14:15">
      <c r="N1410" s="70" t="s">
        <v>1968</v>
      </c>
      <c r="O1410" s="71">
        <v>15.25</v>
      </c>
    </row>
    <row r="1411" spans="14:15">
      <c r="N1411" s="70" t="s">
        <v>1969</v>
      </c>
      <c r="O1411" s="71">
        <v>23.88</v>
      </c>
    </row>
    <row r="1412" spans="14:15">
      <c r="N1412" s="70" t="s">
        <v>1970</v>
      </c>
      <c r="O1412" s="71">
        <v>34.54</v>
      </c>
    </row>
    <row r="1413" spans="14:15">
      <c r="N1413" s="70" t="s">
        <v>1971</v>
      </c>
      <c r="O1413" s="71">
        <v>109.23</v>
      </c>
    </row>
    <row r="1414" spans="14:15">
      <c r="N1414" s="70" t="s">
        <v>1972</v>
      </c>
      <c r="O1414" s="71">
        <v>20.16</v>
      </c>
    </row>
    <row r="1415" spans="14:15">
      <c r="N1415" s="70" t="s">
        <v>1973</v>
      </c>
      <c r="O1415" s="71">
        <v>32.590000000000003</v>
      </c>
    </row>
    <row r="1416" spans="14:15">
      <c r="N1416" s="70" t="s">
        <v>1974</v>
      </c>
      <c r="O1416" s="71">
        <v>40.119999999999997</v>
      </c>
    </row>
    <row r="1417" spans="14:15">
      <c r="N1417" s="70" t="s">
        <v>1975</v>
      </c>
      <c r="O1417" s="71">
        <v>69.95</v>
      </c>
    </row>
    <row r="1418" spans="14:15">
      <c r="N1418" s="70" t="s">
        <v>1976</v>
      </c>
      <c r="O1418" s="71">
        <v>110.36</v>
      </c>
    </row>
    <row r="1419" spans="14:15">
      <c r="N1419" s="70" t="s">
        <v>1977</v>
      </c>
      <c r="O1419" s="71">
        <v>124.37</v>
      </c>
    </row>
    <row r="1420" spans="14:15">
      <c r="N1420" s="70" t="s">
        <v>1978</v>
      </c>
      <c r="O1420" s="71">
        <v>213.73</v>
      </c>
    </row>
    <row r="1421" spans="14:15">
      <c r="N1421" s="70" t="s">
        <v>1979</v>
      </c>
      <c r="O1421" s="71">
        <v>277.67</v>
      </c>
    </row>
    <row r="1422" spans="14:15">
      <c r="N1422" s="70" t="s">
        <v>1980</v>
      </c>
      <c r="O1422" s="71">
        <v>3.46</v>
      </c>
    </row>
    <row r="1423" spans="14:15">
      <c r="N1423" s="70" t="s">
        <v>1981</v>
      </c>
      <c r="O1423" s="71">
        <v>4.2300000000000004</v>
      </c>
    </row>
    <row r="1424" spans="14:15">
      <c r="N1424" s="70" t="s">
        <v>1982</v>
      </c>
      <c r="O1424" s="71">
        <v>5.64</v>
      </c>
    </row>
    <row r="1425" spans="14:15">
      <c r="N1425" s="70" t="s">
        <v>1983</v>
      </c>
      <c r="O1425" s="71">
        <v>7.42</v>
      </c>
    </row>
    <row r="1426" spans="14:15">
      <c r="N1426" s="70" t="s">
        <v>1984</v>
      </c>
      <c r="O1426" s="71">
        <v>21.87</v>
      </c>
    </row>
    <row r="1427" spans="14:15">
      <c r="N1427" s="70" t="s">
        <v>1985</v>
      </c>
      <c r="O1427" s="71">
        <v>32.01</v>
      </c>
    </row>
    <row r="1428" spans="14:15">
      <c r="N1428" s="70" t="s">
        <v>1986</v>
      </c>
      <c r="O1428" s="71">
        <v>40.82</v>
      </c>
    </row>
    <row r="1429" spans="14:15">
      <c r="N1429" s="70" t="s">
        <v>1987</v>
      </c>
      <c r="O1429" s="71">
        <v>106.45</v>
      </c>
    </row>
    <row r="1430" spans="14:15">
      <c r="N1430" s="70" t="s">
        <v>1988</v>
      </c>
      <c r="O1430" s="71">
        <v>8.6300000000000008</v>
      </c>
    </row>
    <row r="1431" spans="14:15">
      <c r="N1431" s="70" t="s">
        <v>1989</v>
      </c>
      <c r="O1431" s="71">
        <v>8.6300000000000008</v>
      </c>
    </row>
    <row r="1432" spans="14:15">
      <c r="N1432" s="70" t="s">
        <v>1990</v>
      </c>
      <c r="O1432" s="71">
        <v>13.87</v>
      </c>
    </row>
    <row r="1433" spans="14:15">
      <c r="N1433" s="70" t="s">
        <v>1991</v>
      </c>
      <c r="O1433" s="71">
        <v>20.39</v>
      </c>
    </row>
    <row r="1434" spans="14:15">
      <c r="N1434" s="70" t="s">
        <v>1992</v>
      </c>
      <c r="O1434" s="71">
        <v>42.95</v>
      </c>
    </row>
    <row r="1435" spans="14:15">
      <c r="N1435" s="70" t="s">
        <v>1993</v>
      </c>
      <c r="O1435" s="71">
        <v>205.63</v>
      </c>
    </row>
    <row r="1436" spans="14:15">
      <c r="N1436" s="70" t="s">
        <v>1994</v>
      </c>
      <c r="O1436" s="71">
        <v>0.92</v>
      </c>
    </row>
    <row r="1437" spans="14:15">
      <c r="N1437" s="70" t="s">
        <v>1995</v>
      </c>
      <c r="O1437" s="71">
        <v>1.08</v>
      </c>
    </row>
    <row r="1438" spans="14:15">
      <c r="N1438" s="70" t="s">
        <v>1996</v>
      </c>
      <c r="O1438" s="71">
        <v>0.92</v>
      </c>
    </row>
    <row r="1439" spans="14:15">
      <c r="N1439" s="70" t="s">
        <v>1997</v>
      </c>
      <c r="O1439" s="71">
        <v>1.65</v>
      </c>
    </row>
    <row r="1440" spans="14:15">
      <c r="N1440" s="70" t="s">
        <v>1998</v>
      </c>
      <c r="O1440" s="71">
        <v>1.96</v>
      </c>
    </row>
    <row r="1441" spans="14:15">
      <c r="N1441" s="70" t="s">
        <v>1999</v>
      </c>
      <c r="O1441" s="71">
        <v>1.65</v>
      </c>
    </row>
    <row r="1442" spans="14:15">
      <c r="N1442" s="70" t="s">
        <v>2000</v>
      </c>
      <c r="O1442" s="71">
        <v>3.39</v>
      </c>
    </row>
    <row r="1443" spans="14:15">
      <c r="N1443" s="70" t="s">
        <v>2001</v>
      </c>
      <c r="O1443" s="71">
        <v>3.86</v>
      </c>
    </row>
    <row r="1444" spans="14:15">
      <c r="N1444" s="70" t="s">
        <v>2002</v>
      </c>
      <c r="O1444" s="71">
        <v>3.39</v>
      </c>
    </row>
    <row r="1445" spans="14:15">
      <c r="N1445" s="70" t="s">
        <v>2003</v>
      </c>
      <c r="O1445" s="71">
        <v>5.03</v>
      </c>
    </row>
    <row r="1446" spans="14:15">
      <c r="N1446" s="70" t="s">
        <v>2004</v>
      </c>
      <c r="O1446" s="71">
        <v>5.03</v>
      </c>
    </row>
    <row r="1447" spans="14:15">
      <c r="N1447" s="70" t="s">
        <v>2005</v>
      </c>
      <c r="O1447" s="71">
        <v>6.67</v>
      </c>
    </row>
    <row r="1448" spans="14:15">
      <c r="N1448" s="70" t="s">
        <v>2006</v>
      </c>
      <c r="O1448" s="71">
        <v>6.67</v>
      </c>
    </row>
    <row r="1449" spans="14:15">
      <c r="N1449" s="70" t="s">
        <v>2007</v>
      </c>
      <c r="O1449" s="71">
        <v>11.29</v>
      </c>
    </row>
    <row r="1450" spans="14:15">
      <c r="N1450" s="70" t="s">
        <v>2008</v>
      </c>
      <c r="O1450" s="71">
        <v>11.29</v>
      </c>
    </row>
    <row r="1451" spans="14:15">
      <c r="N1451" s="70" t="s">
        <v>2009</v>
      </c>
      <c r="O1451" s="71">
        <v>6.17</v>
      </c>
    </row>
    <row r="1452" spans="14:15">
      <c r="N1452" s="70" t="s">
        <v>2010</v>
      </c>
      <c r="O1452" s="71">
        <v>6.17</v>
      </c>
    </row>
    <row r="1453" spans="14:15">
      <c r="N1453" s="70" t="s">
        <v>2011</v>
      </c>
      <c r="O1453" s="71">
        <v>20.260000000000002</v>
      </c>
    </row>
    <row r="1454" spans="14:15">
      <c r="N1454" s="70" t="s">
        <v>2012</v>
      </c>
      <c r="O1454" s="71">
        <v>3.32</v>
      </c>
    </row>
    <row r="1455" spans="14:15">
      <c r="N1455" s="70" t="s">
        <v>2013</v>
      </c>
      <c r="O1455" s="71">
        <v>3.62</v>
      </c>
    </row>
    <row r="1456" spans="14:15">
      <c r="N1456" s="70" t="s">
        <v>2014</v>
      </c>
      <c r="O1456" s="71">
        <v>35.28</v>
      </c>
    </row>
    <row r="1457" spans="14:15">
      <c r="N1457" s="70" t="s">
        <v>2015</v>
      </c>
      <c r="O1457" s="71">
        <v>13.93</v>
      </c>
    </row>
    <row r="1458" spans="14:15">
      <c r="N1458" s="70" t="s">
        <v>2016</v>
      </c>
      <c r="O1458" s="71">
        <v>61.55</v>
      </c>
    </row>
    <row r="1459" spans="14:15">
      <c r="N1459" s="70" t="s">
        <v>2017</v>
      </c>
      <c r="O1459" s="71">
        <v>84.35</v>
      </c>
    </row>
    <row r="1460" spans="14:15">
      <c r="N1460" s="70" t="s">
        <v>2018</v>
      </c>
      <c r="O1460" s="71">
        <v>1.56</v>
      </c>
    </row>
    <row r="1461" spans="14:15">
      <c r="N1461" s="70" t="s">
        <v>2019</v>
      </c>
      <c r="O1461" s="71">
        <v>2.92</v>
      </c>
    </row>
    <row r="1462" spans="14:15">
      <c r="N1462" s="70" t="s">
        <v>2020</v>
      </c>
      <c r="O1462" s="71">
        <v>15.31</v>
      </c>
    </row>
    <row r="1463" spans="14:15">
      <c r="N1463" s="70" t="s">
        <v>2021</v>
      </c>
      <c r="O1463" s="71">
        <v>23.48</v>
      </c>
    </row>
    <row r="1464" spans="14:15">
      <c r="N1464" s="70" t="s">
        <v>2022</v>
      </c>
      <c r="O1464" s="71">
        <v>30.59</v>
      </c>
    </row>
    <row r="1465" spans="14:15">
      <c r="N1465" s="70" t="s">
        <v>2023</v>
      </c>
      <c r="O1465" s="71">
        <v>49.45</v>
      </c>
    </row>
    <row r="1466" spans="14:15">
      <c r="N1466" s="70" t="s">
        <v>2024</v>
      </c>
      <c r="O1466" s="71">
        <v>5.42</v>
      </c>
    </row>
    <row r="1467" spans="14:15">
      <c r="N1467" s="70" t="s">
        <v>2025</v>
      </c>
      <c r="O1467" s="71">
        <v>2.91</v>
      </c>
    </row>
    <row r="1468" spans="14:15">
      <c r="N1468" s="70" t="s">
        <v>2026</v>
      </c>
      <c r="O1468" s="71">
        <v>2.91</v>
      </c>
    </row>
    <row r="1469" spans="14:15">
      <c r="N1469" s="70" t="s">
        <v>2027</v>
      </c>
      <c r="O1469" s="71">
        <v>3.01</v>
      </c>
    </row>
    <row r="1470" spans="14:15">
      <c r="N1470" s="70" t="s">
        <v>2028</v>
      </c>
      <c r="O1470" s="71">
        <v>33.770000000000003</v>
      </c>
    </row>
    <row r="1471" spans="14:15">
      <c r="N1471" s="70" t="s">
        <v>2029</v>
      </c>
      <c r="O1471" s="71">
        <v>36.39</v>
      </c>
    </row>
    <row r="1472" spans="14:15">
      <c r="N1472" s="70" t="s">
        <v>2030</v>
      </c>
      <c r="O1472" s="71">
        <v>35.78</v>
      </c>
    </row>
    <row r="1473" spans="14:15">
      <c r="N1473" s="70" t="s">
        <v>2031</v>
      </c>
      <c r="O1473" s="71">
        <v>27.52</v>
      </c>
    </row>
    <row r="1474" spans="14:15">
      <c r="N1474" s="70" t="s">
        <v>2032</v>
      </c>
      <c r="O1474" s="71">
        <v>34.28</v>
      </c>
    </row>
    <row r="1475" spans="14:15">
      <c r="N1475" s="70" t="s">
        <v>2033</v>
      </c>
      <c r="O1475" s="71">
        <v>18.559999999999999</v>
      </c>
    </row>
    <row r="1476" spans="14:15">
      <c r="N1476" s="70" t="s">
        <v>2034</v>
      </c>
      <c r="O1476" s="71">
        <v>25.73</v>
      </c>
    </row>
    <row r="1477" spans="14:15">
      <c r="N1477" s="70" t="s">
        <v>2035</v>
      </c>
      <c r="O1477" s="71">
        <v>17.39</v>
      </c>
    </row>
    <row r="1478" spans="14:15">
      <c r="N1478" s="70" t="s">
        <v>2036</v>
      </c>
      <c r="O1478" s="71">
        <v>16.59</v>
      </c>
    </row>
    <row r="1479" spans="14:15">
      <c r="N1479" s="70" t="s">
        <v>2037</v>
      </c>
      <c r="O1479" s="71">
        <v>45.34</v>
      </c>
    </row>
    <row r="1480" spans="14:15">
      <c r="N1480" s="70" t="s">
        <v>2038</v>
      </c>
      <c r="O1480" s="71">
        <v>45.34</v>
      </c>
    </row>
    <row r="1481" spans="14:15">
      <c r="N1481" s="70" t="s">
        <v>2039</v>
      </c>
      <c r="O1481" s="71">
        <v>40.159999999999997</v>
      </c>
    </row>
    <row r="1482" spans="14:15">
      <c r="N1482" s="70" t="s">
        <v>2040</v>
      </c>
      <c r="O1482" s="71">
        <v>45.34</v>
      </c>
    </row>
    <row r="1483" spans="14:15">
      <c r="N1483" s="70" t="s">
        <v>2041</v>
      </c>
      <c r="O1483" s="71">
        <v>45.34</v>
      </c>
    </row>
    <row r="1484" spans="14:15">
      <c r="N1484" s="70" t="s">
        <v>2042</v>
      </c>
      <c r="O1484" s="71">
        <v>45.34</v>
      </c>
    </row>
    <row r="1485" spans="14:15">
      <c r="N1485" s="70" t="s">
        <v>2043</v>
      </c>
      <c r="O1485" s="71">
        <v>45.34</v>
      </c>
    </row>
    <row r="1486" spans="14:15">
      <c r="N1486" s="70" t="s">
        <v>2044</v>
      </c>
      <c r="O1486" s="71">
        <v>45.34</v>
      </c>
    </row>
    <row r="1487" spans="14:15">
      <c r="N1487" s="70" t="s">
        <v>2045</v>
      </c>
      <c r="O1487" s="71">
        <v>45.34</v>
      </c>
    </row>
    <row r="1488" spans="14:15">
      <c r="N1488" s="70" t="s">
        <v>2046</v>
      </c>
      <c r="O1488" s="71">
        <v>45.34</v>
      </c>
    </row>
    <row r="1489" spans="14:15">
      <c r="N1489" s="70" t="s">
        <v>2047</v>
      </c>
      <c r="O1489" s="71">
        <v>40.159999999999997</v>
      </c>
    </row>
    <row r="1490" spans="14:15">
      <c r="N1490" s="70" t="s">
        <v>2048</v>
      </c>
      <c r="O1490" s="71">
        <v>41.37</v>
      </c>
    </row>
    <row r="1491" spans="14:15">
      <c r="N1491" s="70" t="s">
        <v>2049</v>
      </c>
      <c r="O1491" s="71">
        <v>41.37</v>
      </c>
    </row>
    <row r="1492" spans="14:15">
      <c r="N1492" s="70" t="s">
        <v>2050</v>
      </c>
      <c r="O1492" s="71">
        <v>37.75</v>
      </c>
    </row>
    <row r="1493" spans="14:15">
      <c r="N1493" s="70" t="s">
        <v>2051</v>
      </c>
      <c r="O1493" s="71">
        <v>56.35</v>
      </c>
    </row>
    <row r="1494" spans="14:15">
      <c r="N1494" s="70" t="s">
        <v>2052</v>
      </c>
      <c r="O1494" s="71">
        <v>56.35</v>
      </c>
    </row>
    <row r="1495" spans="14:15">
      <c r="N1495" s="70" t="s">
        <v>2053</v>
      </c>
      <c r="O1495" s="71">
        <v>56.35</v>
      </c>
    </row>
    <row r="1496" spans="14:15">
      <c r="N1496" s="70" t="s">
        <v>2054</v>
      </c>
      <c r="O1496" s="71">
        <v>56.35</v>
      </c>
    </row>
    <row r="1497" spans="14:15">
      <c r="N1497" s="70" t="s">
        <v>2055</v>
      </c>
      <c r="O1497" s="71">
        <v>56.35</v>
      </c>
    </row>
    <row r="1498" spans="14:15">
      <c r="N1498" s="70" t="s">
        <v>2056</v>
      </c>
      <c r="O1498" s="71">
        <v>40.159999999999997</v>
      </c>
    </row>
    <row r="1499" spans="14:15">
      <c r="N1499" s="70" t="s">
        <v>2057</v>
      </c>
      <c r="O1499" s="71">
        <v>56.35</v>
      </c>
    </row>
    <row r="1500" spans="14:15">
      <c r="N1500" s="70" t="s">
        <v>2058</v>
      </c>
      <c r="O1500" s="71">
        <v>56.35</v>
      </c>
    </row>
    <row r="1501" spans="14:15">
      <c r="N1501" s="70" t="s">
        <v>2059</v>
      </c>
      <c r="O1501" s="71">
        <v>56.35</v>
      </c>
    </row>
    <row r="1502" spans="14:15">
      <c r="N1502" s="70" t="s">
        <v>2060</v>
      </c>
      <c r="O1502" s="71">
        <v>56.35</v>
      </c>
    </row>
    <row r="1503" spans="14:15">
      <c r="N1503" s="70" t="s">
        <v>2061</v>
      </c>
      <c r="O1503" s="71">
        <v>40.159999999999997</v>
      </c>
    </row>
    <row r="1504" spans="14:15">
      <c r="N1504" s="70" t="s">
        <v>2062</v>
      </c>
      <c r="O1504" s="71">
        <v>56.35</v>
      </c>
    </row>
    <row r="1505" spans="14:15">
      <c r="N1505" s="70" t="s">
        <v>2063</v>
      </c>
      <c r="O1505" s="71">
        <v>56.35</v>
      </c>
    </row>
    <row r="1506" spans="14:15">
      <c r="N1506" s="70" t="s">
        <v>2064</v>
      </c>
      <c r="O1506" s="71">
        <v>37.75</v>
      </c>
    </row>
    <row r="1507" spans="14:15">
      <c r="N1507" s="70" t="s">
        <v>2065</v>
      </c>
      <c r="O1507" s="71">
        <v>53.52</v>
      </c>
    </row>
    <row r="1508" spans="14:15">
      <c r="N1508" s="70" t="s">
        <v>2066</v>
      </c>
      <c r="O1508" s="71">
        <v>40.159999999999997</v>
      </c>
    </row>
    <row r="1509" spans="14:15">
      <c r="N1509" s="70" t="s">
        <v>2067</v>
      </c>
      <c r="O1509" s="71">
        <v>56.35</v>
      </c>
    </row>
    <row r="1510" spans="14:15">
      <c r="N1510" s="70" t="s">
        <v>2068</v>
      </c>
      <c r="O1510" s="71">
        <v>56.35</v>
      </c>
    </row>
    <row r="1511" spans="14:15">
      <c r="N1511" s="70" t="s">
        <v>2069</v>
      </c>
      <c r="O1511" s="71">
        <v>56.35</v>
      </c>
    </row>
    <row r="1512" spans="14:15">
      <c r="N1512" s="70" t="s">
        <v>2070</v>
      </c>
      <c r="O1512" s="71">
        <v>56.35</v>
      </c>
    </row>
    <row r="1513" spans="14:15">
      <c r="N1513" s="70" t="s">
        <v>2071</v>
      </c>
      <c r="O1513" s="71">
        <v>40.159999999999997</v>
      </c>
    </row>
    <row r="1514" spans="14:15">
      <c r="N1514" s="70" t="s">
        <v>2072</v>
      </c>
      <c r="O1514" s="71">
        <v>40.159999999999997</v>
      </c>
    </row>
    <row r="1515" spans="14:15">
      <c r="N1515" s="70" t="s">
        <v>2073</v>
      </c>
      <c r="O1515" s="71">
        <v>41.24</v>
      </c>
    </row>
    <row r="1516" spans="14:15">
      <c r="N1516" s="70" t="s">
        <v>2074</v>
      </c>
      <c r="O1516" s="71">
        <v>56.35</v>
      </c>
    </row>
    <row r="1517" spans="14:15">
      <c r="N1517" s="70" t="s">
        <v>2075</v>
      </c>
      <c r="O1517" s="71">
        <v>40.159999999999997</v>
      </c>
    </row>
    <row r="1518" spans="14:15">
      <c r="N1518" s="70" t="s">
        <v>2076</v>
      </c>
      <c r="O1518" s="71">
        <v>99.16</v>
      </c>
    </row>
    <row r="1519" spans="14:15">
      <c r="N1519" s="70" t="s">
        <v>2077</v>
      </c>
      <c r="O1519" s="71">
        <v>99.16</v>
      </c>
    </row>
    <row r="1520" spans="14:15">
      <c r="N1520" s="70" t="s">
        <v>2078</v>
      </c>
      <c r="O1520" s="71">
        <v>99.16</v>
      </c>
    </row>
    <row r="1521" spans="14:15">
      <c r="N1521" s="70" t="s">
        <v>2079</v>
      </c>
      <c r="O1521" s="71">
        <v>99.16</v>
      </c>
    </row>
    <row r="1522" spans="14:15">
      <c r="N1522" s="70" t="s">
        <v>2080</v>
      </c>
      <c r="O1522" s="71">
        <v>99.16</v>
      </c>
    </row>
    <row r="1523" spans="14:15">
      <c r="N1523" s="70" t="s">
        <v>2081</v>
      </c>
      <c r="O1523" s="71">
        <v>99.16</v>
      </c>
    </row>
    <row r="1524" spans="14:15">
      <c r="N1524" s="70" t="s">
        <v>2082</v>
      </c>
      <c r="O1524" s="71">
        <v>79.19</v>
      </c>
    </row>
    <row r="1525" spans="14:15">
      <c r="N1525" s="70" t="s">
        <v>2083</v>
      </c>
      <c r="O1525" s="71">
        <v>99.16</v>
      </c>
    </row>
    <row r="1526" spans="14:15">
      <c r="N1526" s="70" t="s">
        <v>2084</v>
      </c>
      <c r="O1526" s="71">
        <v>99.16</v>
      </c>
    </row>
    <row r="1527" spans="14:15">
      <c r="N1527" s="70" t="s">
        <v>2085</v>
      </c>
      <c r="O1527" s="71">
        <v>99.16</v>
      </c>
    </row>
    <row r="1528" spans="14:15">
      <c r="N1528" s="70" t="s">
        <v>2086</v>
      </c>
      <c r="O1528" s="71">
        <v>99.16</v>
      </c>
    </row>
    <row r="1529" spans="14:15">
      <c r="N1529" s="70" t="s">
        <v>2087</v>
      </c>
      <c r="O1529" s="71">
        <v>99.16</v>
      </c>
    </row>
    <row r="1530" spans="14:15">
      <c r="N1530" s="70" t="s">
        <v>2088</v>
      </c>
      <c r="O1530" s="71">
        <v>79.19</v>
      </c>
    </row>
    <row r="1531" spans="14:15">
      <c r="N1531" s="70" t="s">
        <v>2089</v>
      </c>
      <c r="O1531" s="71">
        <v>99.16</v>
      </c>
    </row>
    <row r="1532" spans="14:15">
      <c r="N1532" s="70" t="s">
        <v>2090</v>
      </c>
      <c r="O1532" s="71">
        <v>99.16</v>
      </c>
    </row>
    <row r="1533" spans="14:15">
      <c r="N1533" s="70" t="s">
        <v>2091</v>
      </c>
      <c r="O1533" s="71">
        <v>99.16</v>
      </c>
    </row>
    <row r="1534" spans="14:15">
      <c r="N1534" s="70" t="s">
        <v>2092</v>
      </c>
      <c r="O1534" s="71">
        <v>99.16</v>
      </c>
    </row>
    <row r="1535" spans="14:15">
      <c r="N1535" s="70" t="s">
        <v>2093</v>
      </c>
      <c r="O1535" s="71">
        <v>99.16</v>
      </c>
    </row>
    <row r="1536" spans="14:15">
      <c r="N1536" s="70" t="s">
        <v>2094</v>
      </c>
      <c r="O1536" s="71">
        <v>79.19</v>
      </c>
    </row>
    <row r="1537" spans="14:15">
      <c r="N1537" s="70" t="s">
        <v>2095</v>
      </c>
      <c r="O1537" s="71">
        <v>99.16</v>
      </c>
    </row>
    <row r="1538" spans="14:15">
      <c r="N1538" s="70" t="s">
        <v>2096</v>
      </c>
      <c r="O1538" s="71">
        <v>99.16</v>
      </c>
    </row>
    <row r="1539" spans="14:15">
      <c r="N1539" s="70" t="s">
        <v>2097</v>
      </c>
      <c r="O1539" s="71">
        <v>99.16</v>
      </c>
    </row>
    <row r="1540" spans="14:15">
      <c r="N1540" s="70" t="s">
        <v>2098</v>
      </c>
      <c r="O1540" s="71">
        <v>99.16</v>
      </c>
    </row>
    <row r="1541" spans="14:15">
      <c r="N1541" s="70" t="s">
        <v>2099</v>
      </c>
      <c r="O1541" s="71">
        <v>99.16</v>
      </c>
    </row>
    <row r="1542" spans="14:15">
      <c r="N1542" s="70" t="s">
        <v>2100</v>
      </c>
      <c r="O1542" s="71">
        <v>99.16</v>
      </c>
    </row>
    <row r="1543" spans="14:15">
      <c r="N1543" s="70" t="s">
        <v>2101</v>
      </c>
      <c r="O1543" s="71">
        <v>99.16</v>
      </c>
    </row>
    <row r="1544" spans="14:15">
      <c r="N1544" s="70" t="s">
        <v>2102</v>
      </c>
      <c r="O1544" s="71">
        <v>99.16</v>
      </c>
    </row>
    <row r="1545" spans="14:15">
      <c r="N1545" s="70" t="s">
        <v>2103</v>
      </c>
      <c r="O1545" s="71">
        <v>99.16</v>
      </c>
    </row>
    <row r="1546" spans="14:15">
      <c r="N1546" s="70" t="s">
        <v>2104</v>
      </c>
      <c r="O1546" s="71">
        <v>99.16</v>
      </c>
    </row>
    <row r="1547" spans="14:15">
      <c r="N1547" s="70" t="s">
        <v>2105</v>
      </c>
      <c r="O1547" s="71">
        <v>79.19</v>
      </c>
    </row>
    <row r="1548" spans="14:15">
      <c r="N1548" s="70" t="s">
        <v>2106</v>
      </c>
      <c r="O1548" s="71">
        <v>58.49</v>
      </c>
    </row>
    <row r="1549" spans="14:15">
      <c r="N1549" s="70" t="s">
        <v>2107</v>
      </c>
      <c r="O1549" s="71">
        <v>52.37</v>
      </c>
    </row>
    <row r="1550" spans="14:15">
      <c r="N1550" s="70" t="s">
        <v>2108</v>
      </c>
      <c r="O1550" s="71">
        <v>49.62</v>
      </c>
    </row>
    <row r="1551" spans="14:15">
      <c r="N1551" s="70" t="s">
        <v>2109</v>
      </c>
      <c r="O1551" s="71">
        <v>49.62</v>
      </c>
    </row>
    <row r="1552" spans="14:15">
      <c r="N1552" s="70" t="s">
        <v>2110</v>
      </c>
      <c r="O1552" s="71">
        <v>52.95</v>
      </c>
    </row>
    <row r="1553" spans="14:15">
      <c r="N1553" s="70" t="s">
        <v>2111</v>
      </c>
      <c r="O1553" s="71">
        <v>52.95</v>
      </c>
    </row>
    <row r="1554" spans="14:15">
      <c r="N1554" s="70" t="s">
        <v>2112</v>
      </c>
      <c r="O1554" s="71">
        <v>1.21</v>
      </c>
    </row>
    <row r="1555" spans="14:15">
      <c r="N1555" s="70" t="s">
        <v>2113</v>
      </c>
      <c r="O1555" s="71">
        <v>2</v>
      </c>
    </row>
    <row r="1556" spans="14:15">
      <c r="N1556" s="70" t="s">
        <v>2114</v>
      </c>
      <c r="O1556" s="71">
        <v>5.84</v>
      </c>
    </row>
    <row r="1557" spans="14:15">
      <c r="N1557" s="70" t="s">
        <v>2115</v>
      </c>
      <c r="O1557" s="71">
        <v>11.63</v>
      </c>
    </row>
    <row r="1558" spans="14:15">
      <c r="N1558" s="70" t="s">
        <v>2116</v>
      </c>
      <c r="O1558" s="71">
        <v>20.99</v>
      </c>
    </row>
    <row r="1559" spans="14:15">
      <c r="N1559" s="70" t="s">
        <v>2117</v>
      </c>
      <c r="O1559" s="71">
        <v>40.25</v>
      </c>
    </row>
    <row r="1560" spans="14:15">
      <c r="N1560" s="70" t="s">
        <v>2118</v>
      </c>
      <c r="O1560" s="71">
        <v>4.21</v>
      </c>
    </row>
    <row r="1561" spans="14:15">
      <c r="N1561" s="70" t="s">
        <v>2119</v>
      </c>
      <c r="O1561" s="71">
        <v>14.81</v>
      </c>
    </row>
    <row r="1562" spans="14:15">
      <c r="N1562" s="70" t="s">
        <v>2120</v>
      </c>
      <c r="O1562" s="71">
        <v>14.81</v>
      </c>
    </row>
    <row r="1563" spans="14:15">
      <c r="N1563" s="70" t="s">
        <v>2121</v>
      </c>
      <c r="O1563" s="71">
        <v>22.8</v>
      </c>
    </row>
    <row r="1564" spans="14:15">
      <c r="N1564" s="70" t="s">
        <v>2122</v>
      </c>
      <c r="O1564" s="71">
        <v>22.8</v>
      </c>
    </row>
    <row r="1565" spans="14:15">
      <c r="N1565" s="70" t="s">
        <v>2123</v>
      </c>
      <c r="O1565" s="71">
        <v>31.58</v>
      </c>
    </row>
    <row r="1566" spans="14:15">
      <c r="N1566" s="70" t="s">
        <v>2124</v>
      </c>
      <c r="O1566" s="71">
        <v>31.58</v>
      </c>
    </row>
    <row r="1567" spans="14:15">
      <c r="N1567" s="70" t="s">
        <v>2125</v>
      </c>
      <c r="O1567" s="71">
        <v>31.58</v>
      </c>
    </row>
    <row r="1568" spans="14:15">
      <c r="N1568" s="70" t="s">
        <v>2126</v>
      </c>
      <c r="O1568" s="71">
        <v>31.58</v>
      </c>
    </row>
    <row r="1569" spans="14:15">
      <c r="N1569" s="70" t="s">
        <v>2127</v>
      </c>
      <c r="O1569" s="71">
        <v>70.16</v>
      </c>
    </row>
    <row r="1570" spans="14:15">
      <c r="N1570" s="70" t="s">
        <v>2128</v>
      </c>
      <c r="O1570" s="71">
        <v>70.16</v>
      </c>
    </row>
    <row r="1571" spans="14:15">
      <c r="N1571" s="70" t="s">
        <v>2129</v>
      </c>
      <c r="O1571" s="71">
        <v>70.16</v>
      </c>
    </row>
    <row r="1572" spans="14:15">
      <c r="N1572" s="70" t="s">
        <v>2130</v>
      </c>
      <c r="O1572" s="71">
        <v>70.16</v>
      </c>
    </row>
    <row r="1573" spans="14:15">
      <c r="N1573" s="70" t="s">
        <v>2131</v>
      </c>
      <c r="O1573" s="71">
        <v>70.16</v>
      </c>
    </row>
    <row r="1574" spans="14:15">
      <c r="N1574" s="70" t="s">
        <v>2132</v>
      </c>
      <c r="O1574" s="71">
        <v>9.01</v>
      </c>
    </row>
    <row r="1575" spans="14:15">
      <c r="N1575" s="70" t="s">
        <v>2133</v>
      </c>
      <c r="O1575" s="71">
        <v>1.43</v>
      </c>
    </row>
    <row r="1576" spans="14:15">
      <c r="N1576" s="70" t="s">
        <v>2134</v>
      </c>
      <c r="O1576" s="71">
        <v>2.2400000000000002</v>
      </c>
    </row>
    <row r="1577" spans="14:15">
      <c r="N1577" s="70" t="s">
        <v>2135</v>
      </c>
      <c r="O1577" s="71">
        <v>10.25</v>
      </c>
    </row>
    <row r="1578" spans="14:15">
      <c r="N1578" s="70" t="s">
        <v>2136</v>
      </c>
      <c r="O1578" s="71">
        <v>1.54</v>
      </c>
    </row>
    <row r="1579" spans="14:15">
      <c r="N1579" s="70" t="s">
        <v>2137</v>
      </c>
      <c r="O1579" s="71">
        <v>2.66</v>
      </c>
    </row>
    <row r="1580" spans="14:15">
      <c r="N1580" s="70" t="s">
        <v>2138</v>
      </c>
      <c r="O1580" s="71">
        <v>6.77</v>
      </c>
    </row>
    <row r="1581" spans="14:15">
      <c r="N1581" s="70" t="s">
        <v>2139</v>
      </c>
      <c r="O1581" s="71">
        <v>14.34</v>
      </c>
    </row>
    <row r="1582" spans="14:15">
      <c r="N1582" s="70" t="s">
        <v>2140</v>
      </c>
      <c r="O1582" s="71">
        <v>20.78</v>
      </c>
    </row>
    <row r="1583" spans="14:15">
      <c r="N1583" s="70" t="s">
        <v>2141</v>
      </c>
      <c r="O1583" s="71">
        <v>43.51</v>
      </c>
    </row>
    <row r="1584" spans="14:15">
      <c r="N1584" s="70" t="s">
        <v>2142</v>
      </c>
      <c r="O1584" s="71">
        <v>3.26</v>
      </c>
    </row>
    <row r="1585" spans="14:15">
      <c r="N1585" s="70" t="s">
        <v>2143</v>
      </c>
      <c r="O1585" s="71">
        <v>4.37</v>
      </c>
    </row>
    <row r="1586" spans="14:15">
      <c r="N1586" s="70" t="s">
        <v>2144</v>
      </c>
      <c r="O1586" s="71">
        <v>12.56</v>
      </c>
    </row>
    <row r="1587" spans="14:15">
      <c r="N1587" s="70" t="s">
        <v>2145</v>
      </c>
      <c r="O1587" s="71">
        <v>1</v>
      </c>
    </row>
    <row r="1588" spans="14:15">
      <c r="N1588" s="70" t="s">
        <v>2146</v>
      </c>
      <c r="O1588" s="71">
        <v>1.32</v>
      </c>
    </row>
    <row r="1589" spans="14:15">
      <c r="N1589" s="70" t="s">
        <v>2147</v>
      </c>
      <c r="O1589" s="71">
        <v>5.94</v>
      </c>
    </row>
    <row r="1590" spans="14:15">
      <c r="N1590" s="70" t="s">
        <v>2148</v>
      </c>
      <c r="O1590" s="71">
        <v>7.67</v>
      </c>
    </row>
    <row r="1591" spans="14:15">
      <c r="N1591" s="70" t="s">
        <v>2149</v>
      </c>
      <c r="O1591" s="71">
        <v>10.84</v>
      </c>
    </row>
    <row r="1592" spans="14:15">
      <c r="N1592" s="70" t="s">
        <v>2150</v>
      </c>
      <c r="O1592" s="71">
        <v>20.64</v>
      </c>
    </row>
    <row r="1593" spans="14:15">
      <c r="N1593" s="70" t="s">
        <v>2151</v>
      </c>
      <c r="O1593" s="71">
        <v>2.12</v>
      </c>
    </row>
    <row r="1594" spans="14:15">
      <c r="N1594" s="70" t="s">
        <v>2152</v>
      </c>
      <c r="O1594" s="71">
        <v>12.52</v>
      </c>
    </row>
    <row r="1595" spans="14:15">
      <c r="N1595" s="70" t="s">
        <v>2153</v>
      </c>
      <c r="O1595" s="71">
        <v>6.78</v>
      </c>
    </row>
    <row r="1596" spans="14:15">
      <c r="N1596" s="70" t="s">
        <v>2154</v>
      </c>
      <c r="O1596" s="71">
        <v>15.69</v>
      </c>
    </row>
    <row r="1597" spans="14:15">
      <c r="N1597" s="70" t="s">
        <v>2155</v>
      </c>
      <c r="O1597" s="71">
        <v>15.69</v>
      </c>
    </row>
    <row r="1598" spans="14:15">
      <c r="N1598" s="70" t="s">
        <v>2156</v>
      </c>
      <c r="O1598" s="71">
        <v>22.33</v>
      </c>
    </row>
    <row r="1599" spans="14:15">
      <c r="N1599" s="70" t="s">
        <v>2157</v>
      </c>
      <c r="O1599" s="71">
        <v>21.28</v>
      </c>
    </row>
    <row r="1600" spans="14:15">
      <c r="N1600" s="70" t="s">
        <v>2158</v>
      </c>
      <c r="O1600" s="71">
        <v>21.28</v>
      </c>
    </row>
    <row r="1601" spans="14:15">
      <c r="N1601" s="70" t="s">
        <v>2159</v>
      </c>
      <c r="O1601" s="71">
        <v>21.28</v>
      </c>
    </row>
    <row r="1602" spans="14:15">
      <c r="N1602" s="70" t="s">
        <v>2160</v>
      </c>
      <c r="O1602" s="71">
        <v>21.28</v>
      </c>
    </row>
    <row r="1603" spans="14:15">
      <c r="N1603" s="70" t="s">
        <v>2161</v>
      </c>
      <c r="O1603" s="71">
        <v>46.09</v>
      </c>
    </row>
    <row r="1604" spans="14:15">
      <c r="N1604" s="70" t="s">
        <v>2162</v>
      </c>
      <c r="O1604" s="71">
        <v>46.09</v>
      </c>
    </row>
    <row r="1605" spans="14:15">
      <c r="N1605" s="70" t="s">
        <v>2163</v>
      </c>
      <c r="O1605" s="71">
        <v>46.09</v>
      </c>
    </row>
    <row r="1606" spans="14:15">
      <c r="N1606" s="70" t="s">
        <v>2164</v>
      </c>
      <c r="O1606" s="71">
        <v>46.09</v>
      </c>
    </row>
    <row r="1607" spans="14:15">
      <c r="N1607" s="70" t="s">
        <v>2165</v>
      </c>
      <c r="O1607" s="71">
        <v>46.09</v>
      </c>
    </row>
    <row r="1608" spans="14:15">
      <c r="N1608" s="70" t="s">
        <v>2166</v>
      </c>
      <c r="O1608" s="71">
        <v>18.690000000000001</v>
      </c>
    </row>
    <row r="1609" spans="14:15">
      <c r="N1609" s="70" t="s">
        <v>2167</v>
      </c>
      <c r="O1609" s="71">
        <v>40.21</v>
      </c>
    </row>
    <row r="1610" spans="14:15">
      <c r="N1610" s="70" t="s">
        <v>2168</v>
      </c>
      <c r="O1610" s="71">
        <v>4.71</v>
      </c>
    </row>
    <row r="1611" spans="14:15">
      <c r="N1611" s="70" t="s">
        <v>2169</v>
      </c>
      <c r="O1611" s="71">
        <v>6.96</v>
      </c>
    </row>
    <row r="1612" spans="14:15">
      <c r="N1612" s="70" t="s">
        <v>2170</v>
      </c>
      <c r="O1612" s="71">
        <v>28.8</v>
      </c>
    </row>
    <row r="1613" spans="14:15">
      <c r="N1613" s="70" t="s">
        <v>2171</v>
      </c>
      <c r="O1613" s="71">
        <v>44.28</v>
      </c>
    </row>
    <row r="1614" spans="14:15">
      <c r="N1614" s="70" t="s">
        <v>2172</v>
      </c>
      <c r="O1614" s="71">
        <v>6.68</v>
      </c>
    </row>
    <row r="1615" spans="14:15">
      <c r="N1615" s="70" t="s">
        <v>2173</v>
      </c>
      <c r="O1615" s="71">
        <v>7.65</v>
      </c>
    </row>
    <row r="1616" spans="14:15">
      <c r="N1616" s="70" t="s">
        <v>2174</v>
      </c>
      <c r="O1616" s="71">
        <v>132.09</v>
      </c>
    </row>
    <row r="1617" spans="14:15">
      <c r="N1617" s="70" t="s">
        <v>2175</v>
      </c>
      <c r="O1617" s="71">
        <v>7.62</v>
      </c>
    </row>
    <row r="1618" spans="14:15">
      <c r="N1618" s="70" t="s">
        <v>2176</v>
      </c>
      <c r="O1618" s="71">
        <v>9.7100000000000009</v>
      </c>
    </row>
    <row r="1619" spans="14:15">
      <c r="N1619" s="70" t="s">
        <v>2177</v>
      </c>
      <c r="O1619" s="71">
        <v>250.97</v>
      </c>
    </row>
    <row r="1620" spans="14:15">
      <c r="N1620" s="70" t="s">
        <v>2178</v>
      </c>
      <c r="O1620" s="71">
        <v>327.12</v>
      </c>
    </row>
    <row r="1621" spans="14:15">
      <c r="N1621" s="70" t="s">
        <v>2179</v>
      </c>
      <c r="O1621" s="71">
        <v>480.95</v>
      </c>
    </row>
    <row r="1622" spans="14:15">
      <c r="N1622" s="70" t="s">
        <v>2180</v>
      </c>
      <c r="O1622" s="71">
        <v>21.22</v>
      </c>
    </row>
    <row r="1623" spans="14:15">
      <c r="N1623" s="70" t="s">
        <v>2181</v>
      </c>
      <c r="O1623" s="71">
        <v>43.77</v>
      </c>
    </row>
    <row r="1624" spans="14:15">
      <c r="N1624" s="70" t="s">
        <v>2182</v>
      </c>
      <c r="O1624" s="71">
        <v>35.58</v>
      </c>
    </row>
    <row r="1625" spans="14:15">
      <c r="N1625" s="70" t="s">
        <v>2183</v>
      </c>
      <c r="O1625" s="71">
        <v>69.150000000000006</v>
      </c>
    </row>
    <row r="1626" spans="14:15">
      <c r="N1626" s="70" t="s">
        <v>2184</v>
      </c>
      <c r="O1626" s="71">
        <v>15.28</v>
      </c>
    </row>
    <row r="1627" spans="14:15">
      <c r="N1627" s="70" t="s">
        <v>2185</v>
      </c>
      <c r="O1627" s="71">
        <v>1.26</v>
      </c>
    </row>
    <row r="1628" spans="14:15">
      <c r="N1628" s="70" t="s">
        <v>2186</v>
      </c>
      <c r="O1628" s="71">
        <v>40.21</v>
      </c>
    </row>
    <row r="1629" spans="14:15">
      <c r="N1629" s="70" t="s">
        <v>2187</v>
      </c>
      <c r="O1629" s="71">
        <v>8.93</v>
      </c>
    </row>
    <row r="1630" spans="14:15">
      <c r="N1630" s="70" t="s">
        <v>2188</v>
      </c>
      <c r="O1630" s="71">
        <v>2.15</v>
      </c>
    </row>
    <row r="1631" spans="14:15">
      <c r="N1631" s="70" t="s">
        <v>2189</v>
      </c>
      <c r="O1631" s="71">
        <v>44.28</v>
      </c>
    </row>
    <row r="1632" spans="14:15">
      <c r="N1632" s="70" t="s">
        <v>2190</v>
      </c>
      <c r="O1632" s="71">
        <v>9.93</v>
      </c>
    </row>
    <row r="1633" spans="14:15">
      <c r="N1633" s="70" t="s">
        <v>2191</v>
      </c>
      <c r="O1633" s="71">
        <v>10.16</v>
      </c>
    </row>
    <row r="1634" spans="14:15">
      <c r="N1634" s="70" t="s">
        <v>2192</v>
      </c>
      <c r="O1634" s="71">
        <v>132.09</v>
      </c>
    </row>
    <row r="1635" spans="14:15">
      <c r="N1635" s="70" t="s">
        <v>2193</v>
      </c>
      <c r="O1635" s="71">
        <v>14.79</v>
      </c>
    </row>
    <row r="1636" spans="14:15">
      <c r="N1636" s="70" t="s">
        <v>2194</v>
      </c>
      <c r="O1636" s="71">
        <v>15.74</v>
      </c>
    </row>
    <row r="1637" spans="14:15">
      <c r="N1637" s="70" t="s">
        <v>2195</v>
      </c>
      <c r="O1637" s="71">
        <v>162.91999999999999</v>
      </c>
    </row>
    <row r="1638" spans="14:15">
      <c r="N1638" s="70" t="s">
        <v>2196</v>
      </c>
      <c r="O1638" s="71">
        <v>19.41</v>
      </c>
    </row>
    <row r="1639" spans="14:15">
      <c r="N1639" s="70" t="s">
        <v>2197</v>
      </c>
      <c r="O1639" s="71">
        <v>215.06</v>
      </c>
    </row>
    <row r="1640" spans="14:15">
      <c r="N1640" s="70" t="s">
        <v>2198</v>
      </c>
      <c r="O1640" s="71">
        <v>32</v>
      </c>
    </row>
    <row r="1641" spans="14:15">
      <c r="N1641" s="70" t="s">
        <v>2199</v>
      </c>
      <c r="O1641" s="71">
        <v>357.49</v>
      </c>
    </row>
    <row r="1642" spans="14:15">
      <c r="N1642" s="70" t="s">
        <v>2200</v>
      </c>
      <c r="O1642" s="71">
        <v>4.5999999999999996</v>
      </c>
    </row>
    <row r="1643" spans="14:15">
      <c r="N1643" s="70" t="s">
        <v>2201</v>
      </c>
      <c r="O1643" s="71">
        <v>4.93</v>
      </c>
    </row>
    <row r="1644" spans="14:15">
      <c r="N1644" s="70" t="s">
        <v>2202</v>
      </c>
      <c r="O1644" s="71">
        <v>1.51</v>
      </c>
    </row>
    <row r="1645" spans="14:15">
      <c r="N1645" s="70" t="s">
        <v>2203</v>
      </c>
      <c r="O1645" s="71">
        <v>4.95</v>
      </c>
    </row>
    <row r="1646" spans="14:15">
      <c r="N1646" s="70" t="s">
        <v>2204</v>
      </c>
      <c r="O1646" s="71">
        <v>4.95</v>
      </c>
    </row>
    <row r="1647" spans="14:15">
      <c r="N1647" s="70" t="s">
        <v>2205</v>
      </c>
      <c r="O1647" s="71">
        <v>6.86</v>
      </c>
    </row>
    <row r="1648" spans="14:15">
      <c r="N1648" s="70" t="s">
        <v>2206</v>
      </c>
      <c r="O1648" s="71">
        <v>6.42</v>
      </c>
    </row>
    <row r="1649" spans="14:15">
      <c r="N1649" s="70" t="s">
        <v>2207</v>
      </c>
      <c r="O1649" s="71">
        <v>5.61</v>
      </c>
    </row>
    <row r="1650" spans="14:15">
      <c r="N1650" s="70" t="s">
        <v>2208</v>
      </c>
      <c r="O1650" s="71">
        <v>8.07</v>
      </c>
    </row>
    <row r="1651" spans="14:15">
      <c r="N1651" s="70" t="s">
        <v>2209</v>
      </c>
      <c r="O1651" s="71">
        <v>8.07</v>
      </c>
    </row>
    <row r="1652" spans="14:15">
      <c r="N1652" s="70" t="s">
        <v>2210</v>
      </c>
      <c r="O1652" s="71">
        <v>7.92</v>
      </c>
    </row>
    <row r="1653" spans="14:15">
      <c r="N1653" s="70" t="s">
        <v>2211</v>
      </c>
      <c r="O1653" s="71">
        <v>7.92</v>
      </c>
    </row>
    <row r="1654" spans="14:15">
      <c r="N1654" s="70" t="s">
        <v>2212</v>
      </c>
      <c r="O1654" s="71">
        <v>19.16</v>
      </c>
    </row>
    <row r="1655" spans="14:15">
      <c r="N1655" s="70" t="s">
        <v>2213</v>
      </c>
      <c r="O1655" s="71">
        <v>17.88</v>
      </c>
    </row>
    <row r="1656" spans="14:15">
      <c r="N1656" s="70" t="s">
        <v>2214</v>
      </c>
      <c r="O1656" s="71">
        <v>17.88</v>
      </c>
    </row>
    <row r="1657" spans="14:15">
      <c r="N1657" s="70" t="s">
        <v>2215</v>
      </c>
      <c r="O1657" s="71">
        <v>19.16</v>
      </c>
    </row>
    <row r="1658" spans="14:15">
      <c r="N1658" s="70" t="s">
        <v>2216</v>
      </c>
      <c r="O1658" s="71">
        <v>17.88</v>
      </c>
    </row>
    <row r="1659" spans="14:15">
      <c r="N1659" s="70" t="s">
        <v>2217</v>
      </c>
      <c r="O1659" s="71">
        <v>6.4</v>
      </c>
    </row>
    <row r="1660" spans="14:15">
      <c r="N1660" s="70" t="s">
        <v>2218</v>
      </c>
      <c r="O1660" s="71">
        <v>6.68</v>
      </c>
    </row>
    <row r="1661" spans="14:15">
      <c r="N1661" s="70" t="s">
        <v>2219</v>
      </c>
      <c r="O1661" s="71">
        <v>7.38</v>
      </c>
    </row>
    <row r="1662" spans="14:15">
      <c r="N1662" s="70" t="s">
        <v>2220</v>
      </c>
      <c r="O1662" s="71">
        <v>9.14</v>
      </c>
    </row>
    <row r="1663" spans="14:15">
      <c r="N1663" s="70" t="s">
        <v>2221</v>
      </c>
      <c r="O1663" s="71">
        <v>11.52</v>
      </c>
    </row>
    <row r="1664" spans="14:15">
      <c r="N1664" s="70" t="s">
        <v>2222</v>
      </c>
      <c r="O1664" s="71">
        <v>12.56</v>
      </c>
    </row>
    <row r="1665" spans="14:15">
      <c r="N1665" s="70" t="s">
        <v>2223</v>
      </c>
      <c r="O1665" s="71">
        <v>4.3600000000000003</v>
      </c>
    </row>
    <row r="1666" spans="14:15">
      <c r="N1666" s="70" t="s">
        <v>2224</v>
      </c>
      <c r="O1666" s="71">
        <v>7.69</v>
      </c>
    </row>
    <row r="1667" spans="14:15">
      <c r="N1667" s="70" t="s">
        <v>2225</v>
      </c>
      <c r="O1667" s="71">
        <v>1.0900000000000001</v>
      </c>
    </row>
    <row r="1668" spans="14:15">
      <c r="N1668" s="70" t="s">
        <v>2226</v>
      </c>
      <c r="O1668" s="71">
        <v>1.39</v>
      </c>
    </row>
    <row r="1669" spans="14:15">
      <c r="N1669" s="70" t="s">
        <v>2227</v>
      </c>
      <c r="O1669" s="71">
        <v>5.07</v>
      </c>
    </row>
    <row r="1670" spans="14:15">
      <c r="N1670" s="70" t="s">
        <v>2228</v>
      </c>
      <c r="O1670" s="71">
        <v>6.97</v>
      </c>
    </row>
    <row r="1671" spans="14:15">
      <c r="N1671" s="70" t="s">
        <v>2229</v>
      </c>
      <c r="O1671" s="71">
        <v>10.72</v>
      </c>
    </row>
    <row r="1672" spans="14:15">
      <c r="N1672" s="70" t="s">
        <v>2230</v>
      </c>
      <c r="O1672" s="71">
        <v>21.63</v>
      </c>
    </row>
    <row r="1673" spans="14:15">
      <c r="N1673" s="70" t="s">
        <v>2231</v>
      </c>
      <c r="O1673" s="71">
        <v>3.91</v>
      </c>
    </row>
    <row r="1674" spans="14:15">
      <c r="N1674" s="70" t="s">
        <v>2232</v>
      </c>
      <c r="O1674" s="71">
        <v>14.25</v>
      </c>
    </row>
    <row r="1675" spans="14:15">
      <c r="N1675" s="70" t="s">
        <v>2233</v>
      </c>
      <c r="O1675" s="71">
        <v>21.69</v>
      </c>
    </row>
    <row r="1676" spans="14:15">
      <c r="N1676" s="70" t="s">
        <v>2234</v>
      </c>
      <c r="O1676" s="71">
        <v>28</v>
      </c>
    </row>
    <row r="1677" spans="14:15">
      <c r="N1677" s="70" t="s">
        <v>2235</v>
      </c>
      <c r="O1677" s="71">
        <v>1.02</v>
      </c>
    </row>
    <row r="1678" spans="14:15">
      <c r="N1678" s="70" t="s">
        <v>2236</v>
      </c>
      <c r="O1678" s="71">
        <v>1.38</v>
      </c>
    </row>
    <row r="1679" spans="14:15">
      <c r="N1679" s="70" t="s">
        <v>2237</v>
      </c>
      <c r="O1679" s="71">
        <v>2.06</v>
      </c>
    </row>
    <row r="1680" spans="14:15">
      <c r="N1680" s="70" t="s">
        <v>2238</v>
      </c>
      <c r="O1680" s="71">
        <v>2.77</v>
      </c>
    </row>
    <row r="1681" spans="14:15">
      <c r="N1681" s="70" t="s">
        <v>2239</v>
      </c>
      <c r="O1681" s="71">
        <v>4.09</v>
      </c>
    </row>
    <row r="1682" spans="14:15">
      <c r="N1682" s="70" t="s">
        <v>2240</v>
      </c>
      <c r="O1682" s="71">
        <v>5.55</v>
      </c>
    </row>
    <row r="1683" spans="14:15">
      <c r="N1683" s="70" t="s">
        <v>2241</v>
      </c>
      <c r="O1683" s="71">
        <v>6.64</v>
      </c>
    </row>
    <row r="1684" spans="14:15">
      <c r="N1684" s="70" t="s">
        <v>2242</v>
      </c>
      <c r="O1684" s="71">
        <v>8.9499999999999993</v>
      </c>
    </row>
    <row r="1685" spans="14:15">
      <c r="N1685" s="70" t="s">
        <v>2243</v>
      </c>
      <c r="O1685" s="71">
        <v>14.14</v>
      </c>
    </row>
    <row r="1686" spans="14:15">
      <c r="N1686" s="70" t="s">
        <v>2244</v>
      </c>
      <c r="O1686" s="71">
        <v>18.46</v>
      </c>
    </row>
    <row r="1687" spans="14:15">
      <c r="N1687" s="70" t="s">
        <v>2245</v>
      </c>
      <c r="O1687" s="71">
        <v>27.8</v>
      </c>
    </row>
    <row r="1688" spans="14:15">
      <c r="N1688" s="70" t="s">
        <v>2246</v>
      </c>
      <c r="O1688" s="71">
        <v>50.82</v>
      </c>
    </row>
    <row r="1689" spans="14:15">
      <c r="N1689" s="70" t="s">
        <v>2247</v>
      </c>
      <c r="O1689" s="71">
        <v>76.209999999999994</v>
      </c>
    </row>
    <row r="1690" spans="14:15">
      <c r="N1690" s="70" t="s">
        <v>2248</v>
      </c>
      <c r="O1690" s="71">
        <v>122.68</v>
      </c>
    </row>
    <row r="1691" spans="14:15">
      <c r="N1691" s="70" t="s">
        <v>2249</v>
      </c>
      <c r="O1691" s="71">
        <v>162.05000000000001</v>
      </c>
    </row>
    <row r="1692" spans="14:15">
      <c r="N1692" s="70" t="s">
        <v>2250</v>
      </c>
      <c r="O1692" s="71">
        <v>4.75</v>
      </c>
    </row>
    <row r="1693" spans="14:15">
      <c r="N1693" s="70" t="s">
        <v>2251</v>
      </c>
      <c r="O1693" s="71">
        <v>10.06</v>
      </c>
    </row>
    <row r="1694" spans="14:15">
      <c r="N1694" s="70" t="s">
        <v>2252</v>
      </c>
      <c r="O1694" s="71">
        <v>17.38</v>
      </c>
    </row>
    <row r="1695" spans="14:15">
      <c r="N1695" s="70" t="s">
        <v>2253</v>
      </c>
      <c r="O1695" s="71">
        <v>27.45</v>
      </c>
    </row>
    <row r="1696" spans="14:15">
      <c r="N1696" s="70" t="s">
        <v>2254</v>
      </c>
      <c r="O1696" s="71">
        <v>35.96</v>
      </c>
    </row>
    <row r="1697" spans="14:15">
      <c r="N1697" s="70" t="s">
        <v>2255</v>
      </c>
      <c r="O1697" s="71">
        <v>51.04</v>
      </c>
    </row>
    <row r="1698" spans="14:15">
      <c r="N1698" s="70" t="s">
        <v>2256</v>
      </c>
      <c r="O1698" s="71">
        <v>60.71</v>
      </c>
    </row>
    <row r="1699" spans="14:15">
      <c r="N1699" s="70" t="s">
        <v>2257</v>
      </c>
      <c r="O1699" s="71">
        <v>1.73</v>
      </c>
    </row>
    <row r="1700" spans="14:15">
      <c r="N1700" s="70" t="s">
        <v>2258</v>
      </c>
      <c r="O1700" s="71">
        <v>2.3199999999999998</v>
      </c>
    </row>
    <row r="1701" spans="14:15">
      <c r="N1701" s="70" t="s">
        <v>2259</v>
      </c>
      <c r="O1701" s="71">
        <v>2.44</v>
      </c>
    </row>
    <row r="1702" spans="14:15">
      <c r="N1702" s="70" t="s">
        <v>2260</v>
      </c>
      <c r="O1702" s="71">
        <v>4.66</v>
      </c>
    </row>
    <row r="1703" spans="14:15">
      <c r="N1703" s="70" t="s">
        <v>2261</v>
      </c>
      <c r="O1703" s="71">
        <v>5.58</v>
      </c>
    </row>
    <row r="1704" spans="14:15">
      <c r="N1704" s="70" t="s">
        <v>2262</v>
      </c>
      <c r="O1704" s="71">
        <v>7.51</v>
      </c>
    </row>
    <row r="1705" spans="14:15">
      <c r="N1705" s="70" t="s">
        <v>2263</v>
      </c>
      <c r="O1705" s="71">
        <v>11.86</v>
      </c>
    </row>
    <row r="1706" spans="14:15">
      <c r="N1706" s="70" t="s">
        <v>2264</v>
      </c>
      <c r="O1706" s="71">
        <v>15.5</v>
      </c>
    </row>
    <row r="1707" spans="14:15">
      <c r="N1707" s="70" t="s">
        <v>2265</v>
      </c>
      <c r="O1707" s="71">
        <v>19.690000000000001</v>
      </c>
    </row>
    <row r="1708" spans="14:15">
      <c r="N1708" s="70" t="s">
        <v>2266</v>
      </c>
      <c r="O1708" s="71">
        <v>23.33</v>
      </c>
    </row>
    <row r="1709" spans="14:15">
      <c r="N1709" s="70" t="s">
        <v>2267</v>
      </c>
      <c r="O1709" s="71">
        <v>42.66</v>
      </c>
    </row>
    <row r="1710" spans="14:15">
      <c r="N1710" s="70" t="s">
        <v>2268</v>
      </c>
      <c r="O1710" s="71">
        <v>11.29</v>
      </c>
    </row>
    <row r="1711" spans="14:15">
      <c r="N1711" s="70" t="s">
        <v>2269</v>
      </c>
      <c r="O1711" s="71">
        <v>7.27</v>
      </c>
    </row>
    <row r="1712" spans="14:15">
      <c r="N1712" s="70" t="s">
        <v>2270</v>
      </c>
      <c r="O1712" s="71">
        <v>8.52</v>
      </c>
    </row>
    <row r="1713" spans="14:15">
      <c r="N1713" s="70" t="s">
        <v>2271</v>
      </c>
      <c r="O1713" s="71">
        <v>9.7100000000000009</v>
      </c>
    </row>
    <row r="1714" spans="14:15">
      <c r="N1714" s="70" t="s">
        <v>2272</v>
      </c>
      <c r="O1714" s="71">
        <v>18.170000000000002</v>
      </c>
    </row>
    <row r="1715" spans="14:15">
      <c r="N1715" s="70" t="s">
        <v>2273</v>
      </c>
      <c r="O1715" s="71">
        <v>28.56</v>
      </c>
    </row>
    <row r="1716" spans="14:15">
      <c r="N1716" s="70" t="s">
        <v>2274</v>
      </c>
      <c r="O1716" s="71">
        <v>34.630000000000003</v>
      </c>
    </row>
    <row r="1717" spans="14:15">
      <c r="N1717" s="70" t="s">
        <v>2275</v>
      </c>
      <c r="O1717" s="71">
        <v>50.33</v>
      </c>
    </row>
    <row r="1718" spans="14:15">
      <c r="N1718" s="70" t="s">
        <v>2276</v>
      </c>
      <c r="O1718" s="71">
        <v>165.89</v>
      </c>
    </row>
    <row r="1719" spans="14:15">
      <c r="N1719" s="70" t="s">
        <v>2277</v>
      </c>
      <c r="O1719" s="71">
        <v>217.58</v>
      </c>
    </row>
    <row r="1720" spans="14:15">
      <c r="N1720" s="70" t="s">
        <v>2278</v>
      </c>
      <c r="O1720" s="71">
        <v>393.88</v>
      </c>
    </row>
    <row r="1721" spans="14:15">
      <c r="N1721" s="70" t="s">
        <v>2279</v>
      </c>
      <c r="O1721" s="71">
        <v>709.01</v>
      </c>
    </row>
    <row r="1722" spans="14:15">
      <c r="N1722" s="70" t="s">
        <v>2280</v>
      </c>
      <c r="O1722" s="71">
        <v>1276.2</v>
      </c>
    </row>
    <row r="1723" spans="14:15">
      <c r="N1723" s="70" t="s">
        <v>2281</v>
      </c>
      <c r="O1723" s="71">
        <v>9.19</v>
      </c>
    </row>
    <row r="1724" spans="14:15">
      <c r="N1724" s="70" t="s">
        <v>2282</v>
      </c>
      <c r="O1724" s="71">
        <v>9.19</v>
      </c>
    </row>
    <row r="1725" spans="14:15">
      <c r="N1725" s="70" t="s">
        <v>2283</v>
      </c>
      <c r="O1725" s="71">
        <v>6.94</v>
      </c>
    </row>
    <row r="1726" spans="14:15">
      <c r="N1726" s="70" t="s">
        <v>2284</v>
      </c>
      <c r="O1726" s="71">
        <v>7.59</v>
      </c>
    </row>
    <row r="1727" spans="14:15">
      <c r="N1727" s="70" t="s">
        <v>2285</v>
      </c>
      <c r="O1727" s="71">
        <v>13.78</v>
      </c>
    </row>
    <row r="1728" spans="14:15">
      <c r="N1728" s="70" t="s">
        <v>2286</v>
      </c>
      <c r="O1728" s="71">
        <v>24.26</v>
      </c>
    </row>
    <row r="1729" spans="14:15">
      <c r="N1729" s="70" t="s">
        <v>2287</v>
      </c>
      <c r="O1729" s="71">
        <v>25.77</v>
      </c>
    </row>
    <row r="1730" spans="14:15">
      <c r="N1730" s="70" t="s">
        <v>2288</v>
      </c>
      <c r="O1730" s="71">
        <v>40.840000000000003</v>
      </c>
    </row>
    <row r="1731" spans="14:15">
      <c r="N1731" s="70" t="s">
        <v>2289</v>
      </c>
      <c r="O1731" s="71">
        <v>123.92</v>
      </c>
    </row>
    <row r="1732" spans="14:15">
      <c r="N1732" s="70" t="s">
        <v>2290</v>
      </c>
      <c r="O1732" s="71">
        <v>148.26</v>
      </c>
    </row>
    <row r="1733" spans="14:15">
      <c r="N1733" s="70" t="s">
        <v>2291</v>
      </c>
      <c r="O1733" s="71">
        <v>265.47000000000003</v>
      </c>
    </row>
    <row r="1734" spans="14:15">
      <c r="N1734" s="70" t="s">
        <v>2292</v>
      </c>
      <c r="O1734" s="71">
        <v>477.86</v>
      </c>
    </row>
    <row r="1735" spans="14:15">
      <c r="N1735" s="70" t="s">
        <v>2293</v>
      </c>
      <c r="O1735" s="71">
        <v>860.15</v>
      </c>
    </row>
    <row r="1736" spans="14:15">
      <c r="N1736" s="70" t="s">
        <v>2294</v>
      </c>
      <c r="O1736" s="71">
        <v>6.94</v>
      </c>
    </row>
    <row r="1737" spans="14:15">
      <c r="N1737" s="70" t="s">
        <v>2295</v>
      </c>
      <c r="O1737" s="71">
        <v>7.59</v>
      </c>
    </row>
    <row r="1738" spans="14:15">
      <c r="N1738" s="70" t="s">
        <v>2296</v>
      </c>
      <c r="O1738" s="71">
        <v>13.78</v>
      </c>
    </row>
    <row r="1739" spans="14:15">
      <c r="N1739" s="70" t="s">
        <v>2297</v>
      </c>
      <c r="O1739" s="71">
        <v>24.26</v>
      </c>
    </row>
    <row r="1740" spans="14:15">
      <c r="N1740" s="70" t="s">
        <v>2298</v>
      </c>
      <c r="O1740" s="71">
        <v>25.77</v>
      </c>
    </row>
    <row r="1741" spans="14:15">
      <c r="N1741" s="70" t="s">
        <v>2299</v>
      </c>
      <c r="O1741" s="71">
        <v>40.840000000000003</v>
      </c>
    </row>
    <row r="1742" spans="14:15">
      <c r="N1742" s="70" t="s">
        <v>2300</v>
      </c>
      <c r="O1742" s="71">
        <v>123.92</v>
      </c>
    </row>
    <row r="1743" spans="14:15">
      <c r="N1743" s="70" t="s">
        <v>2301</v>
      </c>
      <c r="O1743" s="71">
        <v>14.75</v>
      </c>
    </row>
    <row r="1744" spans="14:15">
      <c r="N1744" s="70" t="s">
        <v>2302</v>
      </c>
      <c r="O1744" s="71">
        <v>14.75</v>
      </c>
    </row>
    <row r="1745" spans="14:15">
      <c r="N1745" s="70" t="s">
        <v>2303</v>
      </c>
      <c r="O1745" s="71">
        <v>11.2</v>
      </c>
    </row>
    <row r="1746" spans="14:15">
      <c r="N1746" s="70" t="s">
        <v>2304</v>
      </c>
      <c r="O1746" s="71">
        <v>17.29</v>
      </c>
    </row>
    <row r="1747" spans="14:15">
      <c r="N1747" s="70" t="s">
        <v>2305</v>
      </c>
      <c r="O1747" s="71">
        <v>20.77</v>
      </c>
    </row>
    <row r="1748" spans="14:15">
      <c r="N1748" s="70" t="s">
        <v>2306</v>
      </c>
      <c r="O1748" s="71">
        <v>29.37</v>
      </c>
    </row>
    <row r="1749" spans="14:15">
      <c r="N1749" s="70" t="s">
        <v>2307</v>
      </c>
      <c r="O1749" s="71">
        <v>36.630000000000003</v>
      </c>
    </row>
    <row r="1750" spans="14:15">
      <c r="N1750" s="70" t="s">
        <v>2308</v>
      </c>
      <c r="O1750" s="71">
        <v>47.75</v>
      </c>
    </row>
    <row r="1751" spans="14:15">
      <c r="N1751" s="70" t="s">
        <v>2309</v>
      </c>
      <c r="O1751" s="71">
        <v>124.09</v>
      </c>
    </row>
    <row r="1752" spans="14:15">
      <c r="N1752" s="70" t="s">
        <v>2310</v>
      </c>
      <c r="O1752" s="71">
        <v>192.64</v>
      </c>
    </row>
    <row r="1753" spans="14:15">
      <c r="N1753" s="70" t="s">
        <v>2311</v>
      </c>
      <c r="O1753" s="71">
        <v>346.01</v>
      </c>
    </row>
    <row r="1754" spans="14:15">
      <c r="N1754" s="70" t="s">
        <v>2312</v>
      </c>
      <c r="O1754" s="71">
        <v>622.80999999999995</v>
      </c>
    </row>
    <row r="1755" spans="14:15">
      <c r="N1755" s="70" t="s">
        <v>2313</v>
      </c>
      <c r="O1755" s="71">
        <v>1121.06</v>
      </c>
    </row>
    <row r="1756" spans="14:15">
      <c r="N1756" s="70" t="s">
        <v>2314</v>
      </c>
      <c r="O1756" s="71">
        <v>11.2</v>
      </c>
    </row>
    <row r="1757" spans="14:15">
      <c r="N1757" s="70" t="s">
        <v>2315</v>
      </c>
      <c r="O1757" s="71">
        <v>17.29</v>
      </c>
    </row>
    <row r="1758" spans="14:15">
      <c r="N1758" s="70" t="s">
        <v>2316</v>
      </c>
      <c r="O1758" s="71">
        <v>20.77</v>
      </c>
    </row>
    <row r="1759" spans="14:15">
      <c r="N1759" s="70" t="s">
        <v>2317</v>
      </c>
      <c r="O1759" s="71">
        <v>29.37</v>
      </c>
    </row>
    <row r="1760" spans="14:15">
      <c r="N1760" s="70" t="s">
        <v>2318</v>
      </c>
      <c r="O1760" s="71">
        <v>36.630000000000003</v>
      </c>
    </row>
    <row r="1761" spans="14:15">
      <c r="N1761" s="70" t="s">
        <v>2319</v>
      </c>
      <c r="O1761" s="71">
        <v>47.75</v>
      </c>
    </row>
    <row r="1762" spans="14:15">
      <c r="N1762" s="70" t="s">
        <v>2320</v>
      </c>
      <c r="O1762" s="71">
        <v>124.09</v>
      </c>
    </row>
    <row r="1763" spans="14:15">
      <c r="N1763" s="70" t="s">
        <v>2321</v>
      </c>
      <c r="O1763" s="71">
        <v>192.64</v>
      </c>
    </row>
    <row r="1764" spans="14:15">
      <c r="N1764" s="70" t="s">
        <v>2322</v>
      </c>
      <c r="O1764" s="71">
        <v>346.01</v>
      </c>
    </row>
    <row r="1765" spans="14:15">
      <c r="N1765" s="70" t="s">
        <v>2323</v>
      </c>
      <c r="O1765" s="71">
        <v>6.17</v>
      </c>
    </row>
    <row r="1766" spans="14:15">
      <c r="N1766" s="70" t="s">
        <v>2324</v>
      </c>
      <c r="O1766" s="71">
        <v>6.17</v>
      </c>
    </row>
    <row r="1767" spans="14:15">
      <c r="N1767" s="70" t="s">
        <v>2325</v>
      </c>
      <c r="O1767" s="71">
        <v>4.59</v>
      </c>
    </row>
    <row r="1768" spans="14:15">
      <c r="N1768" s="70" t="s">
        <v>2326</v>
      </c>
      <c r="O1768" s="71">
        <v>6.18</v>
      </c>
    </row>
    <row r="1769" spans="14:15">
      <c r="N1769" s="70" t="s">
        <v>2327</v>
      </c>
      <c r="O1769" s="71">
        <v>10.74</v>
      </c>
    </row>
    <row r="1770" spans="14:15">
      <c r="N1770" s="70" t="s">
        <v>2328</v>
      </c>
      <c r="O1770" s="71">
        <v>14.62</v>
      </c>
    </row>
    <row r="1771" spans="14:15">
      <c r="N1771" s="70" t="s">
        <v>2329</v>
      </c>
      <c r="O1771" s="71">
        <v>15.74</v>
      </c>
    </row>
    <row r="1772" spans="14:15">
      <c r="N1772" s="70" t="s">
        <v>2330</v>
      </c>
      <c r="O1772" s="71">
        <v>24.53</v>
      </c>
    </row>
    <row r="1773" spans="14:15">
      <c r="N1773" s="70" t="s">
        <v>2331</v>
      </c>
      <c r="O1773" s="71">
        <v>53.75</v>
      </c>
    </row>
    <row r="1774" spans="14:15">
      <c r="N1774" s="70" t="s">
        <v>2332</v>
      </c>
      <c r="O1774" s="71">
        <v>84.33</v>
      </c>
    </row>
    <row r="1775" spans="14:15">
      <c r="N1775" s="70" t="s">
        <v>2333</v>
      </c>
      <c r="O1775" s="71">
        <v>121.74</v>
      </c>
    </row>
    <row r="1776" spans="14:15">
      <c r="N1776" s="70" t="s">
        <v>2334</v>
      </c>
      <c r="O1776" s="71">
        <v>219.15</v>
      </c>
    </row>
    <row r="1777" spans="14:15">
      <c r="N1777" s="70" t="s">
        <v>2335</v>
      </c>
      <c r="O1777" s="71">
        <v>394.44</v>
      </c>
    </row>
    <row r="1778" spans="14:15">
      <c r="N1778" s="70" t="s">
        <v>2336</v>
      </c>
      <c r="O1778" s="71">
        <v>12.95</v>
      </c>
    </row>
    <row r="1779" spans="14:15">
      <c r="N1779" s="70" t="s">
        <v>2337</v>
      </c>
      <c r="O1779" s="71">
        <v>12.95</v>
      </c>
    </row>
    <row r="1780" spans="14:15">
      <c r="N1780" s="70" t="s">
        <v>2338</v>
      </c>
      <c r="O1780" s="71">
        <v>7.67</v>
      </c>
    </row>
    <row r="1781" spans="14:15">
      <c r="N1781" s="70" t="s">
        <v>2339</v>
      </c>
      <c r="O1781" s="71">
        <v>9.6</v>
      </c>
    </row>
    <row r="1782" spans="14:15">
      <c r="N1782" s="70" t="s">
        <v>2340</v>
      </c>
      <c r="O1782" s="71">
        <v>11.09</v>
      </c>
    </row>
    <row r="1783" spans="14:15">
      <c r="N1783" s="70" t="s">
        <v>2341</v>
      </c>
      <c r="O1783" s="71">
        <v>17.04</v>
      </c>
    </row>
    <row r="1784" spans="14:15">
      <c r="N1784" s="70" t="s">
        <v>2342</v>
      </c>
      <c r="O1784" s="71">
        <v>19.989999999999998</v>
      </c>
    </row>
    <row r="1785" spans="14:15">
      <c r="N1785" s="70" t="s">
        <v>2343</v>
      </c>
      <c r="O1785" s="71">
        <v>26.92</v>
      </c>
    </row>
    <row r="1786" spans="14:15">
      <c r="N1786" s="70" t="s">
        <v>2344</v>
      </c>
      <c r="O1786" s="71">
        <v>55.95</v>
      </c>
    </row>
    <row r="1787" spans="14:15">
      <c r="N1787" s="70" t="s">
        <v>2345</v>
      </c>
      <c r="O1787" s="71">
        <v>91.33</v>
      </c>
    </row>
    <row r="1788" spans="14:15">
      <c r="N1788" s="70" t="s">
        <v>2346</v>
      </c>
      <c r="O1788" s="71">
        <v>151.06</v>
      </c>
    </row>
    <row r="1789" spans="14:15">
      <c r="N1789" s="70" t="s">
        <v>2347</v>
      </c>
      <c r="O1789" s="71">
        <v>8.2799999999999994</v>
      </c>
    </row>
    <row r="1790" spans="14:15">
      <c r="N1790" s="70" t="s">
        <v>2348</v>
      </c>
      <c r="O1790" s="71">
        <v>6.18</v>
      </c>
    </row>
    <row r="1791" spans="14:15">
      <c r="N1791" s="70" t="s">
        <v>2349</v>
      </c>
      <c r="O1791" s="71">
        <v>6.94</v>
      </c>
    </row>
    <row r="1792" spans="14:15">
      <c r="N1792" s="70" t="s">
        <v>2350</v>
      </c>
      <c r="O1792" s="71">
        <v>12.18</v>
      </c>
    </row>
    <row r="1793" spans="14:15">
      <c r="N1793" s="70" t="s">
        <v>2351</v>
      </c>
      <c r="O1793" s="71">
        <v>14.71</v>
      </c>
    </row>
    <row r="1794" spans="14:15">
      <c r="N1794" s="70" t="s">
        <v>2352</v>
      </c>
      <c r="O1794" s="71">
        <v>19.97</v>
      </c>
    </row>
    <row r="1795" spans="14:15">
      <c r="N1795" s="70" t="s">
        <v>2353</v>
      </c>
      <c r="O1795" s="71">
        <v>26.04</v>
      </c>
    </row>
    <row r="1796" spans="14:15">
      <c r="N1796" s="70" t="s">
        <v>2354</v>
      </c>
      <c r="O1796" s="71">
        <v>77.239999999999995</v>
      </c>
    </row>
    <row r="1797" spans="14:15">
      <c r="N1797" s="70" t="s">
        <v>2355</v>
      </c>
      <c r="O1797" s="71">
        <v>112.84</v>
      </c>
    </row>
    <row r="1798" spans="14:15">
      <c r="N1798" s="70" t="s">
        <v>2356</v>
      </c>
      <c r="O1798" s="71">
        <v>143.91</v>
      </c>
    </row>
    <row r="1799" spans="14:15">
      <c r="N1799" s="70" t="s">
        <v>2357</v>
      </c>
      <c r="O1799" s="71">
        <v>7.14</v>
      </c>
    </row>
    <row r="1800" spans="14:15">
      <c r="N1800" s="70" t="s">
        <v>2358</v>
      </c>
      <c r="O1800" s="71">
        <v>13.13</v>
      </c>
    </row>
    <row r="1801" spans="14:15">
      <c r="N1801" s="70" t="s">
        <v>2359</v>
      </c>
      <c r="O1801" s="71">
        <v>17.29</v>
      </c>
    </row>
    <row r="1802" spans="14:15">
      <c r="N1802" s="70" t="s">
        <v>2360</v>
      </c>
      <c r="O1802" s="71">
        <v>18.260000000000002</v>
      </c>
    </row>
    <row r="1803" spans="14:15">
      <c r="N1803" s="70" t="s">
        <v>2361</v>
      </c>
      <c r="O1803" s="71">
        <v>18.260000000000002</v>
      </c>
    </row>
    <row r="1804" spans="14:15">
      <c r="N1804" s="70" t="s">
        <v>2362</v>
      </c>
      <c r="O1804" s="71">
        <v>30.24</v>
      </c>
    </row>
    <row r="1805" spans="14:15">
      <c r="N1805" s="70" t="s">
        <v>2363</v>
      </c>
      <c r="O1805" s="71">
        <v>48.64</v>
      </c>
    </row>
    <row r="1806" spans="14:15">
      <c r="N1806" s="70" t="s">
        <v>2364</v>
      </c>
      <c r="O1806" s="71">
        <v>72.17</v>
      </c>
    </row>
    <row r="1807" spans="14:15">
      <c r="N1807" s="70" t="s">
        <v>2365</v>
      </c>
      <c r="O1807" s="71">
        <v>72.17</v>
      </c>
    </row>
    <row r="1808" spans="14:15">
      <c r="N1808" s="70" t="s">
        <v>2366</v>
      </c>
      <c r="O1808" s="71">
        <v>161.25</v>
      </c>
    </row>
    <row r="1809" spans="14:15">
      <c r="N1809" s="70" t="s">
        <v>2367</v>
      </c>
      <c r="O1809" s="71">
        <v>324.51</v>
      </c>
    </row>
    <row r="1810" spans="14:15">
      <c r="N1810" s="70" t="s">
        <v>2368</v>
      </c>
      <c r="O1810" s="71">
        <v>522.47</v>
      </c>
    </row>
    <row r="1811" spans="14:15">
      <c r="N1811" s="70" t="s">
        <v>2369</v>
      </c>
      <c r="O1811" s="71">
        <v>8.2799999999999994</v>
      </c>
    </row>
    <row r="1812" spans="14:15">
      <c r="N1812" s="70" t="s">
        <v>2370</v>
      </c>
      <c r="O1812" s="71">
        <v>8.2799999999999994</v>
      </c>
    </row>
    <row r="1813" spans="14:15">
      <c r="N1813" s="70" t="s">
        <v>2371</v>
      </c>
      <c r="O1813" s="71">
        <v>6.18</v>
      </c>
    </row>
    <row r="1814" spans="14:15">
      <c r="N1814" s="70" t="s">
        <v>2372</v>
      </c>
      <c r="O1814" s="71">
        <v>7.14</v>
      </c>
    </row>
    <row r="1815" spans="14:15">
      <c r="N1815" s="70" t="s">
        <v>2373</v>
      </c>
      <c r="O1815" s="71">
        <v>11.31</v>
      </c>
    </row>
    <row r="1816" spans="14:15">
      <c r="N1816" s="70" t="s">
        <v>2374</v>
      </c>
      <c r="O1816" s="71">
        <v>15.74</v>
      </c>
    </row>
    <row r="1817" spans="14:15">
      <c r="N1817" s="70" t="s">
        <v>2375</v>
      </c>
      <c r="O1817" s="71">
        <v>17.29</v>
      </c>
    </row>
    <row r="1818" spans="14:15">
      <c r="N1818" s="70" t="s">
        <v>2376</v>
      </c>
      <c r="O1818" s="71">
        <v>20.84</v>
      </c>
    </row>
    <row r="1819" spans="14:15">
      <c r="N1819" s="70" t="s">
        <v>2377</v>
      </c>
      <c r="O1819" s="71">
        <v>66.680000000000007</v>
      </c>
    </row>
    <row r="1820" spans="14:15">
      <c r="N1820" s="70" t="s">
        <v>2378</v>
      </c>
      <c r="O1820" s="71">
        <v>65.650000000000006</v>
      </c>
    </row>
    <row r="1821" spans="14:15">
      <c r="N1821" s="70" t="s">
        <v>2379</v>
      </c>
      <c r="O1821" s="71">
        <v>149.31</v>
      </c>
    </row>
    <row r="1822" spans="14:15">
      <c r="N1822" s="70" t="s">
        <v>2380</v>
      </c>
      <c r="O1822" s="71">
        <v>268.76</v>
      </c>
    </row>
    <row r="1823" spans="14:15">
      <c r="N1823" s="70" t="s">
        <v>2381</v>
      </c>
      <c r="O1823" s="71">
        <v>483.75</v>
      </c>
    </row>
    <row r="1824" spans="14:15">
      <c r="N1824" s="70" t="s">
        <v>2382</v>
      </c>
      <c r="O1824" s="71">
        <v>45.67</v>
      </c>
    </row>
    <row r="1825" spans="14:15">
      <c r="N1825" s="70" t="s">
        <v>2383</v>
      </c>
      <c r="O1825" s="71">
        <v>67.23</v>
      </c>
    </row>
    <row r="1826" spans="14:15">
      <c r="N1826" s="70" t="s">
        <v>2384</v>
      </c>
      <c r="O1826" s="71">
        <v>280.02999999999997</v>
      </c>
    </row>
    <row r="1827" spans="14:15">
      <c r="N1827" s="70" t="s">
        <v>2385</v>
      </c>
      <c r="O1827" s="71">
        <v>509.85</v>
      </c>
    </row>
    <row r="1828" spans="14:15">
      <c r="N1828" s="70" t="s">
        <v>2386</v>
      </c>
      <c r="O1828" s="71">
        <v>871.62</v>
      </c>
    </row>
    <row r="1829" spans="14:15">
      <c r="N1829" s="70" t="s">
        <v>2387</v>
      </c>
      <c r="O1829" s="71">
        <v>871.62</v>
      </c>
    </row>
    <row r="1830" spans="14:15">
      <c r="N1830" s="70" t="s">
        <v>2388</v>
      </c>
      <c r="O1830" s="71">
        <v>1.47</v>
      </c>
    </row>
    <row r="1831" spans="14:15">
      <c r="N1831" s="70" t="s">
        <v>2389</v>
      </c>
      <c r="O1831" s="71">
        <v>2.96</v>
      </c>
    </row>
    <row r="1832" spans="14:15">
      <c r="N1832" s="70" t="s">
        <v>2390</v>
      </c>
      <c r="O1832" s="71">
        <v>2.95</v>
      </c>
    </row>
    <row r="1833" spans="14:15">
      <c r="N1833" s="70" t="s">
        <v>2391</v>
      </c>
      <c r="O1833" s="71">
        <v>5.31</v>
      </c>
    </row>
    <row r="1834" spans="14:15">
      <c r="N1834" s="70" t="s">
        <v>2392</v>
      </c>
      <c r="O1834" s="71">
        <v>7.39</v>
      </c>
    </row>
    <row r="1835" spans="14:15">
      <c r="N1835" s="70" t="s">
        <v>2393</v>
      </c>
      <c r="O1835" s="71">
        <v>1.57</v>
      </c>
    </row>
    <row r="1836" spans="14:15">
      <c r="N1836" s="70" t="s">
        <v>2394</v>
      </c>
      <c r="O1836" s="71">
        <v>2.76</v>
      </c>
    </row>
    <row r="1837" spans="14:15">
      <c r="N1837" s="70" t="s">
        <v>2395</v>
      </c>
      <c r="O1837" s="71">
        <v>4.21</v>
      </c>
    </row>
    <row r="1838" spans="14:15">
      <c r="N1838" s="70" t="s">
        <v>2396</v>
      </c>
      <c r="O1838" s="71">
        <v>1.05</v>
      </c>
    </row>
    <row r="1839" spans="14:15">
      <c r="N1839" s="70" t="s">
        <v>2397</v>
      </c>
      <c r="O1839" s="71">
        <v>1.41</v>
      </c>
    </row>
    <row r="1840" spans="14:15">
      <c r="N1840" s="70" t="s">
        <v>2398</v>
      </c>
      <c r="O1840" s="71">
        <v>1.57</v>
      </c>
    </row>
    <row r="1841" spans="14:15">
      <c r="N1841" s="70" t="s">
        <v>2399</v>
      </c>
      <c r="O1841" s="71">
        <v>1.89</v>
      </c>
    </row>
    <row r="1842" spans="14:15">
      <c r="N1842" s="70" t="s">
        <v>2400</v>
      </c>
      <c r="O1842" s="71">
        <v>3.32</v>
      </c>
    </row>
    <row r="1843" spans="14:15">
      <c r="N1843" s="70" t="s">
        <v>2401</v>
      </c>
      <c r="O1843" s="71">
        <v>2.54</v>
      </c>
    </row>
    <row r="1844" spans="14:15">
      <c r="N1844" s="70" t="s">
        <v>2402</v>
      </c>
      <c r="O1844" s="71">
        <v>1.75</v>
      </c>
    </row>
    <row r="1845" spans="14:15">
      <c r="N1845" s="70" t="s">
        <v>2403</v>
      </c>
      <c r="O1845" s="71">
        <v>2.12</v>
      </c>
    </row>
    <row r="1846" spans="14:15">
      <c r="N1846" s="70" t="s">
        <v>2404</v>
      </c>
      <c r="O1846" s="71">
        <v>3.69</v>
      </c>
    </row>
    <row r="1847" spans="14:15">
      <c r="N1847" s="70" t="s">
        <v>2405</v>
      </c>
      <c r="O1847" s="71">
        <v>4.87</v>
      </c>
    </row>
    <row r="1848" spans="14:15">
      <c r="N1848" s="70" t="s">
        <v>2406</v>
      </c>
      <c r="O1848" s="71">
        <v>5.52</v>
      </c>
    </row>
    <row r="1849" spans="14:15">
      <c r="N1849" s="70" t="s">
        <v>2407</v>
      </c>
      <c r="O1849" s="71">
        <v>3.22</v>
      </c>
    </row>
    <row r="1850" spans="14:15">
      <c r="N1850" s="70" t="s">
        <v>2408</v>
      </c>
      <c r="O1850" s="71">
        <v>3.61</v>
      </c>
    </row>
    <row r="1851" spans="14:15">
      <c r="N1851" s="70" t="s">
        <v>2409</v>
      </c>
      <c r="O1851" s="71">
        <v>5.08</v>
      </c>
    </row>
    <row r="1852" spans="14:15">
      <c r="N1852" s="70" t="s">
        <v>2410</v>
      </c>
      <c r="O1852" s="71">
        <v>5.08</v>
      </c>
    </row>
    <row r="1853" spans="14:15">
      <c r="N1853" s="70" t="s">
        <v>2411</v>
      </c>
      <c r="O1853" s="71">
        <v>2.48</v>
      </c>
    </row>
    <row r="1854" spans="14:15">
      <c r="N1854" s="70" t="s">
        <v>2412</v>
      </c>
      <c r="O1854" s="71">
        <v>0.8</v>
      </c>
    </row>
    <row r="1855" spans="14:15">
      <c r="N1855" s="70" t="s">
        <v>2413</v>
      </c>
      <c r="O1855" s="71">
        <v>0.92</v>
      </c>
    </row>
    <row r="1856" spans="14:15">
      <c r="N1856" s="70" t="s">
        <v>2414</v>
      </c>
      <c r="O1856" s="71">
        <v>1.72</v>
      </c>
    </row>
    <row r="1857" spans="14:15">
      <c r="N1857" s="70" t="s">
        <v>2415</v>
      </c>
      <c r="O1857" s="71">
        <v>2.68</v>
      </c>
    </row>
    <row r="1858" spans="14:15">
      <c r="N1858" s="70" t="s">
        <v>2416</v>
      </c>
      <c r="O1858" s="71">
        <v>3.26</v>
      </c>
    </row>
    <row r="1859" spans="14:15">
      <c r="N1859" s="70" t="s">
        <v>2417</v>
      </c>
      <c r="O1859" s="71">
        <v>4.75</v>
      </c>
    </row>
    <row r="1860" spans="14:15">
      <c r="N1860" s="70" t="s">
        <v>2418</v>
      </c>
      <c r="O1860" s="71">
        <v>15.67</v>
      </c>
    </row>
    <row r="1861" spans="14:15">
      <c r="N1861" s="70" t="s">
        <v>2419</v>
      </c>
      <c r="O1861" s="71">
        <v>20.59</v>
      </c>
    </row>
    <row r="1862" spans="14:15">
      <c r="N1862" s="70" t="s">
        <v>2420</v>
      </c>
      <c r="O1862" s="71">
        <v>37.25</v>
      </c>
    </row>
    <row r="1863" spans="14:15">
      <c r="N1863" s="70" t="s">
        <v>2421</v>
      </c>
      <c r="O1863" s="71">
        <v>89.96</v>
      </c>
    </row>
    <row r="1864" spans="14:15">
      <c r="N1864" s="70" t="s">
        <v>2422</v>
      </c>
      <c r="O1864" s="71">
        <v>2.2000000000000002</v>
      </c>
    </row>
    <row r="1865" spans="14:15">
      <c r="N1865" s="70" t="s">
        <v>2423</v>
      </c>
      <c r="O1865" s="71">
        <v>125.37</v>
      </c>
    </row>
    <row r="1866" spans="14:15">
      <c r="N1866" s="70" t="s">
        <v>2424</v>
      </c>
      <c r="O1866" s="71">
        <v>1.71</v>
      </c>
    </row>
    <row r="1867" spans="14:15">
      <c r="N1867" s="70" t="s">
        <v>2425</v>
      </c>
      <c r="O1867" s="71">
        <v>3.17</v>
      </c>
    </row>
    <row r="1868" spans="14:15">
      <c r="N1868" s="70" t="s">
        <v>2426</v>
      </c>
      <c r="O1868" s="71">
        <v>290.76</v>
      </c>
    </row>
    <row r="1869" spans="14:15">
      <c r="N1869" s="70" t="s">
        <v>2427</v>
      </c>
      <c r="O1869" s="71">
        <v>1.55</v>
      </c>
    </row>
    <row r="1870" spans="14:15">
      <c r="N1870" s="70" t="s">
        <v>2428</v>
      </c>
      <c r="O1870" s="71">
        <v>1.55</v>
      </c>
    </row>
    <row r="1871" spans="14:15">
      <c r="N1871" s="70" t="s">
        <v>2429</v>
      </c>
      <c r="O1871" s="71">
        <v>1.06</v>
      </c>
    </row>
    <row r="1872" spans="14:15">
      <c r="N1872" s="70" t="s">
        <v>2430</v>
      </c>
      <c r="O1872" s="71">
        <v>3.04</v>
      </c>
    </row>
    <row r="1873" spans="14:15">
      <c r="N1873" s="70" t="s">
        <v>2431</v>
      </c>
      <c r="O1873" s="71">
        <v>3.04</v>
      </c>
    </row>
    <row r="1874" spans="14:15">
      <c r="N1874" s="70" t="s">
        <v>2432</v>
      </c>
      <c r="O1874" s="71">
        <v>3.04</v>
      </c>
    </row>
    <row r="1875" spans="14:15">
      <c r="N1875" s="70" t="s">
        <v>2433</v>
      </c>
      <c r="O1875" s="71">
        <v>3.04</v>
      </c>
    </row>
    <row r="1876" spans="14:15">
      <c r="N1876" s="70" t="s">
        <v>2434</v>
      </c>
      <c r="O1876" s="71">
        <v>3.04</v>
      </c>
    </row>
    <row r="1877" spans="14:15">
      <c r="N1877" s="70" t="s">
        <v>2435</v>
      </c>
      <c r="O1877" s="71">
        <v>1.81</v>
      </c>
    </row>
    <row r="1878" spans="14:15">
      <c r="N1878" s="70" t="s">
        <v>2436</v>
      </c>
      <c r="O1878" s="71">
        <v>1.98</v>
      </c>
    </row>
    <row r="1879" spans="14:15">
      <c r="N1879" s="70" t="s">
        <v>2437</v>
      </c>
      <c r="O1879" s="71">
        <v>4.07</v>
      </c>
    </row>
    <row r="1880" spans="14:15">
      <c r="N1880" s="70" t="s">
        <v>2438</v>
      </c>
      <c r="O1880" s="71">
        <v>5.26</v>
      </c>
    </row>
    <row r="1881" spans="14:15">
      <c r="N1881" s="70" t="s">
        <v>2439</v>
      </c>
      <c r="O1881" s="71">
        <v>7.39</v>
      </c>
    </row>
    <row r="1882" spans="14:15">
      <c r="N1882" s="70" t="s">
        <v>2440</v>
      </c>
      <c r="O1882" s="71">
        <v>4.1500000000000004</v>
      </c>
    </row>
    <row r="1883" spans="14:15">
      <c r="N1883" s="70" t="s">
        <v>2441</v>
      </c>
      <c r="O1883" s="71">
        <v>4.1500000000000004</v>
      </c>
    </row>
    <row r="1884" spans="14:15">
      <c r="N1884" s="70" t="s">
        <v>2442</v>
      </c>
      <c r="O1884" s="71">
        <v>4.1500000000000004</v>
      </c>
    </row>
    <row r="1885" spans="14:15">
      <c r="N1885" s="70" t="s">
        <v>2443</v>
      </c>
      <c r="O1885" s="71">
        <v>2.95</v>
      </c>
    </row>
    <row r="1886" spans="14:15">
      <c r="N1886" s="70" t="s">
        <v>2444</v>
      </c>
      <c r="O1886" s="71">
        <v>2.95</v>
      </c>
    </row>
    <row r="1887" spans="14:15">
      <c r="N1887" s="70" t="s">
        <v>2445</v>
      </c>
      <c r="O1887" s="71">
        <v>2.95</v>
      </c>
    </row>
    <row r="1888" spans="14:15">
      <c r="N1888" s="70" t="s">
        <v>2446</v>
      </c>
      <c r="O1888" s="71">
        <v>5.39</v>
      </c>
    </row>
    <row r="1889" spans="14:15">
      <c r="N1889" s="70" t="s">
        <v>2447</v>
      </c>
      <c r="O1889" s="71">
        <v>7.39</v>
      </c>
    </row>
    <row r="1890" spans="14:15">
      <c r="N1890" s="70" t="s">
        <v>2448</v>
      </c>
      <c r="O1890" s="71">
        <v>5.17</v>
      </c>
    </row>
    <row r="1891" spans="14:15">
      <c r="N1891" s="70" t="s">
        <v>2449</v>
      </c>
      <c r="O1891" s="71">
        <v>5.17</v>
      </c>
    </row>
    <row r="1892" spans="14:15">
      <c r="N1892" s="70" t="s">
        <v>2450</v>
      </c>
      <c r="O1892" s="71">
        <v>5.17</v>
      </c>
    </row>
    <row r="1893" spans="14:15">
      <c r="N1893" s="70" t="s">
        <v>2451</v>
      </c>
      <c r="O1893" s="71">
        <v>5.17</v>
      </c>
    </row>
    <row r="1894" spans="14:15">
      <c r="N1894" s="70" t="s">
        <v>2452</v>
      </c>
      <c r="O1894" s="71">
        <v>5.17</v>
      </c>
    </row>
    <row r="1895" spans="14:15">
      <c r="N1895" s="70" t="s">
        <v>2453</v>
      </c>
      <c r="O1895" s="71">
        <v>5.17</v>
      </c>
    </row>
    <row r="1896" spans="14:15">
      <c r="N1896" s="70" t="s">
        <v>2454</v>
      </c>
      <c r="O1896" s="71">
        <v>5.17</v>
      </c>
    </row>
    <row r="1897" spans="14:15">
      <c r="N1897" s="70" t="s">
        <v>2455</v>
      </c>
      <c r="O1897" s="71">
        <v>7.39</v>
      </c>
    </row>
    <row r="1898" spans="14:15">
      <c r="N1898" s="70" t="s">
        <v>2456</v>
      </c>
      <c r="O1898" s="71">
        <v>16.28</v>
      </c>
    </row>
    <row r="1899" spans="14:15">
      <c r="N1899" s="70" t="s">
        <v>2457</v>
      </c>
      <c r="O1899" s="71">
        <v>7.39</v>
      </c>
    </row>
    <row r="1900" spans="14:15">
      <c r="N1900" s="70" t="s">
        <v>2458</v>
      </c>
      <c r="O1900" s="71">
        <v>7.39</v>
      </c>
    </row>
    <row r="1901" spans="14:15">
      <c r="N1901" s="70" t="s">
        <v>2459</v>
      </c>
      <c r="O1901" s="71">
        <v>7.39</v>
      </c>
    </row>
    <row r="1902" spans="14:15">
      <c r="N1902" s="70" t="s">
        <v>2460</v>
      </c>
      <c r="O1902" s="71">
        <v>7.39</v>
      </c>
    </row>
    <row r="1903" spans="14:15">
      <c r="N1903" s="70" t="s">
        <v>2461</v>
      </c>
      <c r="O1903" s="71">
        <v>5.08</v>
      </c>
    </row>
    <row r="1904" spans="14:15">
      <c r="N1904" s="70" t="s">
        <v>2462</v>
      </c>
      <c r="O1904" s="71">
        <v>5.08</v>
      </c>
    </row>
    <row r="1905" spans="14:15">
      <c r="N1905" s="70" t="s">
        <v>2463</v>
      </c>
      <c r="O1905" s="71">
        <v>5.08</v>
      </c>
    </row>
    <row r="1906" spans="14:15">
      <c r="N1906" s="70" t="s">
        <v>2464</v>
      </c>
      <c r="O1906" s="71">
        <v>5.08</v>
      </c>
    </row>
    <row r="1907" spans="14:15">
      <c r="N1907" s="70" t="s">
        <v>2465</v>
      </c>
      <c r="O1907" s="71">
        <v>5.08</v>
      </c>
    </row>
    <row r="1908" spans="14:15">
      <c r="N1908" s="70" t="s">
        <v>2466</v>
      </c>
      <c r="O1908" s="71">
        <v>34.19</v>
      </c>
    </row>
    <row r="1909" spans="14:15">
      <c r="N1909" s="70" t="s">
        <v>2467</v>
      </c>
      <c r="O1909" s="71">
        <v>67.67</v>
      </c>
    </row>
    <row r="1910" spans="14:15">
      <c r="N1910" s="70" t="s">
        <v>2468</v>
      </c>
      <c r="O1910" s="71">
        <v>15.63</v>
      </c>
    </row>
    <row r="1911" spans="14:15">
      <c r="N1911" s="70" t="s">
        <v>2469</v>
      </c>
      <c r="O1911" s="71">
        <v>15.63</v>
      </c>
    </row>
    <row r="1912" spans="14:15">
      <c r="N1912" s="70" t="s">
        <v>2470</v>
      </c>
      <c r="O1912" s="71">
        <v>15.63</v>
      </c>
    </row>
    <row r="1913" spans="14:15">
      <c r="N1913" s="70" t="s">
        <v>2471</v>
      </c>
      <c r="O1913" s="71">
        <v>15.63</v>
      </c>
    </row>
    <row r="1914" spans="14:15">
      <c r="N1914" s="70" t="s">
        <v>2472</v>
      </c>
      <c r="O1914" s="71">
        <v>15.63</v>
      </c>
    </row>
    <row r="1915" spans="14:15">
      <c r="N1915" s="70" t="s">
        <v>2473</v>
      </c>
      <c r="O1915" s="71">
        <v>15.63</v>
      </c>
    </row>
    <row r="1916" spans="14:15">
      <c r="N1916" s="70" t="s">
        <v>2474</v>
      </c>
      <c r="O1916" s="71">
        <v>34.93</v>
      </c>
    </row>
    <row r="1917" spans="14:15">
      <c r="N1917" s="70" t="s">
        <v>2475</v>
      </c>
      <c r="O1917" s="71">
        <v>67.67</v>
      </c>
    </row>
    <row r="1918" spans="14:15">
      <c r="N1918" s="70" t="s">
        <v>2476</v>
      </c>
      <c r="O1918" s="71">
        <v>22.4</v>
      </c>
    </row>
    <row r="1919" spans="14:15">
      <c r="N1919" s="70" t="s">
        <v>2477</v>
      </c>
      <c r="O1919" s="71">
        <v>22.4</v>
      </c>
    </row>
    <row r="1920" spans="14:15">
      <c r="N1920" s="70" t="s">
        <v>2478</v>
      </c>
      <c r="O1920" s="71">
        <v>22.4</v>
      </c>
    </row>
    <row r="1921" spans="14:15">
      <c r="N1921" s="70" t="s">
        <v>2479</v>
      </c>
      <c r="O1921" s="71">
        <v>22.4</v>
      </c>
    </row>
    <row r="1922" spans="14:15">
      <c r="N1922" s="70" t="s">
        <v>2480</v>
      </c>
      <c r="O1922" s="71">
        <v>22.4</v>
      </c>
    </row>
    <row r="1923" spans="14:15">
      <c r="N1923" s="70" t="s">
        <v>2481</v>
      </c>
      <c r="O1923" s="71">
        <v>22.36</v>
      </c>
    </row>
    <row r="1924" spans="14:15">
      <c r="N1924" s="70" t="s">
        <v>2482</v>
      </c>
      <c r="O1924" s="71">
        <v>27.97</v>
      </c>
    </row>
    <row r="1925" spans="14:15">
      <c r="N1925" s="70" t="s">
        <v>2483</v>
      </c>
      <c r="O1925" s="71">
        <v>38.479999999999997</v>
      </c>
    </row>
    <row r="1926" spans="14:15">
      <c r="N1926" s="70" t="s">
        <v>2484</v>
      </c>
      <c r="O1926" s="71">
        <v>200.62</v>
      </c>
    </row>
    <row r="1927" spans="14:15">
      <c r="N1927" s="70" t="s">
        <v>2485</v>
      </c>
      <c r="O1927" s="71">
        <v>38.69</v>
      </c>
    </row>
    <row r="1928" spans="14:15">
      <c r="N1928" s="70" t="s">
        <v>2486</v>
      </c>
      <c r="O1928" s="71">
        <v>37.25</v>
      </c>
    </row>
    <row r="1929" spans="14:15">
      <c r="N1929" s="70" t="s">
        <v>2487</v>
      </c>
      <c r="O1929" s="71">
        <v>37.25</v>
      </c>
    </row>
    <row r="1930" spans="14:15">
      <c r="N1930" s="70" t="s">
        <v>2488</v>
      </c>
      <c r="O1930" s="71">
        <v>37.25</v>
      </c>
    </row>
    <row r="1931" spans="14:15">
      <c r="N1931" s="70" t="s">
        <v>2489</v>
      </c>
      <c r="O1931" s="71">
        <v>37.25</v>
      </c>
    </row>
    <row r="1932" spans="14:15">
      <c r="N1932" s="70" t="s">
        <v>2490</v>
      </c>
      <c r="O1932" s="71">
        <v>37.25</v>
      </c>
    </row>
    <row r="1933" spans="14:15">
      <c r="N1933" s="70" t="s">
        <v>2491</v>
      </c>
      <c r="O1933" s="71">
        <v>43.17</v>
      </c>
    </row>
    <row r="1934" spans="14:15">
      <c r="N1934" s="70" t="s">
        <v>2492</v>
      </c>
      <c r="O1934" s="71">
        <v>37.25</v>
      </c>
    </row>
    <row r="1935" spans="14:15">
      <c r="N1935" s="70" t="s">
        <v>2493</v>
      </c>
      <c r="O1935" s="71">
        <v>200.62</v>
      </c>
    </row>
    <row r="1936" spans="14:15">
      <c r="N1936" s="70" t="s">
        <v>2494</v>
      </c>
      <c r="O1936" s="71">
        <v>553.74</v>
      </c>
    </row>
    <row r="1937" spans="14:15">
      <c r="N1937" s="70" t="s">
        <v>2495</v>
      </c>
      <c r="O1937" s="71">
        <v>87.34</v>
      </c>
    </row>
    <row r="1938" spans="14:15">
      <c r="N1938" s="70" t="s">
        <v>2496</v>
      </c>
      <c r="O1938" s="71">
        <v>96.09</v>
      </c>
    </row>
    <row r="1939" spans="14:15">
      <c r="N1939" s="70" t="s">
        <v>2497</v>
      </c>
      <c r="O1939" s="71">
        <v>87.34</v>
      </c>
    </row>
    <row r="1940" spans="14:15">
      <c r="N1940" s="70" t="s">
        <v>2498</v>
      </c>
      <c r="O1940" s="71">
        <v>87.34</v>
      </c>
    </row>
    <row r="1941" spans="14:15">
      <c r="N1941" s="70" t="s">
        <v>2499</v>
      </c>
      <c r="O1941" s="71">
        <v>204.87</v>
      </c>
    </row>
    <row r="1942" spans="14:15">
      <c r="N1942" s="70" t="s">
        <v>2500</v>
      </c>
      <c r="O1942" s="71">
        <v>704.86</v>
      </c>
    </row>
    <row r="1943" spans="14:15">
      <c r="N1943" s="70" t="s">
        <v>2501</v>
      </c>
      <c r="O1943" s="71">
        <v>128.22999999999999</v>
      </c>
    </row>
    <row r="1944" spans="14:15">
      <c r="N1944" s="70" t="s">
        <v>2502</v>
      </c>
      <c r="O1944" s="71">
        <v>128.22999999999999</v>
      </c>
    </row>
    <row r="1945" spans="14:15">
      <c r="N1945" s="70" t="s">
        <v>2503</v>
      </c>
      <c r="O1945" s="71">
        <v>125.37</v>
      </c>
    </row>
    <row r="1946" spans="14:15">
      <c r="N1946" s="70" t="s">
        <v>2504</v>
      </c>
      <c r="O1946" s="71">
        <v>134.88</v>
      </c>
    </row>
    <row r="1947" spans="14:15">
      <c r="N1947" s="70" t="s">
        <v>2505</v>
      </c>
      <c r="O1947" s="71">
        <v>125.37</v>
      </c>
    </row>
    <row r="1948" spans="14:15">
      <c r="N1948" s="70" t="s">
        <v>2506</v>
      </c>
      <c r="O1948" s="71">
        <v>125.37</v>
      </c>
    </row>
    <row r="1949" spans="14:15">
      <c r="N1949" s="70" t="s">
        <v>2507</v>
      </c>
      <c r="O1949" s="71">
        <v>166.41</v>
      </c>
    </row>
    <row r="1950" spans="14:15">
      <c r="N1950" s="70" t="s">
        <v>2508</v>
      </c>
      <c r="O1950" s="71">
        <v>553.74</v>
      </c>
    </row>
    <row r="1951" spans="14:15">
      <c r="N1951" s="70" t="s">
        <v>2509</v>
      </c>
      <c r="O1951" s="71">
        <v>303.64</v>
      </c>
    </row>
    <row r="1952" spans="14:15">
      <c r="N1952" s="70" t="s">
        <v>2510</v>
      </c>
      <c r="O1952" s="71">
        <v>303.64</v>
      </c>
    </row>
    <row r="1953" spans="14:15">
      <c r="N1953" s="70" t="s">
        <v>2511</v>
      </c>
      <c r="O1953" s="71">
        <v>290.76</v>
      </c>
    </row>
    <row r="1954" spans="14:15">
      <c r="N1954" s="70" t="s">
        <v>2512</v>
      </c>
      <c r="O1954" s="71">
        <v>290.76</v>
      </c>
    </row>
    <row r="1955" spans="14:15">
      <c r="N1955" s="70" t="s">
        <v>2513</v>
      </c>
      <c r="O1955" s="71">
        <v>335.16</v>
      </c>
    </row>
    <row r="1956" spans="14:15">
      <c r="N1956" s="70" t="s">
        <v>2514</v>
      </c>
      <c r="O1956" s="71">
        <v>290.76</v>
      </c>
    </row>
    <row r="1957" spans="14:15">
      <c r="N1957" s="70" t="s">
        <v>2515</v>
      </c>
      <c r="O1957" s="71">
        <v>2.5099999999999998</v>
      </c>
    </row>
    <row r="1958" spans="14:15">
      <c r="N1958" s="70" t="s">
        <v>2516</v>
      </c>
      <c r="O1958" s="71">
        <v>1.06</v>
      </c>
    </row>
    <row r="1959" spans="14:15">
      <c r="N1959" s="70" t="s">
        <v>2517</v>
      </c>
      <c r="O1959" s="71">
        <v>1.64</v>
      </c>
    </row>
    <row r="1960" spans="14:15">
      <c r="N1960" s="70" t="s">
        <v>2518</v>
      </c>
      <c r="O1960" s="71">
        <v>3.04</v>
      </c>
    </row>
    <row r="1961" spans="14:15">
      <c r="N1961" s="70" t="s">
        <v>2519</v>
      </c>
      <c r="O1961" s="71">
        <v>4.8499999999999996</v>
      </c>
    </row>
    <row r="1962" spans="14:15">
      <c r="N1962" s="70" t="s">
        <v>2520</v>
      </c>
      <c r="O1962" s="71">
        <v>6.31</v>
      </c>
    </row>
    <row r="1963" spans="14:15">
      <c r="N1963" s="70" t="s">
        <v>2521</v>
      </c>
      <c r="O1963" s="71">
        <v>8</v>
      </c>
    </row>
    <row r="1964" spans="14:15">
      <c r="N1964" s="70" t="s">
        <v>2522</v>
      </c>
      <c r="O1964" s="71">
        <v>24.32</v>
      </c>
    </row>
    <row r="1965" spans="14:15">
      <c r="N1965" s="70" t="s">
        <v>2523</v>
      </c>
      <c r="O1965" s="71">
        <v>30.99</v>
      </c>
    </row>
    <row r="1966" spans="14:15">
      <c r="N1966" s="70" t="s">
        <v>2524</v>
      </c>
      <c r="O1966" s="71">
        <v>47.37</v>
      </c>
    </row>
    <row r="1967" spans="14:15">
      <c r="N1967" s="70" t="s">
        <v>2525</v>
      </c>
      <c r="O1967" s="71">
        <v>2.2799999999999998</v>
      </c>
    </row>
    <row r="1968" spans="14:15">
      <c r="N1968" s="70" t="s">
        <v>2526</v>
      </c>
      <c r="O1968" s="71">
        <v>2.2799999999999998</v>
      </c>
    </row>
    <row r="1969" spans="14:15">
      <c r="N1969" s="70" t="s">
        <v>2527</v>
      </c>
      <c r="O1969" s="71">
        <v>2.2799999999999998</v>
      </c>
    </row>
    <row r="1970" spans="14:15">
      <c r="N1970" s="70" t="s">
        <v>2528</v>
      </c>
      <c r="O1970" s="71">
        <v>1.6</v>
      </c>
    </row>
    <row r="1971" spans="14:15">
      <c r="N1971" s="70" t="s">
        <v>2529</v>
      </c>
      <c r="O1971" s="71">
        <v>1.6</v>
      </c>
    </row>
    <row r="1972" spans="14:15">
      <c r="N1972" s="70" t="s">
        <v>2530</v>
      </c>
      <c r="O1972" s="71">
        <v>1.41</v>
      </c>
    </row>
    <row r="1973" spans="14:15">
      <c r="N1973" s="70" t="s">
        <v>2531</v>
      </c>
      <c r="O1973" s="71">
        <v>3.04</v>
      </c>
    </row>
    <row r="1974" spans="14:15">
      <c r="N1974" s="70" t="s">
        <v>2532</v>
      </c>
      <c r="O1974" s="71">
        <v>3.04</v>
      </c>
    </row>
    <row r="1975" spans="14:15">
      <c r="N1975" s="70" t="s">
        <v>2533</v>
      </c>
      <c r="O1975" s="71">
        <v>2.13</v>
      </c>
    </row>
    <row r="1976" spans="14:15">
      <c r="N1976" s="70" t="s">
        <v>2534</v>
      </c>
      <c r="O1976" s="71">
        <v>3.04</v>
      </c>
    </row>
    <row r="1977" spans="14:15">
      <c r="N1977" s="70" t="s">
        <v>2535</v>
      </c>
      <c r="O1977" s="71">
        <v>4.8499999999999996</v>
      </c>
    </row>
    <row r="1978" spans="14:15">
      <c r="N1978" s="70" t="s">
        <v>2536</v>
      </c>
      <c r="O1978" s="71">
        <v>4.8499999999999996</v>
      </c>
    </row>
    <row r="1979" spans="14:15">
      <c r="N1979" s="70" t="s">
        <v>2537</v>
      </c>
      <c r="O1979" s="71">
        <v>4.8499999999999996</v>
      </c>
    </row>
    <row r="1980" spans="14:15">
      <c r="N1980" s="70" t="s">
        <v>2538</v>
      </c>
      <c r="O1980" s="71">
        <v>5.08</v>
      </c>
    </row>
    <row r="1981" spans="14:15">
      <c r="N1981" s="70" t="s">
        <v>2539</v>
      </c>
      <c r="O1981" s="71">
        <v>5.08</v>
      </c>
    </row>
    <row r="1982" spans="14:15">
      <c r="N1982" s="70" t="s">
        <v>2540</v>
      </c>
      <c r="O1982" s="71">
        <v>5.08</v>
      </c>
    </row>
    <row r="1983" spans="14:15">
      <c r="N1983" s="70" t="s">
        <v>2541</v>
      </c>
      <c r="O1983" s="71">
        <v>6.31</v>
      </c>
    </row>
    <row r="1984" spans="14:15">
      <c r="N1984" s="70" t="s">
        <v>2542</v>
      </c>
      <c r="O1984" s="71">
        <v>6.31</v>
      </c>
    </row>
    <row r="1985" spans="14:15">
      <c r="N1985" s="70" t="s">
        <v>2543</v>
      </c>
      <c r="O1985" s="71">
        <v>6.31</v>
      </c>
    </row>
    <row r="1986" spans="14:15">
      <c r="N1986" s="70" t="s">
        <v>2544</v>
      </c>
      <c r="O1986" s="71">
        <v>6.31</v>
      </c>
    </row>
    <row r="1987" spans="14:15">
      <c r="N1987" s="70" t="s">
        <v>2545</v>
      </c>
      <c r="O1987" s="71">
        <v>6.31</v>
      </c>
    </row>
    <row r="1988" spans="14:15">
      <c r="N1988" s="70" t="s">
        <v>2546</v>
      </c>
      <c r="O1988" s="71">
        <v>6.31</v>
      </c>
    </row>
    <row r="1989" spans="14:15">
      <c r="N1989" s="70" t="s">
        <v>2547</v>
      </c>
      <c r="O1989" s="71">
        <v>6.31</v>
      </c>
    </row>
    <row r="1990" spans="14:15">
      <c r="N1990" s="70" t="s">
        <v>2548</v>
      </c>
      <c r="O1990" s="71">
        <v>7.94</v>
      </c>
    </row>
    <row r="1991" spans="14:15">
      <c r="N1991" s="70" t="s">
        <v>2549</v>
      </c>
      <c r="O1991" s="71">
        <v>7.94</v>
      </c>
    </row>
    <row r="1992" spans="14:15">
      <c r="N1992" s="70" t="s">
        <v>2550</v>
      </c>
      <c r="O1992" s="71">
        <v>7.94</v>
      </c>
    </row>
    <row r="1993" spans="14:15">
      <c r="N1993" s="70" t="s">
        <v>2551</v>
      </c>
      <c r="O1993" s="71">
        <v>7.94</v>
      </c>
    </row>
    <row r="1994" spans="14:15">
      <c r="N1994" s="70" t="s">
        <v>2552</v>
      </c>
      <c r="O1994" s="71">
        <v>7.94</v>
      </c>
    </row>
    <row r="1995" spans="14:15">
      <c r="N1995" s="70" t="s">
        <v>2553</v>
      </c>
      <c r="O1995" s="71">
        <v>7.94</v>
      </c>
    </row>
    <row r="1996" spans="14:15">
      <c r="N1996" s="70" t="s">
        <v>2554</v>
      </c>
      <c r="O1996" s="71">
        <v>7.94</v>
      </c>
    </row>
    <row r="1997" spans="14:15">
      <c r="N1997" s="70" t="s">
        <v>2555</v>
      </c>
      <c r="O1997" s="71">
        <v>17.18</v>
      </c>
    </row>
    <row r="1998" spans="14:15">
      <c r="N1998" s="70" t="s">
        <v>2556</v>
      </c>
      <c r="O1998" s="71">
        <v>17.18</v>
      </c>
    </row>
    <row r="1999" spans="14:15">
      <c r="N1999" s="70" t="s">
        <v>2557</v>
      </c>
      <c r="O1999" s="71">
        <v>17.18</v>
      </c>
    </row>
    <row r="2000" spans="14:15">
      <c r="N2000" s="70" t="s">
        <v>2558</v>
      </c>
      <c r="O2000" s="71">
        <v>17.18</v>
      </c>
    </row>
    <row r="2001" spans="14:15">
      <c r="N2001" s="70" t="s">
        <v>2559</v>
      </c>
      <c r="O2001" s="71">
        <v>17.18</v>
      </c>
    </row>
    <row r="2002" spans="14:15">
      <c r="N2002" s="70" t="s">
        <v>2560</v>
      </c>
      <c r="O2002" s="71">
        <v>17.18</v>
      </c>
    </row>
    <row r="2003" spans="14:15">
      <c r="N2003" s="70" t="s">
        <v>2561</v>
      </c>
      <c r="O2003" s="71">
        <v>24.54</v>
      </c>
    </row>
    <row r="2004" spans="14:15">
      <c r="N2004" s="70" t="s">
        <v>2562</v>
      </c>
      <c r="O2004" s="71">
        <v>24.54</v>
      </c>
    </row>
    <row r="2005" spans="14:15">
      <c r="N2005" s="70" t="s">
        <v>2563</v>
      </c>
      <c r="O2005" s="71">
        <v>24.54</v>
      </c>
    </row>
    <row r="2006" spans="14:15">
      <c r="N2006" s="70" t="s">
        <v>2564</v>
      </c>
      <c r="O2006" s="71">
        <v>24.54</v>
      </c>
    </row>
    <row r="2007" spans="14:15">
      <c r="N2007" s="70" t="s">
        <v>2565</v>
      </c>
      <c r="O2007" s="71">
        <v>24.54</v>
      </c>
    </row>
    <row r="2008" spans="14:15">
      <c r="N2008" s="70" t="s">
        <v>2566</v>
      </c>
      <c r="O2008" s="71">
        <v>24.54</v>
      </c>
    </row>
    <row r="2009" spans="14:15">
      <c r="N2009" s="70" t="s">
        <v>2567</v>
      </c>
      <c r="O2009" s="71">
        <v>41.01</v>
      </c>
    </row>
    <row r="2010" spans="14:15">
      <c r="N2010" s="70" t="s">
        <v>2568</v>
      </c>
      <c r="O2010" s="71">
        <v>41.01</v>
      </c>
    </row>
    <row r="2011" spans="14:15">
      <c r="N2011" s="70" t="s">
        <v>2569</v>
      </c>
      <c r="O2011" s="71">
        <v>41.01</v>
      </c>
    </row>
    <row r="2012" spans="14:15">
      <c r="N2012" s="70" t="s">
        <v>2570</v>
      </c>
      <c r="O2012" s="71">
        <v>41.01</v>
      </c>
    </row>
    <row r="2013" spans="14:15">
      <c r="N2013" s="70" t="s">
        <v>2571</v>
      </c>
      <c r="O2013" s="71">
        <v>107.13</v>
      </c>
    </row>
    <row r="2014" spans="14:15">
      <c r="N2014" s="70" t="s">
        <v>2572</v>
      </c>
      <c r="O2014" s="71">
        <v>139</v>
      </c>
    </row>
    <row r="2015" spans="14:15">
      <c r="N2015" s="70" t="s">
        <v>2573</v>
      </c>
      <c r="O2015" s="71">
        <v>139</v>
      </c>
    </row>
    <row r="2016" spans="14:15">
      <c r="N2016" s="70" t="s">
        <v>2574</v>
      </c>
      <c r="O2016" s="71">
        <v>139</v>
      </c>
    </row>
    <row r="2017" spans="14:15">
      <c r="N2017" s="70" t="s">
        <v>2575</v>
      </c>
      <c r="O2017" s="71">
        <v>139</v>
      </c>
    </row>
    <row r="2018" spans="14:15">
      <c r="N2018" s="70" t="s">
        <v>2576</v>
      </c>
      <c r="O2018" s="71">
        <v>300.60000000000002</v>
      </c>
    </row>
    <row r="2019" spans="14:15">
      <c r="N2019" s="70" t="s">
        <v>2577</v>
      </c>
      <c r="O2019" s="71">
        <v>300.60000000000002</v>
      </c>
    </row>
    <row r="2020" spans="14:15">
      <c r="N2020" s="70" t="s">
        <v>2578</v>
      </c>
      <c r="O2020" s="71">
        <v>300.60000000000002</v>
      </c>
    </row>
    <row r="2021" spans="14:15">
      <c r="N2021" s="70" t="s">
        <v>2579</v>
      </c>
      <c r="O2021" s="71">
        <v>3.46</v>
      </c>
    </row>
    <row r="2022" spans="14:15">
      <c r="N2022" s="70" t="s">
        <v>2580</v>
      </c>
      <c r="O2022" s="71">
        <v>1.8</v>
      </c>
    </row>
    <row r="2023" spans="14:15">
      <c r="N2023" s="70" t="s">
        <v>2581</v>
      </c>
      <c r="O2023" s="71">
        <v>4.3099999999999996</v>
      </c>
    </row>
    <row r="2024" spans="14:15">
      <c r="N2024" s="70" t="s">
        <v>2582</v>
      </c>
      <c r="O2024" s="71">
        <v>2.94</v>
      </c>
    </row>
    <row r="2025" spans="14:15">
      <c r="N2025" s="70" t="s">
        <v>2583</v>
      </c>
      <c r="O2025" s="71">
        <v>4.6100000000000003</v>
      </c>
    </row>
    <row r="2026" spans="14:15">
      <c r="N2026" s="70" t="s">
        <v>2584</v>
      </c>
      <c r="O2026" s="71">
        <v>6.38</v>
      </c>
    </row>
    <row r="2027" spans="14:15">
      <c r="N2027" s="70" t="s">
        <v>2585</v>
      </c>
      <c r="O2027" s="71">
        <v>8.83</v>
      </c>
    </row>
    <row r="2028" spans="14:15">
      <c r="N2028" s="70" t="s">
        <v>2586</v>
      </c>
      <c r="O2028" s="71">
        <v>9.11</v>
      </c>
    </row>
    <row r="2029" spans="14:15">
      <c r="N2029" s="70" t="s">
        <v>2587</v>
      </c>
      <c r="O2029" s="71">
        <v>12.06</v>
      </c>
    </row>
    <row r="2030" spans="14:15">
      <c r="N2030" s="70" t="s">
        <v>2588</v>
      </c>
      <c r="O2030" s="71">
        <v>42.94</v>
      </c>
    </row>
    <row r="2031" spans="14:15">
      <c r="N2031" s="70" t="s">
        <v>2589</v>
      </c>
      <c r="O2031" s="71">
        <v>3.23</v>
      </c>
    </row>
    <row r="2032" spans="14:15">
      <c r="N2032" s="70" t="s">
        <v>2590</v>
      </c>
      <c r="O2032" s="71">
        <v>0.64</v>
      </c>
    </row>
    <row r="2033" spans="14:15">
      <c r="N2033" s="70" t="s">
        <v>2591</v>
      </c>
      <c r="O2033" s="71">
        <v>4.92</v>
      </c>
    </row>
    <row r="2034" spans="14:15">
      <c r="N2034" s="70" t="s">
        <v>2592</v>
      </c>
      <c r="O2034" s="71">
        <v>0.72</v>
      </c>
    </row>
    <row r="2035" spans="14:15">
      <c r="N2035" s="70" t="s">
        <v>2593</v>
      </c>
      <c r="O2035" s="71">
        <v>5.63</v>
      </c>
    </row>
    <row r="2036" spans="14:15">
      <c r="N2036" s="70" t="s">
        <v>2594</v>
      </c>
      <c r="O2036" s="71">
        <v>1.29</v>
      </c>
    </row>
    <row r="2037" spans="14:15">
      <c r="N2037" s="70" t="s">
        <v>2595</v>
      </c>
      <c r="O2037" s="71">
        <v>9.2200000000000006</v>
      </c>
    </row>
    <row r="2038" spans="14:15">
      <c r="N2038" s="70" t="s">
        <v>2596</v>
      </c>
      <c r="O2038" s="71">
        <v>2.2799999999999998</v>
      </c>
    </row>
    <row r="2039" spans="14:15">
      <c r="N2039" s="70" t="s">
        <v>2597</v>
      </c>
      <c r="O2039" s="71">
        <v>12.16</v>
      </c>
    </row>
    <row r="2040" spans="14:15">
      <c r="N2040" s="70" t="s">
        <v>2598</v>
      </c>
      <c r="O2040" s="71">
        <v>2.46</v>
      </c>
    </row>
    <row r="2041" spans="14:15">
      <c r="N2041" s="70" t="s">
        <v>2599</v>
      </c>
      <c r="O2041" s="71">
        <v>13.14</v>
      </c>
    </row>
    <row r="2042" spans="14:15">
      <c r="N2042" s="70" t="s">
        <v>2600</v>
      </c>
      <c r="O2042" s="71">
        <v>3.85</v>
      </c>
    </row>
    <row r="2043" spans="14:15">
      <c r="N2043" s="70" t="s">
        <v>2601</v>
      </c>
      <c r="O2043" s="71">
        <v>15.84</v>
      </c>
    </row>
    <row r="2044" spans="14:15">
      <c r="N2044" s="70" t="s">
        <v>2602</v>
      </c>
      <c r="O2044" s="71">
        <v>11.73</v>
      </c>
    </row>
    <row r="2045" spans="14:15">
      <c r="N2045" s="70" t="s">
        <v>2603</v>
      </c>
      <c r="O2045" s="71">
        <v>18.53</v>
      </c>
    </row>
    <row r="2046" spans="14:15">
      <c r="N2046" s="70" t="s">
        <v>2604</v>
      </c>
      <c r="O2046" s="71">
        <v>14.03</v>
      </c>
    </row>
    <row r="2047" spans="14:15">
      <c r="N2047" s="70" t="s">
        <v>2605</v>
      </c>
      <c r="O2047" s="71">
        <v>25.09</v>
      </c>
    </row>
    <row r="2048" spans="14:15">
      <c r="N2048" s="70" t="s">
        <v>2606</v>
      </c>
      <c r="O2048" s="71">
        <v>64.84</v>
      </c>
    </row>
    <row r="2049" spans="14:15">
      <c r="N2049" s="70" t="s">
        <v>2607</v>
      </c>
      <c r="O2049" s="71">
        <v>1.88</v>
      </c>
    </row>
    <row r="2050" spans="14:15">
      <c r="N2050" s="70" t="s">
        <v>2608</v>
      </c>
      <c r="O2050" s="71">
        <v>79.8</v>
      </c>
    </row>
    <row r="2051" spans="14:15">
      <c r="N2051" s="70" t="s">
        <v>2609</v>
      </c>
      <c r="O2051" s="71">
        <v>205.47</v>
      </c>
    </row>
    <row r="2052" spans="14:15">
      <c r="N2052" s="70" t="s">
        <v>2610</v>
      </c>
      <c r="O2052" s="71">
        <v>1.29</v>
      </c>
    </row>
    <row r="2053" spans="14:15">
      <c r="N2053" s="70" t="s">
        <v>2611</v>
      </c>
      <c r="O2053" s="71">
        <v>1.93</v>
      </c>
    </row>
    <row r="2054" spans="14:15">
      <c r="N2054" s="70" t="s">
        <v>2612</v>
      </c>
      <c r="O2054" s="71">
        <v>2.29</v>
      </c>
    </row>
    <row r="2055" spans="14:15">
      <c r="N2055" s="70" t="s">
        <v>2613</v>
      </c>
      <c r="O2055" s="71">
        <v>3.67</v>
      </c>
    </row>
    <row r="2056" spans="14:15">
      <c r="N2056" s="70" t="s">
        <v>2614</v>
      </c>
      <c r="O2056" s="71">
        <v>3.67</v>
      </c>
    </row>
    <row r="2057" spans="14:15">
      <c r="N2057" s="70" t="s">
        <v>2615</v>
      </c>
      <c r="O2057" s="71">
        <v>3.67</v>
      </c>
    </row>
    <row r="2058" spans="14:15">
      <c r="N2058" s="70" t="s">
        <v>2616</v>
      </c>
      <c r="O2058" s="71">
        <v>5.8</v>
      </c>
    </row>
    <row r="2059" spans="14:15">
      <c r="N2059" s="70" t="s">
        <v>2617</v>
      </c>
      <c r="O2059" s="71">
        <v>5.8</v>
      </c>
    </row>
    <row r="2060" spans="14:15">
      <c r="N2060" s="70" t="s">
        <v>2618</v>
      </c>
      <c r="O2060" s="71">
        <v>5.8</v>
      </c>
    </row>
    <row r="2061" spans="14:15">
      <c r="N2061" s="70" t="s">
        <v>2619</v>
      </c>
      <c r="O2061" s="71">
        <v>7.15</v>
      </c>
    </row>
    <row r="2062" spans="14:15">
      <c r="N2062" s="70" t="s">
        <v>2620</v>
      </c>
      <c r="O2062" s="71">
        <v>7.15</v>
      </c>
    </row>
    <row r="2063" spans="14:15">
      <c r="N2063" s="70" t="s">
        <v>2621</v>
      </c>
      <c r="O2063" s="71">
        <v>9.89</v>
      </c>
    </row>
    <row r="2064" spans="14:15">
      <c r="N2064" s="70" t="s">
        <v>2622</v>
      </c>
      <c r="O2064" s="71">
        <v>11.59</v>
      </c>
    </row>
    <row r="2065" spans="14:15">
      <c r="N2065" s="70" t="s">
        <v>2623</v>
      </c>
      <c r="O2065" s="71">
        <v>11.59</v>
      </c>
    </row>
    <row r="2066" spans="14:15">
      <c r="N2066" s="70" t="s">
        <v>2624</v>
      </c>
      <c r="O2066" s="71">
        <v>0.8</v>
      </c>
    </row>
    <row r="2067" spans="14:15">
      <c r="N2067" s="70" t="s">
        <v>2625</v>
      </c>
      <c r="O2067" s="71">
        <v>0.92</v>
      </c>
    </row>
    <row r="2068" spans="14:15">
      <c r="N2068" s="70" t="s">
        <v>2626</v>
      </c>
      <c r="O2068" s="71">
        <v>1.72</v>
      </c>
    </row>
    <row r="2069" spans="14:15">
      <c r="N2069" s="70" t="s">
        <v>2627</v>
      </c>
      <c r="O2069" s="71">
        <v>2.87</v>
      </c>
    </row>
    <row r="2070" spans="14:15">
      <c r="N2070" s="70" t="s">
        <v>2628</v>
      </c>
      <c r="O2070" s="71">
        <v>3.19</v>
      </c>
    </row>
    <row r="2071" spans="14:15">
      <c r="N2071" s="70" t="s">
        <v>2629</v>
      </c>
      <c r="O2071" s="71">
        <v>8.24</v>
      </c>
    </row>
    <row r="2072" spans="14:15">
      <c r="N2072" s="70" t="s">
        <v>2630</v>
      </c>
      <c r="O2072" s="71">
        <v>20.37</v>
      </c>
    </row>
    <row r="2073" spans="14:15">
      <c r="N2073" s="70" t="s">
        <v>2631</v>
      </c>
      <c r="O2073" s="71">
        <v>30.54</v>
      </c>
    </row>
    <row r="2074" spans="14:15">
      <c r="N2074" s="70" t="s">
        <v>2632</v>
      </c>
      <c r="O2074" s="71">
        <v>46.29</v>
      </c>
    </row>
    <row r="2075" spans="14:15">
      <c r="N2075" s="70" t="s">
        <v>2633</v>
      </c>
      <c r="O2075" s="71">
        <v>2.2000000000000002</v>
      </c>
    </row>
    <row r="2076" spans="14:15">
      <c r="N2076" s="70" t="s">
        <v>2634</v>
      </c>
      <c r="O2076" s="71">
        <v>1.72</v>
      </c>
    </row>
    <row r="2077" spans="14:15">
      <c r="N2077" s="70" t="s">
        <v>2635</v>
      </c>
      <c r="O2077" s="71">
        <v>0.95</v>
      </c>
    </row>
    <row r="2078" spans="14:15">
      <c r="N2078" s="70" t="s">
        <v>2636</v>
      </c>
      <c r="O2078" s="71">
        <v>2.64</v>
      </c>
    </row>
    <row r="2079" spans="14:15">
      <c r="N2079" s="70" t="s">
        <v>2637</v>
      </c>
      <c r="O2079" s="71">
        <v>2.64</v>
      </c>
    </row>
    <row r="2080" spans="14:15">
      <c r="N2080" s="70" t="s">
        <v>2638</v>
      </c>
      <c r="O2080" s="71">
        <v>3.85</v>
      </c>
    </row>
    <row r="2081" spans="14:15">
      <c r="N2081" s="70" t="s">
        <v>2639</v>
      </c>
      <c r="O2081" s="71">
        <v>6.39</v>
      </c>
    </row>
    <row r="2082" spans="14:15">
      <c r="N2082" s="70" t="s">
        <v>2640</v>
      </c>
      <c r="O2082" s="71">
        <v>6.65</v>
      </c>
    </row>
    <row r="2083" spans="14:15">
      <c r="N2083" s="70" t="s">
        <v>2641</v>
      </c>
      <c r="O2083" s="71">
        <v>11.06</v>
      </c>
    </row>
    <row r="2084" spans="14:15">
      <c r="N2084" s="70" t="s">
        <v>2642</v>
      </c>
      <c r="O2084" s="71">
        <v>11.06</v>
      </c>
    </row>
    <row r="2085" spans="14:15">
      <c r="N2085" s="70" t="s">
        <v>2643</v>
      </c>
      <c r="O2085" s="71">
        <v>11.06</v>
      </c>
    </row>
    <row r="2086" spans="14:15">
      <c r="N2086" s="70" t="s">
        <v>2644</v>
      </c>
      <c r="O2086" s="71">
        <v>1.55</v>
      </c>
    </row>
    <row r="2087" spans="14:15">
      <c r="N2087" s="70" t="s">
        <v>2645</v>
      </c>
      <c r="O2087" s="71">
        <v>2.29</v>
      </c>
    </row>
    <row r="2088" spans="14:15">
      <c r="N2088" s="70" t="s">
        <v>2646</v>
      </c>
      <c r="O2088" s="71">
        <v>4.91</v>
      </c>
    </row>
    <row r="2089" spans="14:15">
      <c r="N2089" s="70" t="s">
        <v>2647</v>
      </c>
      <c r="O2089" s="71">
        <v>5.25</v>
      </c>
    </row>
    <row r="2090" spans="14:15">
      <c r="N2090" s="70" t="s">
        <v>2648</v>
      </c>
      <c r="O2090" s="71">
        <v>6.64</v>
      </c>
    </row>
    <row r="2091" spans="14:15">
      <c r="N2091" s="70" t="s">
        <v>2649</v>
      </c>
      <c r="O2091" s="71">
        <v>10.07</v>
      </c>
    </row>
    <row r="2092" spans="14:15">
      <c r="N2092" s="70" t="s">
        <v>2650</v>
      </c>
      <c r="O2092" s="71">
        <v>1.81</v>
      </c>
    </row>
    <row r="2093" spans="14:15">
      <c r="N2093" s="70" t="s">
        <v>2651</v>
      </c>
      <c r="O2093" s="71">
        <v>2.23</v>
      </c>
    </row>
    <row r="2094" spans="14:15">
      <c r="N2094" s="70" t="s">
        <v>2652</v>
      </c>
      <c r="O2094" s="71">
        <v>3.85</v>
      </c>
    </row>
    <row r="2095" spans="14:15">
      <c r="N2095" s="70" t="s">
        <v>2653</v>
      </c>
      <c r="O2095" s="71">
        <v>4.6100000000000003</v>
      </c>
    </row>
    <row r="2096" spans="14:15">
      <c r="N2096" s="70" t="s">
        <v>2654</v>
      </c>
      <c r="O2096" s="71">
        <v>5.08</v>
      </c>
    </row>
    <row r="2097" spans="14:15">
      <c r="N2097" s="70" t="s">
        <v>2655</v>
      </c>
      <c r="O2097" s="71">
        <v>9.81</v>
      </c>
    </row>
    <row r="2098" spans="14:15">
      <c r="N2098" s="70" t="s">
        <v>2656</v>
      </c>
      <c r="O2098" s="71">
        <v>17.59</v>
      </c>
    </row>
    <row r="2099" spans="14:15">
      <c r="N2099" s="70" t="s">
        <v>2657</v>
      </c>
      <c r="O2099" s="71">
        <v>21.72</v>
      </c>
    </row>
    <row r="2100" spans="14:15">
      <c r="N2100" s="70" t="s">
        <v>2658</v>
      </c>
      <c r="O2100" s="71">
        <v>40.39</v>
      </c>
    </row>
    <row r="2101" spans="14:15">
      <c r="N2101" s="70" t="s">
        <v>2659</v>
      </c>
      <c r="O2101" s="71">
        <v>96.62</v>
      </c>
    </row>
    <row r="2102" spans="14:15">
      <c r="N2102" s="70" t="s">
        <v>2660</v>
      </c>
      <c r="O2102" s="71">
        <v>122.09</v>
      </c>
    </row>
    <row r="2103" spans="14:15">
      <c r="N2103" s="70" t="s">
        <v>2661</v>
      </c>
      <c r="O2103" s="71">
        <v>312.31</v>
      </c>
    </row>
    <row r="2104" spans="14:15">
      <c r="N2104" s="70" t="s">
        <v>2662</v>
      </c>
      <c r="O2104" s="71">
        <v>1.41</v>
      </c>
    </row>
    <row r="2105" spans="14:15">
      <c r="N2105" s="70" t="s">
        <v>2663</v>
      </c>
      <c r="O2105" s="71">
        <v>1.64</v>
      </c>
    </row>
    <row r="2106" spans="14:15">
      <c r="N2106" s="70" t="s">
        <v>2664</v>
      </c>
      <c r="O2106" s="71">
        <v>2.76</v>
      </c>
    </row>
    <row r="2107" spans="14:15">
      <c r="N2107" s="70" t="s">
        <v>2665</v>
      </c>
      <c r="O2107" s="71">
        <v>3.85</v>
      </c>
    </row>
    <row r="2108" spans="14:15">
      <c r="N2108" s="70" t="s">
        <v>2666</v>
      </c>
      <c r="O2108" s="71">
        <v>4.03</v>
      </c>
    </row>
    <row r="2109" spans="14:15">
      <c r="N2109" s="70" t="s">
        <v>2667</v>
      </c>
      <c r="O2109" s="71">
        <v>9.91</v>
      </c>
    </row>
    <row r="2110" spans="14:15">
      <c r="N2110" s="70" t="s">
        <v>2668</v>
      </c>
      <c r="O2110" s="71">
        <v>35.4</v>
      </c>
    </row>
    <row r="2111" spans="14:15">
      <c r="N2111" s="70" t="s">
        <v>2669</v>
      </c>
      <c r="O2111" s="71">
        <v>2.0099999999999998</v>
      </c>
    </row>
    <row r="2112" spans="14:15">
      <c r="N2112" s="70" t="s">
        <v>2670</v>
      </c>
      <c r="O2112" s="71">
        <v>3.41</v>
      </c>
    </row>
    <row r="2113" spans="14:15">
      <c r="N2113" s="70" t="s">
        <v>2671</v>
      </c>
      <c r="O2113" s="71">
        <v>5.57</v>
      </c>
    </row>
    <row r="2114" spans="14:15">
      <c r="N2114" s="70" t="s">
        <v>2672</v>
      </c>
      <c r="O2114" s="71">
        <v>6.45</v>
      </c>
    </row>
    <row r="2115" spans="14:15">
      <c r="N2115" s="70" t="s">
        <v>2673</v>
      </c>
      <c r="O2115" s="71">
        <v>26.01</v>
      </c>
    </row>
    <row r="2116" spans="14:15">
      <c r="N2116" s="70" t="s">
        <v>2674</v>
      </c>
      <c r="O2116" s="71">
        <v>46.72</v>
      </c>
    </row>
    <row r="2117" spans="14:15">
      <c r="N2117" s="70" t="s">
        <v>2675</v>
      </c>
      <c r="O2117" s="71">
        <v>1.88</v>
      </c>
    </row>
    <row r="2118" spans="14:15">
      <c r="N2118" s="70" t="s">
        <v>2676</v>
      </c>
      <c r="O2118" s="71">
        <v>2.29</v>
      </c>
    </row>
    <row r="2119" spans="14:15">
      <c r="N2119" s="70" t="s">
        <v>2677</v>
      </c>
      <c r="O2119" s="71">
        <v>3.96</v>
      </c>
    </row>
    <row r="2120" spans="14:15">
      <c r="N2120" s="70" t="s">
        <v>2678</v>
      </c>
      <c r="O2120" s="71">
        <v>4.91</v>
      </c>
    </row>
    <row r="2121" spans="14:15">
      <c r="N2121" s="70" t="s">
        <v>2679</v>
      </c>
      <c r="O2121" s="71">
        <v>5.33</v>
      </c>
    </row>
    <row r="2122" spans="14:15">
      <c r="N2122" s="70" t="s">
        <v>2680</v>
      </c>
      <c r="O2122" s="71">
        <v>10.16</v>
      </c>
    </row>
    <row r="2123" spans="14:15">
      <c r="N2123" s="70" t="s">
        <v>2681</v>
      </c>
      <c r="O2123" s="71">
        <v>36.29</v>
      </c>
    </row>
    <row r="2124" spans="14:15">
      <c r="N2124" s="70" t="s">
        <v>2682</v>
      </c>
      <c r="O2124" s="71">
        <v>3.49</v>
      </c>
    </row>
    <row r="2125" spans="14:15">
      <c r="N2125" s="70" t="s">
        <v>2683</v>
      </c>
      <c r="O2125" s="71">
        <v>4.75</v>
      </c>
    </row>
    <row r="2126" spans="14:15">
      <c r="N2126" s="70" t="s">
        <v>2684</v>
      </c>
      <c r="O2126" s="71">
        <v>6.08</v>
      </c>
    </row>
    <row r="2127" spans="14:15">
      <c r="N2127" s="70" t="s">
        <v>2685</v>
      </c>
      <c r="O2127" s="71">
        <v>6.67</v>
      </c>
    </row>
    <row r="2128" spans="14:15">
      <c r="N2128" s="70" t="s">
        <v>2686</v>
      </c>
      <c r="O2128" s="71">
        <v>9.26</v>
      </c>
    </row>
    <row r="2129" spans="14:15">
      <c r="N2129" s="70" t="s">
        <v>2687</v>
      </c>
      <c r="O2129" s="71">
        <v>3.4</v>
      </c>
    </row>
    <row r="2130" spans="14:15">
      <c r="N2130" s="70" t="s">
        <v>2688</v>
      </c>
      <c r="O2130" s="71">
        <v>5.22</v>
      </c>
    </row>
    <row r="2131" spans="14:15">
      <c r="N2131" s="70" t="s">
        <v>2689</v>
      </c>
      <c r="O2131" s="71">
        <v>4.4000000000000004</v>
      </c>
    </row>
    <row r="2132" spans="14:15">
      <c r="N2132" s="70" t="s">
        <v>2690</v>
      </c>
      <c r="O2132" s="71">
        <v>5.77</v>
      </c>
    </row>
    <row r="2133" spans="14:15">
      <c r="N2133" s="70" t="s">
        <v>2691</v>
      </c>
      <c r="O2133" s="71">
        <v>1.51</v>
      </c>
    </row>
    <row r="2134" spans="14:15">
      <c r="N2134" s="70" t="s">
        <v>2692</v>
      </c>
      <c r="O2134" s="71">
        <v>2.35</v>
      </c>
    </row>
    <row r="2135" spans="14:15">
      <c r="N2135" s="70" t="s">
        <v>2693</v>
      </c>
      <c r="O2135" s="71">
        <v>2.81</v>
      </c>
    </row>
    <row r="2136" spans="14:15">
      <c r="N2136" s="70" t="s">
        <v>2694</v>
      </c>
      <c r="O2136" s="71">
        <v>3.93</v>
      </c>
    </row>
    <row r="2137" spans="14:15">
      <c r="N2137" s="70" t="s">
        <v>2695</v>
      </c>
      <c r="O2137" s="71">
        <v>4.93</v>
      </c>
    </row>
    <row r="2138" spans="14:15">
      <c r="N2138" s="70" t="s">
        <v>2696</v>
      </c>
      <c r="O2138" s="71">
        <v>6.45</v>
      </c>
    </row>
    <row r="2139" spans="14:15">
      <c r="N2139" s="70" t="s">
        <v>2697</v>
      </c>
      <c r="O2139" s="71">
        <v>16.77</v>
      </c>
    </row>
    <row r="2140" spans="14:15">
      <c r="N2140" s="70" t="s">
        <v>2698</v>
      </c>
      <c r="O2140" s="71">
        <v>26.01</v>
      </c>
    </row>
    <row r="2141" spans="14:15">
      <c r="N2141" s="70" t="s">
        <v>2699</v>
      </c>
      <c r="O2141" s="71">
        <v>46.72</v>
      </c>
    </row>
    <row r="2142" spans="14:15">
      <c r="N2142" s="70" t="s">
        <v>2700</v>
      </c>
      <c r="O2142" s="71">
        <v>115.34</v>
      </c>
    </row>
    <row r="2143" spans="14:15">
      <c r="N2143" s="70" t="s">
        <v>2701</v>
      </c>
      <c r="O2143" s="71">
        <v>277.45999999999998</v>
      </c>
    </row>
    <row r="2144" spans="14:15">
      <c r="N2144" s="70" t="s">
        <v>2702</v>
      </c>
      <c r="O2144" s="71">
        <v>1.06</v>
      </c>
    </row>
    <row r="2145" spans="14:15">
      <c r="N2145" s="70" t="s">
        <v>2703</v>
      </c>
      <c r="O2145" s="71">
        <v>1.64</v>
      </c>
    </row>
    <row r="2146" spans="14:15">
      <c r="N2146" s="70" t="s">
        <v>2704</v>
      </c>
      <c r="O2146" s="71">
        <v>1.98</v>
      </c>
    </row>
    <row r="2147" spans="14:15">
      <c r="N2147" s="70" t="s">
        <v>2705</v>
      </c>
      <c r="O2147" s="71">
        <v>2.76</v>
      </c>
    </row>
    <row r="2148" spans="14:15">
      <c r="N2148" s="70" t="s">
        <v>2706</v>
      </c>
      <c r="O2148" s="71">
        <v>3.46</v>
      </c>
    </row>
    <row r="2149" spans="14:15">
      <c r="N2149" s="70" t="s">
        <v>2707</v>
      </c>
      <c r="O2149" s="71">
        <v>4.51</v>
      </c>
    </row>
    <row r="2150" spans="14:15">
      <c r="N2150" s="70" t="s">
        <v>2708</v>
      </c>
      <c r="O2150" s="71">
        <v>11.75</v>
      </c>
    </row>
    <row r="2151" spans="14:15">
      <c r="N2151" s="70" t="s">
        <v>2709</v>
      </c>
      <c r="O2151" s="71">
        <v>18.23</v>
      </c>
    </row>
    <row r="2152" spans="14:15">
      <c r="N2152" s="70" t="s">
        <v>2710</v>
      </c>
      <c r="O2152" s="71">
        <v>32.68</v>
      </c>
    </row>
    <row r="2153" spans="14:15">
      <c r="N2153" s="70" t="s">
        <v>2711</v>
      </c>
      <c r="O2153" s="71">
        <v>64.84</v>
      </c>
    </row>
    <row r="2154" spans="14:15">
      <c r="N2154" s="70" t="s">
        <v>2712</v>
      </c>
      <c r="O2154" s="71">
        <v>80.760000000000005</v>
      </c>
    </row>
    <row r="2155" spans="14:15">
      <c r="N2155" s="70" t="s">
        <v>2713</v>
      </c>
      <c r="O2155" s="71">
        <v>194.22</v>
      </c>
    </row>
    <row r="2156" spans="14:15">
      <c r="N2156" s="70" t="s">
        <v>2714</v>
      </c>
      <c r="O2156" s="71">
        <v>2.46</v>
      </c>
    </row>
    <row r="2157" spans="14:15">
      <c r="N2157" s="70" t="s">
        <v>2715</v>
      </c>
      <c r="O2157" s="71">
        <v>4.08</v>
      </c>
    </row>
    <row r="2158" spans="14:15">
      <c r="N2158" s="70" t="s">
        <v>2716</v>
      </c>
      <c r="O2158" s="71">
        <v>5.08</v>
      </c>
    </row>
    <row r="2159" spans="14:15">
      <c r="N2159" s="70" t="s">
        <v>2717</v>
      </c>
      <c r="O2159" s="71">
        <v>6.72</v>
      </c>
    </row>
    <row r="2160" spans="14:15">
      <c r="N2160" s="70" t="s">
        <v>2718</v>
      </c>
      <c r="O2160" s="71">
        <v>7.62</v>
      </c>
    </row>
    <row r="2161" spans="14:15">
      <c r="N2161" s="70" t="s">
        <v>2719</v>
      </c>
      <c r="O2161" s="71">
        <v>11.23</v>
      </c>
    </row>
    <row r="2162" spans="14:15">
      <c r="N2162" s="70" t="s">
        <v>2720</v>
      </c>
      <c r="O2162" s="71">
        <v>23.82</v>
      </c>
    </row>
    <row r="2163" spans="14:15">
      <c r="N2163" s="70" t="s">
        <v>2721</v>
      </c>
      <c r="O2163" s="71">
        <v>29.22</v>
      </c>
    </row>
    <row r="2164" spans="14:15">
      <c r="N2164" s="70" t="s">
        <v>2722</v>
      </c>
      <c r="O2164" s="71">
        <v>43.28</v>
      </c>
    </row>
    <row r="2165" spans="14:15">
      <c r="N2165" s="70" t="s">
        <v>2723</v>
      </c>
      <c r="O2165" s="71">
        <v>9.48</v>
      </c>
    </row>
    <row r="2166" spans="14:15">
      <c r="N2166" s="70" t="s">
        <v>2724</v>
      </c>
      <c r="O2166" s="71">
        <v>11.13</v>
      </c>
    </row>
    <row r="2167" spans="14:15">
      <c r="N2167" s="70" t="s">
        <v>2725</v>
      </c>
      <c r="O2167" s="71">
        <v>11.13</v>
      </c>
    </row>
    <row r="2168" spans="14:15">
      <c r="N2168" s="70" t="s">
        <v>2726</v>
      </c>
      <c r="O2168" s="71">
        <v>13.63</v>
      </c>
    </row>
    <row r="2169" spans="14:15">
      <c r="N2169" s="70" t="s">
        <v>2727</v>
      </c>
      <c r="O2169" s="71">
        <v>13.63</v>
      </c>
    </row>
    <row r="2170" spans="14:15">
      <c r="N2170" s="70" t="s">
        <v>2728</v>
      </c>
      <c r="O2170" s="71">
        <v>13.63</v>
      </c>
    </row>
    <row r="2171" spans="14:15">
      <c r="N2171" s="70" t="s">
        <v>2729</v>
      </c>
      <c r="O2171" s="71">
        <v>14.75</v>
      </c>
    </row>
    <row r="2172" spans="14:15">
      <c r="N2172" s="70" t="s">
        <v>2730</v>
      </c>
      <c r="O2172" s="71">
        <v>14.75</v>
      </c>
    </row>
    <row r="2173" spans="14:15">
      <c r="N2173" s="70" t="s">
        <v>2731</v>
      </c>
      <c r="O2173" s="71">
        <v>14.75</v>
      </c>
    </row>
    <row r="2174" spans="14:15">
      <c r="N2174" s="70" t="s">
        <v>2732</v>
      </c>
      <c r="O2174" s="71">
        <v>14.75</v>
      </c>
    </row>
    <row r="2175" spans="14:15">
      <c r="N2175" s="70" t="s">
        <v>2733</v>
      </c>
      <c r="O2175" s="71">
        <v>17.329999999999998</v>
      </c>
    </row>
    <row r="2176" spans="14:15">
      <c r="N2176" s="70" t="s">
        <v>2734</v>
      </c>
      <c r="O2176" s="71">
        <v>17.329999999999998</v>
      </c>
    </row>
    <row r="2177" spans="14:15">
      <c r="N2177" s="70" t="s">
        <v>2735</v>
      </c>
      <c r="O2177" s="71">
        <v>17.329999999999998</v>
      </c>
    </row>
    <row r="2178" spans="14:15">
      <c r="N2178" s="70" t="s">
        <v>2736</v>
      </c>
      <c r="O2178" s="71">
        <v>17.329999999999998</v>
      </c>
    </row>
    <row r="2179" spans="14:15">
      <c r="N2179" s="70" t="s">
        <v>2737</v>
      </c>
      <c r="O2179" s="71">
        <v>17.329999999999998</v>
      </c>
    </row>
    <row r="2180" spans="14:15">
      <c r="N2180" s="70" t="s">
        <v>2738</v>
      </c>
      <c r="O2180" s="71">
        <v>33.630000000000003</v>
      </c>
    </row>
    <row r="2181" spans="14:15">
      <c r="N2181" s="70" t="s">
        <v>2739</v>
      </c>
      <c r="O2181" s="71">
        <v>33.630000000000003</v>
      </c>
    </row>
    <row r="2182" spans="14:15">
      <c r="N2182" s="70" t="s">
        <v>2740</v>
      </c>
      <c r="O2182" s="71">
        <v>33.630000000000003</v>
      </c>
    </row>
    <row r="2183" spans="14:15">
      <c r="N2183" s="70" t="s">
        <v>2741</v>
      </c>
      <c r="O2183" s="71">
        <v>33.630000000000003</v>
      </c>
    </row>
    <row r="2184" spans="14:15">
      <c r="N2184" s="70" t="s">
        <v>2742</v>
      </c>
      <c r="O2184" s="71">
        <v>33.630000000000003</v>
      </c>
    </row>
    <row r="2185" spans="14:15">
      <c r="N2185" s="70" t="s">
        <v>2743</v>
      </c>
      <c r="O2185" s="71">
        <v>33.630000000000003</v>
      </c>
    </row>
    <row r="2186" spans="14:15">
      <c r="N2186" s="70" t="s">
        <v>2744</v>
      </c>
      <c r="O2186" s="71">
        <v>43.71</v>
      </c>
    </row>
    <row r="2187" spans="14:15">
      <c r="N2187" s="70" t="s">
        <v>2745</v>
      </c>
      <c r="O2187" s="71">
        <v>43.71</v>
      </c>
    </row>
    <row r="2188" spans="14:15">
      <c r="N2188" s="70" t="s">
        <v>2746</v>
      </c>
      <c r="O2188" s="71">
        <v>43.71</v>
      </c>
    </row>
    <row r="2189" spans="14:15">
      <c r="N2189" s="70" t="s">
        <v>2747</v>
      </c>
      <c r="O2189" s="71">
        <v>43.71</v>
      </c>
    </row>
    <row r="2190" spans="14:15">
      <c r="N2190" s="70" t="s">
        <v>2748</v>
      </c>
      <c r="O2190" s="71">
        <v>43.71</v>
      </c>
    </row>
    <row r="2191" spans="14:15">
      <c r="N2191" s="70" t="s">
        <v>2749</v>
      </c>
      <c r="O2191" s="71">
        <v>43.71</v>
      </c>
    </row>
    <row r="2192" spans="14:15">
      <c r="N2192" s="70" t="s">
        <v>2750</v>
      </c>
      <c r="O2192" s="71">
        <v>75.22</v>
      </c>
    </row>
    <row r="2193" spans="14:15">
      <c r="N2193" s="70" t="s">
        <v>2751</v>
      </c>
      <c r="O2193" s="71">
        <v>75.22</v>
      </c>
    </row>
    <row r="2194" spans="14:15">
      <c r="N2194" s="70" t="s">
        <v>2752</v>
      </c>
      <c r="O2194" s="71">
        <v>75.22</v>
      </c>
    </row>
    <row r="2195" spans="14:15">
      <c r="N2195" s="70" t="s">
        <v>2753</v>
      </c>
      <c r="O2195" s="71">
        <v>5.98</v>
      </c>
    </row>
    <row r="2196" spans="14:15">
      <c r="N2196" s="70" t="s">
        <v>2754</v>
      </c>
      <c r="O2196" s="71">
        <v>1.06</v>
      </c>
    </row>
    <row r="2197" spans="14:15">
      <c r="N2197" s="70" t="s">
        <v>2755</v>
      </c>
      <c r="O2197" s="71">
        <v>1.64</v>
      </c>
    </row>
    <row r="2198" spans="14:15">
      <c r="N2198" s="70" t="s">
        <v>2756</v>
      </c>
      <c r="O2198" s="71">
        <v>1.98</v>
      </c>
    </row>
    <row r="2199" spans="14:15">
      <c r="N2199" s="70" t="s">
        <v>2757</v>
      </c>
      <c r="O2199" s="71">
        <v>2.76</v>
      </c>
    </row>
    <row r="2200" spans="14:15">
      <c r="N2200" s="70" t="s">
        <v>2758</v>
      </c>
      <c r="O2200" s="71">
        <v>3.46</v>
      </c>
    </row>
    <row r="2201" spans="14:15">
      <c r="N2201" s="70" t="s">
        <v>2759</v>
      </c>
      <c r="O2201" s="71">
        <v>4.51</v>
      </c>
    </row>
    <row r="2202" spans="14:15">
      <c r="N2202" s="70" t="s">
        <v>2760</v>
      </c>
      <c r="O2202" s="71">
        <v>14.68</v>
      </c>
    </row>
    <row r="2203" spans="14:15">
      <c r="N2203" s="70" t="s">
        <v>2761</v>
      </c>
      <c r="O2203" s="71">
        <v>18.23</v>
      </c>
    </row>
    <row r="2204" spans="14:15">
      <c r="N2204" s="70" t="s">
        <v>2762</v>
      </c>
      <c r="O2204" s="71">
        <v>32.68</v>
      </c>
    </row>
    <row r="2205" spans="14:15">
      <c r="N2205" s="70" t="s">
        <v>2763</v>
      </c>
      <c r="O2205" s="71">
        <v>98.27</v>
      </c>
    </row>
    <row r="2206" spans="14:15">
      <c r="N2206" s="70" t="s">
        <v>2764</v>
      </c>
      <c r="O2206" s="71">
        <v>100.94</v>
      </c>
    </row>
    <row r="2207" spans="14:15">
      <c r="N2207" s="70" t="s">
        <v>2765</v>
      </c>
      <c r="O2207" s="71">
        <v>242.78</v>
      </c>
    </row>
    <row r="2208" spans="14:15">
      <c r="N2208" s="70" t="s">
        <v>2766</v>
      </c>
      <c r="O2208" s="71">
        <v>1.1599999999999999</v>
      </c>
    </row>
    <row r="2209" spans="14:15">
      <c r="N2209" s="70" t="s">
        <v>2767</v>
      </c>
      <c r="O2209" s="71">
        <v>0.42</v>
      </c>
    </row>
    <row r="2210" spans="14:15">
      <c r="N2210" s="70" t="s">
        <v>2768</v>
      </c>
      <c r="O2210" s="71">
        <v>0.42</v>
      </c>
    </row>
    <row r="2211" spans="14:15">
      <c r="N2211" s="70" t="s">
        <v>2769</v>
      </c>
      <c r="O2211" s="71">
        <v>0.57999999999999996</v>
      </c>
    </row>
    <row r="2212" spans="14:15">
      <c r="N2212" s="70" t="s">
        <v>2770</v>
      </c>
      <c r="O2212" s="71">
        <v>0.57999999999999996</v>
      </c>
    </row>
    <row r="2213" spans="14:15">
      <c r="N2213" s="70" t="s">
        <v>2771</v>
      </c>
      <c r="O2213" s="71">
        <v>1.02</v>
      </c>
    </row>
    <row r="2214" spans="14:15">
      <c r="N2214" s="70" t="s">
        <v>2772</v>
      </c>
      <c r="O2214" s="71">
        <v>1.02</v>
      </c>
    </row>
    <row r="2215" spans="14:15">
      <c r="N2215" s="70" t="s">
        <v>2773</v>
      </c>
      <c r="O2215" s="71">
        <v>1.41</v>
      </c>
    </row>
    <row r="2216" spans="14:15">
      <c r="N2216" s="70" t="s">
        <v>2774</v>
      </c>
      <c r="O2216" s="71">
        <v>1.51</v>
      </c>
    </row>
    <row r="2217" spans="14:15">
      <c r="N2217" s="70" t="s">
        <v>2775</v>
      </c>
      <c r="O2217" s="71">
        <v>2.29</v>
      </c>
    </row>
    <row r="2218" spans="14:15">
      <c r="N2218" s="70" t="s">
        <v>2776</v>
      </c>
      <c r="O2218" s="71">
        <v>5.08</v>
      </c>
    </row>
    <row r="2219" spans="14:15">
      <c r="N2219" s="70" t="s">
        <v>2777</v>
      </c>
      <c r="O2219" s="71">
        <v>7.96</v>
      </c>
    </row>
    <row r="2220" spans="14:15">
      <c r="N2220" s="70" t="s">
        <v>2778</v>
      </c>
      <c r="O2220" s="71">
        <v>11.52</v>
      </c>
    </row>
    <row r="2221" spans="14:15">
      <c r="N2221" s="70" t="s">
        <v>2779</v>
      </c>
      <c r="O2221" s="71">
        <v>21.08</v>
      </c>
    </row>
    <row r="2222" spans="14:15">
      <c r="N2222" s="70" t="s">
        <v>2780</v>
      </c>
      <c r="O2222" s="71">
        <v>36.409999999999997</v>
      </c>
    </row>
    <row r="2223" spans="14:15">
      <c r="N2223" s="70" t="s">
        <v>2781</v>
      </c>
      <c r="O2223" s="71">
        <v>67.989999999999995</v>
      </c>
    </row>
    <row r="2224" spans="14:15">
      <c r="N2224" s="70" t="s">
        <v>2782</v>
      </c>
      <c r="O2224" s="71">
        <v>1.06</v>
      </c>
    </row>
    <row r="2225" spans="14:15">
      <c r="N2225" s="70" t="s">
        <v>2783</v>
      </c>
      <c r="O2225" s="71">
        <v>2.5299999999999998</v>
      </c>
    </row>
    <row r="2226" spans="14:15">
      <c r="N2226" s="70" t="s">
        <v>2784</v>
      </c>
      <c r="O2226" s="71">
        <v>1.81</v>
      </c>
    </row>
    <row r="2227" spans="14:15">
      <c r="N2227" s="70" t="s">
        <v>2785</v>
      </c>
      <c r="O2227" s="71">
        <v>4.78</v>
      </c>
    </row>
    <row r="2228" spans="14:15">
      <c r="N2228" s="70" t="s">
        <v>2786</v>
      </c>
      <c r="O2228" s="71">
        <v>4.78</v>
      </c>
    </row>
    <row r="2229" spans="14:15">
      <c r="N2229" s="70" t="s">
        <v>2787</v>
      </c>
      <c r="O2229" s="71">
        <v>3.04</v>
      </c>
    </row>
    <row r="2230" spans="14:15">
      <c r="N2230" s="70" t="s">
        <v>2788</v>
      </c>
      <c r="O2230" s="71">
        <v>3.98</v>
      </c>
    </row>
    <row r="2231" spans="14:15">
      <c r="N2231" s="70" t="s">
        <v>2789</v>
      </c>
      <c r="O2231" s="71">
        <v>3.22</v>
      </c>
    </row>
    <row r="2232" spans="14:15">
      <c r="N2232" s="70" t="s">
        <v>2790</v>
      </c>
      <c r="O2232" s="71">
        <v>4.9800000000000004</v>
      </c>
    </row>
    <row r="2233" spans="14:15">
      <c r="N2233" s="70" t="s">
        <v>2791</v>
      </c>
      <c r="O2233" s="71">
        <v>3.22</v>
      </c>
    </row>
    <row r="2234" spans="14:15">
      <c r="N2234" s="70" t="s">
        <v>2792</v>
      </c>
      <c r="O2234" s="71">
        <v>7.02</v>
      </c>
    </row>
    <row r="2235" spans="14:15">
      <c r="N2235" s="70" t="s">
        <v>2793</v>
      </c>
      <c r="O2235" s="71">
        <v>7.02</v>
      </c>
    </row>
    <row r="2236" spans="14:15">
      <c r="N2236" s="70" t="s">
        <v>2794</v>
      </c>
      <c r="O2236" s="71">
        <v>7.39</v>
      </c>
    </row>
    <row r="2237" spans="14:15">
      <c r="N2237" s="70" t="s">
        <v>2795</v>
      </c>
      <c r="O2237" s="71">
        <v>7.02</v>
      </c>
    </row>
    <row r="2238" spans="14:15">
      <c r="N2238" s="70" t="s">
        <v>2796</v>
      </c>
      <c r="O2238" s="71">
        <v>5.14</v>
      </c>
    </row>
    <row r="2239" spans="14:15">
      <c r="N2239" s="70" t="s">
        <v>2797</v>
      </c>
      <c r="O2239" s="71">
        <v>13.73</v>
      </c>
    </row>
    <row r="2240" spans="14:15">
      <c r="N2240" s="70" t="s">
        <v>2798</v>
      </c>
      <c r="O2240" s="71">
        <v>10.57</v>
      </c>
    </row>
    <row r="2241" spans="14:15">
      <c r="N2241" s="70" t="s">
        <v>2799</v>
      </c>
      <c r="O2241" s="71">
        <v>31.12</v>
      </c>
    </row>
    <row r="2242" spans="14:15">
      <c r="N2242" s="70" t="s">
        <v>2800</v>
      </c>
      <c r="O2242" s="71">
        <v>31.12</v>
      </c>
    </row>
    <row r="2243" spans="14:15">
      <c r="N2243" s="70" t="s">
        <v>2801</v>
      </c>
      <c r="O2243" s="71">
        <v>27.62</v>
      </c>
    </row>
    <row r="2244" spans="14:15">
      <c r="N2244" s="70" t="s">
        <v>2802</v>
      </c>
      <c r="O2244" s="71">
        <v>35.049999999999997</v>
      </c>
    </row>
    <row r="2245" spans="14:15">
      <c r="N2245" s="70" t="s">
        <v>2803</v>
      </c>
      <c r="O2245" s="71">
        <v>23.44</v>
      </c>
    </row>
    <row r="2246" spans="14:15">
      <c r="N2246" s="70" t="s">
        <v>2804</v>
      </c>
      <c r="O2246" s="71">
        <v>36.130000000000003</v>
      </c>
    </row>
    <row r="2247" spans="14:15">
      <c r="N2247" s="70" t="s">
        <v>2805</v>
      </c>
      <c r="O2247" s="71">
        <v>57.37</v>
      </c>
    </row>
    <row r="2248" spans="14:15">
      <c r="N2248" s="70" t="s">
        <v>2806</v>
      </c>
      <c r="O2248" s="71">
        <v>33.450000000000003</v>
      </c>
    </row>
    <row r="2249" spans="14:15">
      <c r="N2249" s="70" t="s">
        <v>2807</v>
      </c>
      <c r="O2249" s="71">
        <v>50.83</v>
      </c>
    </row>
    <row r="2250" spans="14:15">
      <c r="N2250" s="70" t="s">
        <v>2808</v>
      </c>
      <c r="O2250" s="71">
        <v>42.14</v>
      </c>
    </row>
    <row r="2251" spans="14:15">
      <c r="N2251" s="70" t="s">
        <v>2809</v>
      </c>
      <c r="O2251" s="71">
        <v>34.51</v>
      </c>
    </row>
    <row r="2252" spans="14:15">
      <c r="N2252" s="70" t="s">
        <v>2810</v>
      </c>
      <c r="O2252" s="71">
        <v>45.54</v>
      </c>
    </row>
    <row r="2253" spans="14:15">
      <c r="N2253" s="70" t="s">
        <v>2811</v>
      </c>
      <c r="O2253" s="71">
        <v>60.53</v>
      </c>
    </row>
    <row r="2254" spans="14:15">
      <c r="N2254" s="70" t="s">
        <v>2812</v>
      </c>
      <c r="O2254" s="71">
        <v>105.6</v>
      </c>
    </row>
    <row r="2255" spans="14:15">
      <c r="N2255" s="70" t="s">
        <v>2813</v>
      </c>
      <c r="O2255" s="71">
        <v>116.62</v>
      </c>
    </row>
    <row r="2256" spans="14:15">
      <c r="N2256" s="70" t="s">
        <v>2814</v>
      </c>
      <c r="O2256" s="71">
        <v>0.81</v>
      </c>
    </row>
    <row r="2257" spans="14:15">
      <c r="N2257" s="70" t="s">
        <v>2815</v>
      </c>
      <c r="O2257" s="71">
        <v>1.51</v>
      </c>
    </row>
    <row r="2258" spans="14:15">
      <c r="N2258" s="70" t="s">
        <v>2816</v>
      </c>
      <c r="O2258" s="71">
        <v>1.98</v>
      </c>
    </row>
    <row r="2259" spans="14:15">
      <c r="N2259" s="70" t="s">
        <v>2817</v>
      </c>
      <c r="O2259" s="71">
        <v>6.66</v>
      </c>
    </row>
    <row r="2260" spans="14:15">
      <c r="N2260" s="70" t="s">
        <v>2818</v>
      </c>
      <c r="O2260" s="71">
        <v>1.95</v>
      </c>
    </row>
    <row r="2261" spans="14:15">
      <c r="N2261" s="70" t="s">
        <v>2819</v>
      </c>
      <c r="O2261" s="71">
        <v>27.67</v>
      </c>
    </row>
    <row r="2262" spans="14:15">
      <c r="N2262" s="70" t="s">
        <v>2820</v>
      </c>
      <c r="O2262" s="71">
        <v>34.090000000000003</v>
      </c>
    </row>
    <row r="2263" spans="14:15">
      <c r="N2263" s="70" t="s">
        <v>2821</v>
      </c>
      <c r="O2263" s="71">
        <v>1.18</v>
      </c>
    </row>
    <row r="2264" spans="14:15">
      <c r="N2264" s="70" t="s">
        <v>2822</v>
      </c>
      <c r="O2264" s="71">
        <v>1.98</v>
      </c>
    </row>
    <row r="2265" spans="14:15">
      <c r="N2265" s="70" t="s">
        <v>2823</v>
      </c>
      <c r="O2265" s="71">
        <v>2.4700000000000002</v>
      </c>
    </row>
    <row r="2266" spans="14:15">
      <c r="N2266" s="70" t="s">
        <v>2824</v>
      </c>
      <c r="O2266" s="71">
        <v>2.36</v>
      </c>
    </row>
    <row r="2267" spans="14:15">
      <c r="N2267" s="70" t="s">
        <v>2825</v>
      </c>
      <c r="O2267" s="71">
        <v>0.72</v>
      </c>
    </row>
    <row r="2268" spans="14:15">
      <c r="N2268" s="70" t="s">
        <v>2826</v>
      </c>
      <c r="O2268" s="71">
        <v>0.92</v>
      </c>
    </row>
    <row r="2269" spans="14:15">
      <c r="N2269" s="70" t="s">
        <v>2827</v>
      </c>
      <c r="O2269" s="71">
        <v>1.06</v>
      </c>
    </row>
    <row r="2270" spans="14:15">
      <c r="N2270" s="70" t="s">
        <v>2828</v>
      </c>
      <c r="O2270" s="71">
        <v>1.64</v>
      </c>
    </row>
    <row r="2271" spans="14:15">
      <c r="N2271" s="70" t="s">
        <v>2829</v>
      </c>
      <c r="O2271" s="71">
        <v>1.88</v>
      </c>
    </row>
    <row r="2272" spans="14:15">
      <c r="N2272" s="70" t="s">
        <v>2830</v>
      </c>
      <c r="O2272" s="71">
        <v>2.5299999999999998</v>
      </c>
    </row>
    <row r="2273" spans="14:15">
      <c r="N2273" s="70" t="s">
        <v>2831</v>
      </c>
      <c r="O2273" s="71">
        <v>6.39</v>
      </c>
    </row>
    <row r="2274" spans="14:15">
      <c r="N2274" s="70" t="s">
        <v>2832</v>
      </c>
      <c r="O2274" s="71">
        <v>8.6</v>
      </c>
    </row>
    <row r="2275" spans="14:15">
      <c r="N2275" s="70" t="s">
        <v>2833</v>
      </c>
      <c r="O2275" s="71">
        <v>14.25</v>
      </c>
    </row>
    <row r="2276" spans="14:15">
      <c r="N2276" s="70" t="s">
        <v>2834</v>
      </c>
      <c r="O2276" s="71">
        <v>36.909999999999997</v>
      </c>
    </row>
    <row r="2277" spans="14:15">
      <c r="N2277" s="70" t="s">
        <v>2835</v>
      </c>
      <c r="O2277" s="71">
        <v>52.44</v>
      </c>
    </row>
    <row r="2278" spans="14:15">
      <c r="N2278" s="70" t="s">
        <v>2836</v>
      </c>
      <c r="O2278" s="71">
        <v>1.29</v>
      </c>
    </row>
    <row r="2279" spans="14:15">
      <c r="N2279" s="70" t="s">
        <v>2837</v>
      </c>
      <c r="O2279" s="71">
        <v>1.29</v>
      </c>
    </row>
    <row r="2280" spans="14:15">
      <c r="N2280" s="70" t="s">
        <v>2838</v>
      </c>
      <c r="O2280" s="71">
        <v>1.29</v>
      </c>
    </row>
    <row r="2281" spans="14:15">
      <c r="N2281" s="70" t="s">
        <v>2839</v>
      </c>
      <c r="O2281" s="71">
        <v>98.88</v>
      </c>
    </row>
    <row r="2282" spans="14:15">
      <c r="N2282" s="70" t="s">
        <v>2840</v>
      </c>
      <c r="O2282" s="71">
        <v>1.29</v>
      </c>
    </row>
    <row r="2283" spans="14:15">
      <c r="N2283" s="70" t="s">
        <v>2841</v>
      </c>
      <c r="O2283" s="71">
        <v>1.72</v>
      </c>
    </row>
    <row r="2284" spans="14:15">
      <c r="N2284" s="70" t="s">
        <v>2842</v>
      </c>
      <c r="O2284" s="71">
        <v>1.72</v>
      </c>
    </row>
    <row r="2285" spans="14:15">
      <c r="N2285" s="70" t="s">
        <v>2843</v>
      </c>
      <c r="O2285" s="71">
        <v>1.72</v>
      </c>
    </row>
    <row r="2286" spans="14:15">
      <c r="N2286" s="70" t="s">
        <v>2844</v>
      </c>
      <c r="O2286" s="71">
        <v>3.46</v>
      </c>
    </row>
    <row r="2287" spans="14:15">
      <c r="N2287" s="70" t="s">
        <v>2845</v>
      </c>
      <c r="O2287" s="71">
        <v>4.4400000000000004</v>
      </c>
    </row>
    <row r="2288" spans="14:15">
      <c r="N2288" s="70" t="s">
        <v>2846</v>
      </c>
      <c r="O2288" s="71">
        <v>5.97</v>
      </c>
    </row>
    <row r="2289" spans="14:15">
      <c r="N2289" s="70" t="s">
        <v>2847</v>
      </c>
      <c r="O2289" s="71">
        <v>76.39</v>
      </c>
    </row>
    <row r="2290" spans="14:15">
      <c r="N2290" s="70" t="s">
        <v>2848</v>
      </c>
      <c r="O2290" s="71">
        <v>2.2000000000000002</v>
      </c>
    </row>
    <row r="2291" spans="14:15">
      <c r="N2291" s="70" t="s">
        <v>2849</v>
      </c>
      <c r="O2291" s="71">
        <v>0.57999999999999996</v>
      </c>
    </row>
    <row r="2292" spans="14:15">
      <c r="N2292" s="70" t="s">
        <v>2850</v>
      </c>
      <c r="O2292" s="71">
        <v>0.64</v>
      </c>
    </row>
    <row r="2293" spans="14:15">
      <c r="N2293" s="70" t="s">
        <v>2851</v>
      </c>
      <c r="O2293" s="71">
        <v>1.1599999999999999</v>
      </c>
    </row>
    <row r="2294" spans="14:15">
      <c r="N2294" s="70" t="s">
        <v>2852</v>
      </c>
      <c r="O2294" s="71">
        <v>1.41</v>
      </c>
    </row>
    <row r="2295" spans="14:15">
      <c r="N2295" s="70" t="s">
        <v>2853</v>
      </c>
      <c r="O2295" s="71">
        <v>1.88</v>
      </c>
    </row>
    <row r="2296" spans="14:15">
      <c r="N2296" s="70" t="s">
        <v>2854</v>
      </c>
      <c r="O2296" s="71">
        <v>2.4700000000000002</v>
      </c>
    </row>
    <row r="2297" spans="14:15">
      <c r="N2297" s="70" t="s">
        <v>2855</v>
      </c>
      <c r="O2297" s="71">
        <v>7.29</v>
      </c>
    </row>
    <row r="2298" spans="14:15">
      <c r="N2298" s="70" t="s">
        <v>2856</v>
      </c>
      <c r="O2298" s="71">
        <v>10.67</v>
      </c>
    </row>
    <row r="2299" spans="14:15">
      <c r="N2299" s="70" t="s">
        <v>2857</v>
      </c>
      <c r="O2299" s="71">
        <v>13.61</v>
      </c>
    </row>
    <row r="2300" spans="14:15">
      <c r="N2300" s="70" t="s">
        <v>2858</v>
      </c>
      <c r="O2300" s="71">
        <v>22.42</v>
      </c>
    </row>
    <row r="2301" spans="14:15">
      <c r="N2301" s="70" t="s">
        <v>2859</v>
      </c>
      <c r="O2301" s="71">
        <v>1.1599999999999999</v>
      </c>
    </row>
    <row r="2302" spans="14:15">
      <c r="N2302" s="70" t="s">
        <v>2860</v>
      </c>
      <c r="O2302" s="71">
        <v>35.479999999999997</v>
      </c>
    </row>
    <row r="2303" spans="14:15">
      <c r="N2303" s="70" t="s">
        <v>2861</v>
      </c>
      <c r="O2303" s="71">
        <v>1.1599999999999999</v>
      </c>
    </row>
    <row r="2304" spans="14:15">
      <c r="N2304" s="70" t="s">
        <v>2862</v>
      </c>
      <c r="O2304" s="71">
        <v>1.1599999999999999</v>
      </c>
    </row>
    <row r="2305" spans="14:15">
      <c r="N2305" s="70" t="s">
        <v>2863</v>
      </c>
      <c r="O2305" s="71">
        <v>1.56</v>
      </c>
    </row>
    <row r="2306" spans="14:15">
      <c r="N2306" s="70" t="s">
        <v>2864</v>
      </c>
      <c r="O2306" s="71">
        <v>161.27000000000001</v>
      </c>
    </row>
    <row r="2307" spans="14:15">
      <c r="N2307" s="70" t="s">
        <v>2865</v>
      </c>
      <c r="O2307" s="71">
        <v>1.06</v>
      </c>
    </row>
    <row r="2308" spans="14:15">
      <c r="N2308" s="70" t="s">
        <v>2866</v>
      </c>
      <c r="O2308" s="71">
        <v>1.64</v>
      </c>
    </row>
    <row r="2309" spans="14:15">
      <c r="N2309" s="70" t="s">
        <v>2867</v>
      </c>
      <c r="O2309" s="71">
        <v>3.54</v>
      </c>
    </row>
    <row r="2310" spans="14:15">
      <c r="N2310" s="70" t="s">
        <v>2868</v>
      </c>
      <c r="O2310" s="71">
        <v>3.85</v>
      </c>
    </row>
    <row r="2311" spans="14:15">
      <c r="N2311" s="70" t="s">
        <v>2869</v>
      </c>
      <c r="O2311" s="71">
        <v>4.34</v>
      </c>
    </row>
    <row r="2312" spans="14:15">
      <c r="N2312" s="70" t="s">
        <v>2870</v>
      </c>
      <c r="O2312" s="71">
        <v>4.34</v>
      </c>
    </row>
    <row r="2313" spans="14:15">
      <c r="N2313" s="70" t="s">
        <v>2871</v>
      </c>
      <c r="O2313" s="71">
        <v>4.34</v>
      </c>
    </row>
    <row r="2314" spans="14:15">
      <c r="N2314" s="70" t="s">
        <v>2872</v>
      </c>
      <c r="O2314" s="71">
        <v>5.24</v>
      </c>
    </row>
    <row r="2315" spans="14:15">
      <c r="N2315" s="70" t="s">
        <v>2873</v>
      </c>
      <c r="O2315" s="71">
        <v>5.24</v>
      </c>
    </row>
    <row r="2316" spans="14:15">
      <c r="N2316" s="70" t="s">
        <v>2874</v>
      </c>
      <c r="O2316" s="71">
        <v>5.98</v>
      </c>
    </row>
    <row r="2317" spans="14:15">
      <c r="N2317" s="70" t="s">
        <v>2875</v>
      </c>
      <c r="O2317" s="71">
        <v>9.31</v>
      </c>
    </row>
    <row r="2318" spans="14:15">
      <c r="N2318" s="70" t="s">
        <v>2876</v>
      </c>
      <c r="O2318" s="71">
        <v>10.46</v>
      </c>
    </row>
    <row r="2319" spans="14:15">
      <c r="N2319" s="70" t="s">
        <v>2877</v>
      </c>
      <c r="O2319" s="71">
        <v>11.26</v>
      </c>
    </row>
    <row r="2320" spans="14:15">
      <c r="N2320" s="70" t="s">
        <v>2878</v>
      </c>
      <c r="O2320" s="71">
        <v>17.29</v>
      </c>
    </row>
    <row r="2321" spans="14:15">
      <c r="N2321" s="70" t="s">
        <v>2879</v>
      </c>
      <c r="O2321" s="71">
        <v>18.02</v>
      </c>
    </row>
    <row r="2322" spans="14:15">
      <c r="N2322" s="70" t="s">
        <v>2880</v>
      </c>
      <c r="O2322" s="71">
        <v>1.22</v>
      </c>
    </row>
    <row r="2323" spans="14:15">
      <c r="N2323" s="70" t="s">
        <v>2881</v>
      </c>
      <c r="O2323" s="71">
        <v>1.22</v>
      </c>
    </row>
    <row r="2324" spans="14:15">
      <c r="N2324" s="70" t="s">
        <v>2882</v>
      </c>
      <c r="O2324" s="71">
        <v>0.67</v>
      </c>
    </row>
    <row r="2325" spans="14:15">
      <c r="N2325" s="70" t="s">
        <v>2883</v>
      </c>
      <c r="O2325" s="71">
        <v>1.22</v>
      </c>
    </row>
    <row r="2326" spans="14:15">
      <c r="N2326" s="70" t="s">
        <v>2884</v>
      </c>
      <c r="O2326" s="71">
        <v>1.22</v>
      </c>
    </row>
    <row r="2327" spans="14:15">
      <c r="N2327" s="70" t="s">
        <v>2885</v>
      </c>
      <c r="O2327" s="71">
        <v>1.64</v>
      </c>
    </row>
    <row r="2328" spans="14:15">
      <c r="N2328" s="70" t="s">
        <v>2886</v>
      </c>
      <c r="O2328" s="71">
        <v>1.64</v>
      </c>
    </row>
    <row r="2329" spans="14:15">
      <c r="N2329" s="70" t="s">
        <v>2887</v>
      </c>
      <c r="O2329" s="71">
        <v>1.64</v>
      </c>
    </row>
    <row r="2330" spans="14:15">
      <c r="N2330" s="70" t="s">
        <v>2888</v>
      </c>
      <c r="O2330" s="71">
        <v>1.74</v>
      </c>
    </row>
    <row r="2331" spans="14:15">
      <c r="N2331" s="70" t="s">
        <v>2889</v>
      </c>
      <c r="O2331" s="71">
        <v>1.74</v>
      </c>
    </row>
    <row r="2332" spans="14:15">
      <c r="N2332" s="70" t="s">
        <v>2890</v>
      </c>
      <c r="O2332" s="71">
        <v>1.74</v>
      </c>
    </row>
    <row r="2333" spans="14:15">
      <c r="N2333" s="70" t="s">
        <v>2891</v>
      </c>
      <c r="O2333" s="71">
        <v>1.74</v>
      </c>
    </row>
    <row r="2334" spans="14:15">
      <c r="N2334" s="70" t="s">
        <v>2892</v>
      </c>
      <c r="O2334" s="71">
        <v>2.87</v>
      </c>
    </row>
    <row r="2335" spans="14:15">
      <c r="N2335" s="70" t="s">
        <v>2893</v>
      </c>
      <c r="O2335" s="71">
        <v>2.87</v>
      </c>
    </row>
    <row r="2336" spans="14:15">
      <c r="N2336" s="70" t="s">
        <v>2894</v>
      </c>
      <c r="O2336" s="71">
        <v>2.87</v>
      </c>
    </row>
    <row r="2337" spans="14:15">
      <c r="N2337" s="70" t="s">
        <v>2895</v>
      </c>
      <c r="O2337" s="71">
        <v>2.87</v>
      </c>
    </row>
    <row r="2338" spans="14:15">
      <c r="N2338" s="70" t="s">
        <v>2896</v>
      </c>
      <c r="O2338" s="71">
        <v>2.87</v>
      </c>
    </row>
    <row r="2339" spans="14:15">
      <c r="N2339" s="70" t="s">
        <v>2897</v>
      </c>
      <c r="O2339" s="71">
        <v>4.62</v>
      </c>
    </row>
    <row r="2340" spans="14:15">
      <c r="N2340" s="70" t="s">
        <v>2898</v>
      </c>
      <c r="O2340" s="71">
        <v>4.62</v>
      </c>
    </row>
    <row r="2341" spans="14:15">
      <c r="N2341" s="70" t="s">
        <v>2899</v>
      </c>
      <c r="O2341" s="71">
        <v>4.62</v>
      </c>
    </row>
    <row r="2342" spans="14:15">
      <c r="N2342" s="70" t="s">
        <v>2900</v>
      </c>
      <c r="O2342" s="71">
        <v>4.62</v>
      </c>
    </row>
    <row r="2343" spans="14:15">
      <c r="N2343" s="70" t="s">
        <v>2901</v>
      </c>
      <c r="O2343" s="71">
        <v>4.62</v>
      </c>
    </row>
    <row r="2344" spans="14:15">
      <c r="N2344" s="70" t="s">
        <v>2902</v>
      </c>
      <c r="O2344" s="71">
        <v>4.62</v>
      </c>
    </row>
    <row r="2345" spans="14:15">
      <c r="N2345" s="70" t="s">
        <v>2903</v>
      </c>
      <c r="O2345" s="71">
        <v>9.09</v>
      </c>
    </row>
    <row r="2346" spans="14:15">
      <c r="N2346" s="70" t="s">
        <v>2904</v>
      </c>
      <c r="O2346" s="71">
        <v>6.8</v>
      </c>
    </row>
    <row r="2347" spans="14:15">
      <c r="N2347" s="70" t="s">
        <v>2905</v>
      </c>
      <c r="O2347" s="71">
        <v>6.8</v>
      </c>
    </row>
    <row r="2348" spans="14:15">
      <c r="N2348" s="70" t="s">
        <v>2906</v>
      </c>
      <c r="O2348" s="71">
        <v>6.8</v>
      </c>
    </row>
    <row r="2349" spans="14:15">
      <c r="N2349" s="70" t="s">
        <v>2907</v>
      </c>
      <c r="O2349" s="71">
        <v>6.8</v>
      </c>
    </row>
    <row r="2350" spans="14:15">
      <c r="N2350" s="70" t="s">
        <v>2908</v>
      </c>
      <c r="O2350" s="71">
        <v>6.8</v>
      </c>
    </row>
    <row r="2351" spans="14:15">
      <c r="N2351" s="70" t="s">
        <v>2909</v>
      </c>
      <c r="O2351" s="71">
        <v>6.8</v>
      </c>
    </row>
    <row r="2352" spans="14:15">
      <c r="N2352" s="70" t="s">
        <v>2910</v>
      </c>
      <c r="O2352" s="71">
        <v>15.23</v>
      </c>
    </row>
    <row r="2353" spans="14:15">
      <c r="N2353" s="70" t="s">
        <v>2911</v>
      </c>
      <c r="O2353" s="71">
        <v>15.23</v>
      </c>
    </row>
    <row r="2354" spans="14:15">
      <c r="N2354" s="70" t="s">
        <v>2912</v>
      </c>
      <c r="O2354" s="71">
        <v>15.23</v>
      </c>
    </row>
    <row r="2355" spans="14:15">
      <c r="N2355" s="70" t="s">
        <v>2913</v>
      </c>
      <c r="O2355" s="71">
        <v>21.41</v>
      </c>
    </row>
    <row r="2356" spans="14:15">
      <c r="N2356" s="70" t="s">
        <v>2914</v>
      </c>
      <c r="O2356" s="71">
        <v>21.41</v>
      </c>
    </row>
    <row r="2357" spans="14:15">
      <c r="N2357" s="70" t="s">
        <v>2915</v>
      </c>
      <c r="O2357" s="71">
        <v>21.41</v>
      </c>
    </row>
    <row r="2358" spans="14:15">
      <c r="N2358" s="70" t="s">
        <v>2916</v>
      </c>
      <c r="O2358" s="71">
        <v>37.72</v>
      </c>
    </row>
    <row r="2359" spans="14:15">
      <c r="N2359" s="70" t="s">
        <v>2917</v>
      </c>
      <c r="O2359" s="71">
        <v>37.72</v>
      </c>
    </row>
    <row r="2360" spans="14:15">
      <c r="N2360" s="70" t="s">
        <v>2918</v>
      </c>
      <c r="O2360" s="71">
        <v>37.72</v>
      </c>
    </row>
    <row r="2361" spans="14:15">
      <c r="N2361" s="70" t="s">
        <v>2919</v>
      </c>
      <c r="O2361" s="71">
        <v>37.72</v>
      </c>
    </row>
    <row r="2362" spans="14:15">
      <c r="N2362" s="70" t="s">
        <v>2920</v>
      </c>
      <c r="O2362" s="71">
        <v>148.75</v>
      </c>
    </row>
    <row r="2363" spans="14:15">
      <c r="N2363" s="70" t="s">
        <v>2921</v>
      </c>
      <c r="O2363" s="71">
        <v>148.75</v>
      </c>
    </row>
    <row r="2364" spans="14:15">
      <c r="N2364" s="70" t="s">
        <v>2922</v>
      </c>
      <c r="O2364" s="71">
        <v>131.47</v>
      </c>
    </row>
    <row r="2365" spans="14:15">
      <c r="N2365" s="70" t="s">
        <v>2923</v>
      </c>
      <c r="O2365" s="71">
        <v>171.79</v>
      </c>
    </row>
    <row r="2366" spans="14:15">
      <c r="N2366" s="70" t="s">
        <v>2924</v>
      </c>
      <c r="O2366" s="71">
        <v>131.47</v>
      </c>
    </row>
    <row r="2367" spans="14:15">
      <c r="N2367" s="70" t="s">
        <v>2925</v>
      </c>
      <c r="O2367" s="71">
        <v>1.41</v>
      </c>
    </row>
    <row r="2368" spans="14:15">
      <c r="N2368" s="70" t="s">
        <v>2926</v>
      </c>
      <c r="O2368" s="71">
        <v>1.41</v>
      </c>
    </row>
    <row r="2369" spans="14:15">
      <c r="N2369" s="70" t="s">
        <v>2927</v>
      </c>
      <c r="O2369" s="71">
        <v>1.41</v>
      </c>
    </row>
    <row r="2370" spans="14:15">
      <c r="N2370" s="70" t="s">
        <v>2928</v>
      </c>
      <c r="O2370" s="71">
        <v>1.41</v>
      </c>
    </row>
    <row r="2371" spans="14:15">
      <c r="N2371" s="70" t="s">
        <v>2929</v>
      </c>
      <c r="O2371" s="71">
        <v>1.06</v>
      </c>
    </row>
    <row r="2372" spans="14:15">
      <c r="N2372" s="70" t="s">
        <v>2930</v>
      </c>
      <c r="O2372" s="71">
        <v>1.72</v>
      </c>
    </row>
    <row r="2373" spans="14:15">
      <c r="N2373" s="70" t="s">
        <v>2931</v>
      </c>
      <c r="O2373" s="71">
        <v>1.72</v>
      </c>
    </row>
    <row r="2374" spans="14:15">
      <c r="N2374" s="70" t="s">
        <v>2932</v>
      </c>
      <c r="O2374" s="71">
        <v>1.72</v>
      </c>
    </row>
    <row r="2375" spans="14:15">
      <c r="N2375" s="70" t="s">
        <v>2933</v>
      </c>
      <c r="O2375" s="71">
        <v>1.72</v>
      </c>
    </row>
    <row r="2376" spans="14:15">
      <c r="N2376" s="70" t="s">
        <v>2934</v>
      </c>
      <c r="O2376" s="71">
        <v>1.72</v>
      </c>
    </row>
    <row r="2377" spans="14:15">
      <c r="N2377" s="70" t="s">
        <v>2935</v>
      </c>
      <c r="O2377" s="71">
        <v>2.64</v>
      </c>
    </row>
    <row r="2378" spans="14:15">
      <c r="N2378" s="70" t="s">
        <v>2936</v>
      </c>
      <c r="O2378" s="71">
        <v>2.64</v>
      </c>
    </row>
    <row r="2379" spans="14:15">
      <c r="N2379" s="70" t="s">
        <v>2937</v>
      </c>
      <c r="O2379" s="71">
        <v>2.64</v>
      </c>
    </row>
    <row r="2380" spans="14:15">
      <c r="N2380" s="70" t="s">
        <v>2938</v>
      </c>
      <c r="O2380" s="71">
        <v>3.04</v>
      </c>
    </row>
    <row r="2381" spans="14:15">
      <c r="N2381" s="70" t="s">
        <v>2939</v>
      </c>
      <c r="O2381" s="71">
        <v>3.04</v>
      </c>
    </row>
    <row r="2382" spans="14:15">
      <c r="N2382" s="70" t="s">
        <v>2940</v>
      </c>
      <c r="O2382" s="71">
        <v>3.04</v>
      </c>
    </row>
    <row r="2383" spans="14:15">
      <c r="N2383" s="70" t="s">
        <v>2941</v>
      </c>
      <c r="O2383" s="71">
        <v>3.04</v>
      </c>
    </row>
    <row r="2384" spans="14:15">
      <c r="N2384" s="70" t="s">
        <v>2942</v>
      </c>
      <c r="O2384" s="71">
        <v>3.04</v>
      </c>
    </row>
    <row r="2385" spans="14:15">
      <c r="N2385" s="70" t="s">
        <v>2943</v>
      </c>
      <c r="O2385" s="71">
        <v>3.04</v>
      </c>
    </row>
    <row r="2386" spans="14:15">
      <c r="N2386" s="70" t="s">
        <v>2944</v>
      </c>
      <c r="O2386" s="71">
        <v>4.08</v>
      </c>
    </row>
    <row r="2387" spans="14:15">
      <c r="N2387" s="70" t="s">
        <v>2945</v>
      </c>
      <c r="O2387" s="71">
        <v>4.08</v>
      </c>
    </row>
    <row r="2388" spans="14:15">
      <c r="N2388" s="70" t="s">
        <v>2946</v>
      </c>
      <c r="O2388" s="71">
        <v>4.08</v>
      </c>
    </row>
    <row r="2389" spans="14:15">
      <c r="N2389" s="70" t="s">
        <v>2947</v>
      </c>
      <c r="O2389" s="71">
        <v>4.08</v>
      </c>
    </row>
    <row r="2390" spans="14:15">
      <c r="N2390" s="70" t="s">
        <v>2948</v>
      </c>
      <c r="O2390" s="71">
        <v>4.08</v>
      </c>
    </row>
    <row r="2391" spans="14:15">
      <c r="N2391" s="70" t="s">
        <v>2949</v>
      </c>
      <c r="O2391" s="71">
        <v>4.08</v>
      </c>
    </row>
    <row r="2392" spans="14:15">
      <c r="N2392" s="70" t="s">
        <v>2950</v>
      </c>
      <c r="O2392" s="71">
        <v>5.92</v>
      </c>
    </row>
    <row r="2393" spans="14:15">
      <c r="N2393" s="70" t="s">
        <v>2951</v>
      </c>
      <c r="O2393" s="71">
        <v>5.92</v>
      </c>
    </row>
    <row r="2394" spans="14:15">
      <c r="N2394" s="70" t="s">
        <v>2952</v>
      </c>
      <c r="O2394" s="71">
        <v>5.92</v>
      </c>
    </row>
    <row r="2395" spans="14:15">
      <c r="N2395" s="70" t="s">
        <v>2953</v>
      </c>
      <c r="O2395" s="71">
        <v>5.92</v>
      </c>
    </row>
    <row r="2396" spans="14:15">
      <c r="N2396" s="70" t="s">
        <v>2954</v>
      </c>
      <c r="O2396" s="71">
        <v>5.92</v>
      </c>
    </row>
    <row r="2397" spans="14:15">
      <c r="N2397" s="70" t="s">
        <v>2955</v>
      </c>
      <c r="O2397" s="71">
        <v>5.92</v>
      </c>
    </row>
    <row r="2398" spans="14:15">
      <c r="N2398" s="70" t="s">
        <v>2956</v>
      </c>
      <c r="O2398" s="71">
        <v>6.8</v>
      </c>
    </row>
    <row r="2399" spans="14:15">
      <c r="N2399" s="70" t="s">
        <v>2957</v>
      </c>
      <c r="O2399" s="71">
        <v>6.8</v>
      </c>
    </row>
    <row r="2400" spans="14:15">
      <c r="N2400" s="70" t="s">
        <v>2958</v>
      </c>
      <c r="O2400" s="71">
        <v>6.8</v>
      </c>
    </row>
    <row r="2401" spans="14:15">
      <c r="N2401" s="70" t="s">
        <v>2959</v>
      </c>
      <c r="O2401" s="71">
        <v>6.8</v>
      </c>
    </row>
    <row r="2402" spans="14:15">
      <c r="N2402" s="70" t="s">
        <v>2960</v>
      </c>
      <c r="O2402" s="71">
        <v>6.8</v>
      </c>
    </row>
    <row r="2403" spans="14:15">
      <c r="N2403" s="70" t="s">
        <v>2961</v>
      </c>
      <c r="O2403" s="71">
        <v>6.8</v>
      </c>
    </row>
    <row r="2404" spans="14:15">
      <c r="N2404" s="70" t="s">
        <v>2962</v>
      </c>
      <c r="O2404" s="71">
        <v>15.2</v>
      </c>
    </row>
    <row r="2405" spans="14:15">
      <c r="N2405" s="70" t="s">
        <v>2963</v>
      </c>
      <c r="O2405" s="71">
        <v>15.2</v>
      </c>
    </row>
    <row r="2406" spans="14:15">
      <c r="N2406" s="70" t="s">
        <v>2964</v>
      </c>
      <c r="O2406" s="71">
        <v>15.2</v>
      </c>
    </row>
    <row r="2407" spans="14:15">
      <c r="N2407" s="70" t="s">
        <v>2965</v>
      </c>
      <c r="O2407" s="71">
        <v>29.64</v>
      </c>
    </row>
    <row r="2408" spans="14:15">
      <c r="N2408" s="70" t="s">
        <v>2966</v>
      </c>
      <c r="O2408" s="71">
        <v>29.64</v>
      </c>
    </row>
    <row r="2409" spans="14:15">
      <c r="N2409" s="70" t="s">
        <v>2967</v>
      </c>
      <c r="O2409" s="71">
        <v>55.63</v>
      </c>
    </row>
    <row r="2410" spans="14:15">
      <c r="N2410" s="70" t="s">
        <v>2968</v>
      </c>
      <c r="O2410" s="71">
        <v>55.63</v>
      </c>
    </row>
    <row r="2411" spans="14:15">
      <c r="N2411" s="70" t="s">
        <v>2969</v>
      </c>
      <c r="O2411" s="71">
        <v>55.63</v>
      </c>
    </row>
    <row r="2412" spans="14:15">
      <c r="N2412" s="70" t="s">
        <v>2970</v>
      </c>
      <c r="O2412" s="71">
        <v>55.63</v>
      </c>
    </row>
    <row r="2413" spans="14:15">
      <c r="N2413" s="70" t="s">
        <v>2971</v>
      </c>
      <c r="O2413" s="71">
        <v>3.04</v>
      </c>
    </row>
    <row r="2414" spans="14:15">
      <c r="N2414" s="70" t="s">
        <v>2972</v>
      </c>
      <c r="O2414" s="71">
        <v>3.04</v>
      </c>
    </row>
    <row r="2415" spans="14:15">
      <c r="N2415" s="70" t="s">
        <v>2973</v>
      </c>
      <c r="O2415" s="71">
        <v>3.04</v>
      </c>
    </row>
    <row r="2416" spans="14:15">
      <c r="N2416" s="70" t="s">
        <v>2974</v>
      </c>
      <c r="O2416" s="71">
        <v>3.04</v>
      </c>
    </row>
    <row r="2417" spans="14:15">
      <c r="N2417" s="70" t="s">
        <v>2975</v>
      </c>
      <c r="O2417" s="71">
        <v>1.88</v>
      </c>
    </row>
    <row r="2418" spans="14:15">
      <c r="N2418" s="70" t="s">
        <v>2976</v>
      </c>
      <c r="O2418" s="71">
        <v>1.88</v>
      </c>
    </row>
    <row r="2419" spans="14:15">
      <c r="N2419" s="70" t="s">
        <v>2977</v>
      </c>
      <c r="O2419" s="71">
        <v>1.88</v>
      </c>
    </row>
    <row r="2420" spans="14:15">
      <c r="N2420" s="70" t="s">
        <v>2978</v>
      </c>
      <c r="O2420" s="71">
        <v>2.64</v>
      </c>
    </row>
    <row r="2421" spans="14:15">
      <c r="N2421" s="70" t="s">
        <v>2979</v>
      </c>
      <c r="O2421" s="71">
        <v>2.64</v>
      </c>
    </row>
    <row r="2422" spans="14:15">
      <c r="N2422" s="70" t="s">
        <v>2980</v>
      </c>
      <c r="O2422" s="71">
        <v>2.64</v>
      </c>
    </row>
    <row r="2423" spans="14:15">
      <c r="N2423" s="70" t="s">
        <v>2981</v>
      </c>
      <c r="O2423" s="71">
        <v>3.93</v>
      </c>
    </row>
    <row r="2424" spans="14:15">
      <c r="N2424" s="70" t="s">
        <v>2982</v>
      </c>
      <c r="O2424" s="71">
        <v>3.93</v>
      </c>
    </row>
    <row r="2425" spans="14:15">
      <c r="N2425" s="70" t="s">
        <v>2983</v>
      </c>
      <c r="O2425" s="71">
        <v>3.93</v>
      </c>
    </row>
    <row r="2426" spans="14:15">
      <c r="N2426" s="70" t="s">
        <v>2984</v>
      </c>
      <c r="O2426" s="71">
        <v>4.75</v>
      </c>
    </row>
    <row r="2427" spans="14:15">
      <c r="N2427" s="70" t="s">
        <v>2985</v>
      </c>
      <c r="O2427" s="71">
        <v>4.75</v>
      </c>
    </row>
    <row r="2428" spans="14:15">
      <c r="N2428" s="70" t="s">
        <v>2986</v>
      </c>
      <c r="O2428" s="71">
        <v>4.75</v>
      </c>
    </row>
    <row r="2429" spans="14:15">
      <c r="N2429" s="70" t="s">
        <v>2987</v>
      </c>
      <c r="O2429" s="71">
        <v>4.75</v>
      </c>
    </row>
    <row r="2430" spans="14:15">
      <c r="N2430" s="70" t="s">
        <v>2988</v>
      </c>
      <c r="O2430" s="71">
        <v>5.08</v>
      </c>
    </row>
    <row r="2431" spans="14:15">
      <c r="N2431" s="70" t="s">
        <v>2989</v>
      </c>
      <c r="O2431" s="71">
        <v>5.08</v>
      </c>
    </row>
    <row r="2432" spans="14:15">
      <c r="N2432" s="70" t="s">
        <v>2990</v>
      </c>
      <c r="O2432" s="71">
        <v>5.08</v>
      </c>
    </row>
    <row r="2433" spans="14:15">
      <c r="N2433" s="70" t="s">
        <v>2991</v>
      </c>
      <c r="O2433" s="71">
        <v>5.08</v>
      </c>
    </row>
    <row r="2434" spans="14:15">
      <c r="N2434" s="70" t="s">
        <v>2992</v>
      </c>
      <c r="O2434" s="71">
        <v>5.08</v>
      </c>
    </row>
    <row r="2435" spans="14:15">
      <c r="N2435" s="70" t="s">
        <v>2993</v>
      </c>
      <c r="O2435" s="71">
        <v>17.77</v>
      </c>
    </row>
    <row r="2436" spans="14:15">
      <c r="N2436" s="70" t="s">
        <v>2994</v>
      </c>
      <c r="O2436" s="71">
        <v>21.02</v>
      </c>
    </row>
    <row r="2437" spans="14:15">
      <c r="N2437" s="70" t="s">
        <v>2995</v>
      </c>
      <c r="O2437" s="71">
        <v>21.02</v>
      </c>
    </row>
    <row r="2438" spans="14:15">
      <c r="N2438" s="70" t="s">
        <v>2996</v>
      </c>
      <c r="O2438" s="71">
        <v>21.02</v>
      </c>
    </row>
    <row r="2439" spans="14:15">
      <c r="N2439" s="70" t="s">
        <v>2997</v>
      </c>
      <c r="O2439" s="71">
        <v>62.83</v>
      </c>
    </row>
    <row r="2440" spans="14:15">
      <c r="N2440" s="70" t="s">
        <v>2998</v>
      </c>
      <c r="O2440" s="71">
        <v>48.59</v>
      </c>
    </row>
    <row r="2441" spans="14:15">
      <c r="N2441" s="70" t="s">
        <v>2999</v>
      </c>
      <c r="O2441" s="71">
        <v>1.51</v>
      </c>
    </row>
    <row r="2442" spans="14:15">
      <c r="N2442" s="70" t="s">
        <v>3000</v>
      </c>
      <c r="O2442" s="71">
        <v>2.35</v>
      </c>
    </row>
    <row r="2443" spans="14:15">
      <c r="N2443" s="70" t="s">
        <v>3001</v>
      </c>
      <c r="O2443" s="71">
        <v>2.81</v>
      </c>
    </row>
    <row r="2444" spans="14:15">
      <c r="N2444" s="70" t="s">
        <v>3002</v>
      </c>
      <c r="O2444" s="71">
        <v>3.93</v>
      </c>
    </row>
    <row r="2445" spans="14:15">
      <c r="N2445" s="70" t="s">
        <v>3003</v>
      </c>
      <c r="O2445" s="71">
        <v>4.93</v>
      </c>
    </row>
    <row r="2446" spans="14:15">
      <c r="N2446" s="70" t="s">
        <v>3004</v>
      </c>
      <c r="O2446" s="71">
        <v>6.45</v>
      </c>
    </row>
    <row r="2447" spans="14:15">
      <c r="N2447" s="70" t="s">
        <v>3005</v>
      </c>
      <c r="O2447" s="71">
        <v>37.68</v>
      </c>
    </row>
    <row r="2448" spans="14:15">
      <c r="N2448" s="70" t="s">
        <v>3006</v>
      </c>
      <c r="O2448" s="71">
        <v>58.15</v>
      </c>
    </row>
    <row r="2449" spans="14:15">
      <c r="N2449" s="70" t="s">
        <v>3007</v>
      </c>
      <c r="O2449" s="71">
        <v>143.56</v>
      </c>
    </row>
    <row r="2450" spans="14:15">
      <c r="N2450" s="70" t="s">
        <v>3008</v>
      </c>
      <c r="O2450" s="71">
        <v>345.31</v>
      </c>
    </row>
    <row r="2451" spans="14:15">
      <c r="N2451" s="70" t="s">
        <v>3009</v>
      </c>
      <c r="O2451" s="71">
        <v>4.1399999999999997</v>
      </c>
    </row>
    <row r="2452" spans="14:15">
      <c r="N2452" s="70" t="s">
        <v>3010</v>
      </c>
      <c r="O2452" s="71">
        <v>5.52</v>
      </c>
    </row>
    <row r="2453" spans="14:15">
      <c r="N2453" s="70" t="s">
        <v>3011</v>
      </c>
      <c r="O2453" s="71">
        <v>7.13</v>
      </c>
    </row>
    <row r="2454" spans="14:15">
      <c r="N2454" s="70" t="s">
        <v>3012</v>
      </c>
      <c r="O2454" s="71">
        <v>11.46</v>
      </c>
    </row>
    <row r="2455" spans="14:15">
      <c r="N2455" s="70" t="s">
        <v>3013</v>
      </c>
      <c r="O2455" s="71">
        <v>15.83</v>
      </c>
    </row>
    <row r="2456" spans="14:15">
      <c r="N2456" s="70" t="s">
        <v>3014</v>
      </c>
      <c r="O2456" s="71">
        <v>27.54</v>
      </c>
    </row>
    <row r="2457" spans="14:15">
      <c r="N2457" s="70" t="s">
        <v>3015</v>
      </c>
      <c r="O2457" s="71">
        <v>1.98</v>
      </c>
    </row>
    <row r="2458" spans="14:15">
      <c r="N2458" s="70" t="s">
        <v>3016</v>
      </c>
      <c r="O2458" s="71">
        <v>4.51</v>
      </c>
    </row>
    <row r="2459" spans="14:15">
      <c r="N2459" s="70" t="s">
        <v>3017</v>
      </c>
      <c r="O2459" s="71">
        <v>1.98</v>
      </c>
    </row>
    <row r="2460" spans="14:15">
      <c r="N2460" s="70" t="s">
        <v>3018</v>
      </c>
      <c r="O2460" s="71">
        <v>2.4700000000000002</v>
      </c>
    </row>
    <row r="2461" spans="14:15">
      <c r="N2461" s="70" t="s">
        <v>3019</v>
      </c>
      <c r="O2461" s="71">
        <v>1.64</v>
      </c>
    </row>
    <row r="2462" spans="14:15">
      <c r="N2462" s="70" t="s">
        <v>3020</v>
      </c>
      <c r="O2462" s="71">
        <v>0.57999999999999996</v>
      </c>
    </row>
    <row r="2463" spans="14:15">
      <c r="N2463" s="70" t="s">
        <v>3021</v>
      </c>
      <c r="O2463" s="71">
        <v>0.67</v>
      </c>
    </row>
    <row r="2464" spans="14:15">
      <c r="N2464" s="70" t="s">
        <v>3022</v>
      </c>
      <c r="O2464" s="71">
        <v>1.06</v>
      </c>
    </row>
    <row r="2465" spans="14:15">
      <c r="N2465" s="70" t="s">
        <v>3023</v>
      </c>
      <c r="O2465" s="71">
        <v>1.51</v>
      </c>
    </row>
    <row r="2466" spans="14:15">
      <c r="N2466" s="70" t="s">
        <v>3024</v>
      </c>
      <c r="O2466" s="71">
        <v>1.64</v>
      </c>
    </row>
    <row r="2467" spans="14:15">
      <c r="N2467" s="70" t="s">
        <v>3025</v>
      </c>
      <c r="O2467" s="71">
        <v>1.98</v>
      </c>
    </row>
    <row r="2468" spans="14:15">
      <c r="N2468" s="70" t="s">
        <v>3026</v>
      </c>
      <c r="O2468" s="71">
        <v>6.31</v>
      </c>
    </row>
    <row r="2469" spans="14:15">
      <c r="N2469" s="70" t="s">
        <v>3027</v>
      </c>
      <c r="O2469" s="71">
        <v>6.89</v>
      </c>
    </row>
    <row r="2470" spans="14:15">
      <c r="N2470" s="70" t="s">
        <v>3028</v>
      </c>
      <c r="O2470" s="71">
        <v>15.67</v>
      </c>
    </row>
    <row r="2471" spans="14:15">
      <c r="N2471" s="70" t="s">
        <v>3029</v>
      </c>
      <c r="O2471" s="71">
        <v>26.32</v>
      </c>
    </row>
    <row r="2472" spans="14:15">
      <c r="N2472" s="70" t="s">
        <v>3030</v>
      </c>
      <c r="O2472" s="71">
        <v>37.57</v>
      </c>
    </row>
    <row r="2473" spans="14:15">
      <c r="N2473" s="70" t="s">
        <v>3031</v>
      </c>
      <c r="O2473" s="71">
        <v>94.38</v>
      </c>
    </row>
    <row r="2474" spans="14:15">
      <c r="N2474" s="70" t="s">
        <v>3032</v>
      </c>
      <c r="O2474" s="71">
        <v>2.21</v>
      </c>
    </row>
    <row r="2475" spans="14:15">
      <c r="N2475" s="70" t="s">
        <v>3033</v>
      </c>
      <c r="O2475" s="71">
        <v>1.22</v>
      </c>
    </row>
    <row r="2476" spans="14:15">
      <c r="N2476" s="70" t="s">
        <v>3034</v>
      </c>
      <c r="O2476" s="71">
        <v>1.41</v>
      </c>
    </row>
    <row r="2477" spans="14:15">
      <c r="N2477" s="70" t="s">
        <v>3035</v>
      </c>
      <c r="O2477" s="71">
        <v>2.13</v>
      </c>
    </row>
    <row r="2478" spans="14:15">
      <c r="N2478" s="70" t="s">
        <v>3036</v>
      </c>
      <c r="O2478" s="71">
        <v>2.5299999999999998</v>
      </c>
    </row>
    <row r="2479" spans="14:15">
      <c r="N2479" s="70" t="s">
        <v>3037</v>
      </c>
      <c r="O2479" s="71">
        <v>2.64</v>
      </c>
    </row>
    <row r="2480" spans="14:15">
      <c r="N2480" s="70" t="s">
        <v>3038</v>
      </c>
      <c r="O2480" s="71">
        <v>4.67</v>
      </c>
    </row>
    <row r="2481" spans="14:15">
      <c r="N2481" s="70" t="s">
        <v>3039</v>
      </c>
      <c r="O2481" s="71">
        <v>6.89</v>
      </c>
    </row>
    <row r="2482" spans="14:15">
      <c r="N2482" s="70" t="s">
        <v>3040</v>
      </c>
      <c r="O2482" s="71">
        <v>9.01</v>
      </c>
    </row>
    <row r="2483" spans="14:15">
      <c r="N2483" s="70" t="s">
        <v>3041</v>
      </c>
      <c r="O2483" s="71">
        <v>15.81</v>
      </c>
    </row>
    <row r="2484" spans="14:15">
      <c r="N2484" s="70" t="s">
        <v>3042</v>
      </c>
      <c r="O2484" s="71">
        <v>30.63</v>
      </c>
    </row>
    <row r="2485" spans="14:15">
      <c r="N2485" s="70" t="s">
        <v>3043</v>
      </c>
      <c r="O2485" s="71">
        <v>37.369999999999997</v>
      </c>
    </row>
    <row r="2486" spans="14:15">
      <c r="N2486" s="70" t="s">
        <v>3044</v>
      </c>
      <c r="O2486" s="71">
        <v>1.74</v>
      </c>
    </row>
    <row r="2487" spans="14:15">
      <c r="N2487" s="70" t="s">
        <v>3045</v>
      </c>
      <c r="O2487" s="71">
        <v>1.41</v>
      </c>
    </row>
    <row r="2488" spans="14:15">
      <c r="N2488" s="70" t="s">
        <v>3046</v>
      </c>
      <c r="O2488" s="71">
        <v>1.64</v>
      </c>
    </row>
    <row r="2489" spans="14:15">
      <c r="N2489" s="70" t="s">
        <v>3047</v>
      </c>
      <c r="O2489" s="71">
        <v>1.64</v>
      </c>
    </row>
    <row r="2490" spans="14:15">
      <c r="N2490" s="70" t="s">
        <v>3048</v>
      </c>
      <c r="O2490" s="71">
        <v>1.98</v>
      </c>
    </row>
    <row r="2491" spans="14:15">
      <c r="N2491" s="70" t="s">
        <v>3049</v>
      </c>
      <c r="O2491" s="71">
        <v>1.98</v>
      </c>
    </row>
    <row r="2492" spans="14:15">
      <c r="N2492" s="70" t="s">
        <v>3050</v>
      </c>
      <c r="O2492" s="71">
        <v>2.64</v>
      </c>
    </row>
    <row r="2493" spans="14:15">
      <c r="N2493" s="70" t="s">
        <v>3051</v>
      </c>
      <c r="O2493" s="71">
        <v>3.36</v>
      </c>
    </row>
    <row r="2494" spans="14:15">
      <c r="N2494" s="70" t="s">
        <v>3052</v>
      </c>
      <c r="O2494" s="71">
        <v>4.16</v>
      </c>
    </row>
    <row r="2495" spans="14:15">
      <c r="N2495" s="70" t="s">
        <v>3053</v>
      </c>
      <c r="O2495" s="71">
        <v>7.13</v>
      </c>
    </row>
    <row r="2496" spans="14:15">
      <c r="N2496" s="70" t="s">
        <v>3054</v>
      </c>
      <c r="O2496" s="71">
        <v>9.41</v>
      </c>
    </row>
    <row r="2497" spans="14:15">
      <c r="N2497" s="70" t="s">
        <v>3055</v>
      </c>
      <c r="O2497" s="71">
        <v>21.31</v>
      </c>
    </row>
    <row r="2498" spans="14:15">
      <c r="N2498" s="70" t="s">
        <v>3056</v>
      </c>
      <c r="O2498" s="71">
        <v>28.85</v>
      </c>
    </row>
    <row r="2499" spans="14:15">
      <c r="N2499" s="70" t="s">
        <v>3057</v>
      </c>
      <c r="O2499" s="71">
        <v>1.89</v>
      </c>
    </row>
    <row r="2500" spans="14:15">
      <c r="N2500" s="70" t="s">
        <v>3058</v>
      </c>
      <c r="O2500" s="71">
        <v>1.74</v>
      </c>
    </row>
    <row r="2501" spans="14:15">
      <c r="N2501" s="70" t="s">
        <v>3059</v>
      </c>
      <c r="O2501" s="71">
        <v>1.87</v>
      </c>
    </row>
    <row r="2502" spans="14:15">
      <c r="N2502" s="70" t="s">
        <v>3060</v>
      </c>
      <c r="O2502" s="71">
        <v>3.04</v>
      </c>
    </row>
    <row r="2503" spans="14:15">
      <c r="N2503" s="70" t="s">
        <v>3061</v>
      </c>
      <c r="O2503" s="71">
        <v>3.2</v>
      </c>
    </row>
    <row r="2504" spans="14:15">
      <c r="N2504" s="70" t="s">
        <v>3062</v>
      </c>
      <c r="O2504" s="71">
        <v>3.44</v>
      </c>
    </row>
    <row r="2505" spans="14:15">
      <c r="N2505" s="70" t="s">
        <v>3063</v>
      </c>
      <c r="O2505" s="71">
        <v>4.4400000000000004</v>
      </c>
    </row>
    <row r="2506" spans="14:15">
      <c r="N2506" s="70" t="s">
        <v>3064</v>
      </c>
      <c r="O2506" s="71">
        <v>6.17</v>
      </c>
    </row>
    <row r="2507" spans="14:15">
      <c r="N2507" s="70" t="s">
        <v>3065</v>
      </c>
      <c r="O2507" s="71">
        <v>9.34</v>
      </c>
    </row>
    <row r="2508" spans="14:15">
      <c r="N2508" s="70" t="s">
        <v>3066</v>
      </c>
      <c r="O2508" s="71">
        <v>21.07</v>
      </c>
    </row>
    <row r="2509" spans="14:15">
      <c r="N2509" s="70" t="s">
        <v>3067</v>
      </c>
      <c r="O2509" s="71">
        <v>61.78</v>
      </c>
    </row>
    <row r="2510" spans="14:15">
      <c r="N2510" s="70" t="s">
        <v>3068</v>
      </c>
      <c r="O2510" s="71">
        <v>6.31</v>
      </c>
    </row>
    <row r="2511" spans="14:15">
      <c r="N2511" s="70" t="s">
        <v>3069</v>
      </c>
      <c r="O2511" s="71">
        <v>7.17</v>
      </c>
    </row>
    <row r="2512" spans="14:15">
      <c r="N2512" s="70" t="s">
        <v>3070</v>
      </c>
      <c r="O2512" s="71">
        <v>7.39</v>
      </c>
    </row>
    <row r="2513" spans="14:15">
      <c r="N2513" s="70" t="s">
        <v>3071</v>
      </c>
      <c r="O2513" s="71">
        <v>23.81</v>
      </c>
    </row>
    <row r="2514" spans="14:15">
      <c r="N2514" s="70" t="s">
        <v>3072</v>
      </c>
      <c r="O2514" s="71">
        <v>24.79</v>
      </c>
    </row>
    <row r="2515" spans="14:15">
      <c r="N2515" s="70" t="s">
        <v>3073</v>
      </c>
      <c r="O2515" s="71">
        <v>33.450000000000003</v>
      </c>
    </row>
    <row r="2516" spans="14:15">
      <c r="N2516" s="70" t="s">
        <v>3074</v>
      </c>
      <c r="O2516" s="71">
        <v>46.82</v>
      </c>
    </row>
    <row r="2517" spans="14:15">
      <c r="N2517" s="70" t="s">
        <v>3075</v>
      </c>
      <c r="O2517" s="71">
        <v>74.77</v>
      </c>
    </row>
    <row r="2518" spans="14:15">
      <c r="N2518" s="70" t="s">
        <v>3076</v>
      </c>
      <c r="O2518" s="71">
        <v>103.53</v>
      </c>
    </row>
    <row r="2519" spans="14:15">
      <c r="N2519" s="70" t="s">
        <v>3077</v>
      </c>
      <c r="O2519" s="71">
        <v>230.05</v>
      </c>
    </row>
    <row r="2520" spans="14:15">
      <c r="N2520" s="70" t="s">
        <v>3078</v>
      </c>
      <c r="O2520" s="71">
        <v>7.06</v>
      </c>
    </row>
    <row r="2521" spans="14:15">
      <c r="N2521" s="70" t="s">
        <v>3079</v>
      </c>
      <c r="O2521" s="71">
        <v>11.8</v>
      </c>
    </row>
    <row r="2522" spans="14:15">
      <c r="N2522" s="70" t="s">
        <v>3080</v>
      </c>
      <c r="O2522" s="71">
        <v>16.12</v>
      </c>
    </row>
    <row r="2523" spans="14:15">
      <c r="N2523" s="70" t="s">
        <v>3081</v>
      </c>
      <c r="O2523" s="71">
        <v>27.67</v>
      </c>
    </row>
    <row r="2524" spans="14:15">
      <c r="N2524" s="70" t="s">
        <v>3082</v>
      </c>
      <c r="O2524" s="71">
        <v>28.28</v>
      </c>
    </row>
    <row r="2525" spans="14:15">
      <c r="N2525" s="70" t="s">
        <v>3083</v>
      </c>
      <c r="O2525" s="71">
        <v>34.72</v>
      </c>
    </row>
    <row r="2526" spans="14:15">
      <c r="N2526" s="70" t="s">
        <v>3084</v>
      </c>
      <c r="O2526" s="71">
        <v>49.45</v>
      </c>
    </row>
    <row r="2527" spans="14:15">
      <c r="N2527" s="70" t="s">
        <v>3085</v>
      </c>
      <c r="O2527" s="71">
        <v>79.37</v>
      </c>
    </row>
    <row r="2528" spans="14:15">
      <c r="N2528" s="70" t="s">
        <v>3086</v>
      </c>
      <c r="O2528" s="71">
        <v>105.33</v>
      </c>
    </row>
    <row r="2529" spans="14:15">
      <c r="N2529" s="70" t="s">
        <v>3087</v>
      </c>
      <c r="O2529" s="71">
        <v>234.09</v>
      </c>
    </row>
    <row r="2530" spans="14:15">
      <c r="N2530" s="70" t="s">
        <v>3088</v>
      </c>
      <c r="O2530" s="71">
        <v>2.2599999999999998</v>
      </c>
    </row>
    <row r="2531" spans="14:15">
      <c r="N2531" s="70" t="s">
        <v>3089</v>
      </c>
      <c r="O2531" s="71">
        <v>2.97</v>
      </c>
    </row>
    <row r="2532" spans="14:15">
      <c r="N2532" s="70" t="s">
        <v>3090</v>
      </c>
      <c r="O2532" s="71">
        <v>2.97</v>
      </c>
    </row>
    <row r="2533" spans="14:15">
      <c r="N2533" s="70" t="s">
        <v>3091</v>
      </c>
      <c r="O2533" s="71">
        <v>3.11</v>
      </c>
    </row>
    <row r="2534" spans="14:15">
      <c r="N2534" s="70" t="s">
        <v>3092</v>
      </c>
      <c r="O2534" s="71">
        <v>3.2</v>
      </c>
    </row>
    <row r="2535" spans="14:15">
      <c r="N2535" s="70" t="s">
        <v>3093</v>
      </c>
      <c r="O2535" s="71">
        <v>3.2</v>
      </c>
    </row>
    <row r="2536" spans="14:15">
      <c r="N2536" s="70" t="s">
        <v>3094</v>
      </c>
      <c r="O2536" s="71">
        <v>3.44</v>
      </c>
    </row>
    <row r="2537" spans="14:15">
      <c r="N2537" s="70" t="s">
        <v>3095</v>
      </c>
      <c r="O2537" s="71">
        <v>5.72</v>
      </c>
    </row>
    <row r="2538" spans="14:15">
      <c r="N2538" s="70" t="s">
        <v>3096</v>
      </c>
      <c r="O2538" s="71">
        <v>19.309999999999999</v>
      </c>
    </row>
    <row r="2539" spans="14:15">
      <c r="N2539" s="70" t="s">
        <v>3097</v>
      </c>
      <c r="O2539" s="71">
        <v>22.24</v>
      </c>
    </row>
    <row r="2540" spans="14:15">
      <c r="N2540" s="70" t="s">
        <v>3098</v>
      </c>
      <c r="O2540" s="71">
        <v>3.46</v>
      </c>
    </row>
    <row r="2541" spans="14:15">
      <c r="N2541" s="70" t="s">
        <v>3099</v>
      </c>
      <c r="O2541" s="71">
        <v>3.74</v>
      </c>
    </row>
    <row r="2542" spans="14:15">
      <c r="N2542" s="70" t="s">
        <v>3100</v>
      </c>
      <c r="O2542" s="71">
        <v>6.83</v>
      </c>
    </row>
    <row r="2543" spans="14:15">
      <c r="N2543" s="70" t="s">
        <v>3101</v>
      </c>
      <c r="O2543" s="71">
        <v>1.02</v>
      </c>
    </row>
    <row r="2544" spans="14:15">
      <c r="N2544" s="70" t="s">
        <v>3102</v>
      </c>
      <c r="O2544" s="71">
        <v>1.1599999999999999</v>
      </c>
    </row>
    <row r="2545" spans="14:15">
      <c r="N2545" s="70" t="s">
        <v>3103</v>
      </c>
      <c r="O2545" s="71">
        <v>2</v>
      </c>
    </row>
    <row r="2546" spans="14:15">
      <c r="N2546" s="70" t="s">
        <v>3104</v>
      </c>
      <c r="O2546" s="71">
        <v>2.4700000000000002</v>
      </c>
    </row>
    <row r="2547" spans="14:15">
      <c r="N2547" s="70" t="s">
        <v>3105</v>
      </c>
      <c r="O2547" s="71">
        <v>3.31</v>
      </c>
    </row>
    <row r="2548" spans="14:15">
      <c r="N2548" s="70" t="s">
        <v>3106</v>
      </c>
      <c r="O2548" s="71">
        <v>4.07</v>
      </c>
    </row>
    <row r="2549" spans="14:15">
      <c r="N2549" s="70" t="s">
        <v>3107</v>
      </c>
      <c r="O2549" s="71">
        <v>5.91</v>
      </c>
    </row>
    <row r="2550" spans="14:15">
      <c r="N2550" s="70" t="s">
        <v>3108</v>
      </c>
      <c r="O2550" s="71">
        <v>1.44</v>
      </c>
    </row>
    <row r="2551" spans="14:15">
      <c r="N2551" s="70" t="s">
        <v>3109</v>
      </c>
      <c r="O2551" s="71">
        <v>1.6</v>
      </c>
    </row>
    <row r="2552" spans="14:15">
      <c r="N2552" s="70" t="s">
        <v>3110</v>
      </c>
      <c r="O2552" s="71">
        <v>3.05</v>
      </c>
    </row>
    <row r="2553" spans="14:15">
      <c r="N2553" s="70" t="s">
        <v>3111</v>
      </c>
      <c r="O2553" s="71">
        <v>4.75</v>
      </c>
    </row>
    <row r="2554" spans="14:15">
      <c r="N2554" s="70" t="s">
        <v>3112</v>
      </c>
      <c r="O2554" s="71">
        <v>5.77</v>
      </c>
    </row>
    <row r="2555" spans="14:15">
      <c r="N2555" s="70" t="s">
        <v>3113</v>
      </c>
      <c r="O2555" s="71">
        <v>8.43</v>
      </c>
    </row>
    <row r="2556" spans="14:15">
      <c r="N2556" s="70" t="s">
        <v>3114</v>
      </c>
      <c r="O2556" s="71">
        <v>1.87</v>
      </c>
    </row>
    <row r="2557" spans="14:15">
      <c r="N2557" s="70" t="s">
        <v>3115</v>
      </c>
      <c r="O2557" s="71">
        <v>3.05</v>
      </c>
    </row>
    <row r="2558" spans="14:15">
      <c r="N2558" s="70" t="s">
        <v>3116</v>
      </c>
      <c r="O2558" s="71">
        <v>27.57</v>
      </c>
    </row>
    <row r="2559" spans="14:15">
      <c r="N2559" s="70" t="s">
        <v>3117</v>
      </c>
      <c r="O2559" s="71">
        <v>30.21</v>
      </c>
    </row>
    <row r="2560" spans="14:15">
      <c r="N2560" s="70" t="s">
        <v>3118</v>
      </c>
      <c r="O2560" s="71">
        <v>30.21</v>
      </c>
    </row>
    <row r="2561" spans="14:15">
      <c r="N2561" s="70" t="s">
        <v>3119</v>
      </c>
      <c r="O2561" s="71">
        <v>30.21</v>
      </c>
    </row>
    <row r="2562" spans="14:15">
      <c r="N2562" s="70" t="s">
        <v>3120</v>
      </c>
      <c r="O2562" s="71">
        <v>27.57</v>
      </c>
    </row>
    <row r="2563" spans="14:15">
      <c r="N2563" s="70" t="s">
        <v>3121</v>
      </c>
      <c r="O2563" s="71">
        <v>30.21</v>
      </c>
    </row>
    <row r="2564" spans="14:15">
      <c r="N2564" s="70" t="s">
        <v>3122</v>
      </c>
      <c r="O2564" s="71">
        <v>40.32</v>
      </c>
    </row>
    <row r="2565" spans="14:15">
      <c r="N2565" s="70" t="s">
        <v>3123</v>
      </c>
      <c r="O2565" s="71">
        <v>49.59</v>
      </c>
    </row>
    <row r="2566" spans="14:15">
      <c r="N2566" s="70" t="s">
        <v>3124</v>
      </c>
      <c r="O2566" s="71">
        <v>40.32</v>
      </c>
    </row>
    <row r="2567" spans="14:15">
      <c r="N2567" s="70" t="s">
        <v>3125</v>
      </c>
      <c r="O2567" s="71">
        <v>40.32</v>
      </c>
    </row>
    <row r="2568" spans="14:15">
      <c r="N2568" s="70" t="s">
        <v>3126</v>
      </c>
      <c r="O2568" s="71">
        <v>36.83</v>
      </c>
    </row>
    <row r="2569" spans="14:15">
      <c r="N2569" s="70" t="s">
        <v>3127</v>
      </c>
      <c r="O2569" s="71">
        <v>40.32</v>
      </c>
    </row>
    <row r="2570" spans="14:15">
      <c r="N2570" s="70" t="s">
        <v>3128</v>
      </c>
      <c r="O2570" s="71">
        <v>50.35</v>
      </c>
    </row>
    <row r="2571" spans="14:15">
      <c r="N2571" s="70" t="s">
        <v>3129</v>
      </c>
      <c r="O2571" s="71">
        <v>45.97</v>
      </c>
    </row>
    <row r="2572" spans="14:15">
      <c r="N2572" s="70" t="s">
        <v>3130</v>
      </c>
      <c r="O2572" s="71">
        <v>60.48</v>
      </c>
    </row>
    <row r="2573" spans="14:15">
      <c r="N2573" s="70" t="s">
        <v>3131</v>
      </c>
      <c r="O2573" s="71">
        <v>60.48</v>
      </c>
    </row>
    <row r="2574" spans="14:15">
      <c r="N2574" s="70" t="s">
        <v>3132</v>
      </c>
      <c r="O2574" s="71">
        <v>60.48</v>
      </c>
    </row>
    <row r="2575" spans="14:15">
      <c r="N2575" s="70" t="s">
        <v>3133</v>
      </c>
      <c r="O2575" s="71">
        <v>55.27</v>
      </c>
    </row>
    <row r="2576" spans="14:15">
      <c r="N2576" s="70" t="s">
        <v>3134</v>
      </c>
      <c r="O2576" s="71">
        <v>60.48</v>
      </c>
    </row>
    <row r="2577" spans="14:15">
      <c r="N2577" s="70" t="s">
        <v>3135</v>
      </c>
      <c r="O2577" s="71">
        <v>86.33</v>
      </c>
    </row>
    <row r="2578" spans="14:15">
      <c r="N2578" s="70" t="s">
        <v>3136</v>
      </c>
      <c r="O2578" s="71">
        <v>69.540000000000006</v>
      </c>
    </row>
    <row r="2579" spans="14:15">
      <c r="N2579" s="70" t="s">
        <v>3137</v>
      </c>
      <c r="O2579" s="71">
        <v>90.19</v>
      </c>
    </row>
    <row r="2580" spans="14:15">
      <c r="N2580" s="70" t="s">
        <v>3138</v>
      </c>
      <c r="O2580" s="71">
        <v>90.19</v>
      </c>
    </row>
    <row r="2581" spans="14:15">
      <c r="N2581" s="70" t="s">
        <v>3139</v>
      </c>
      <c r="O2581" s="71">
        <v>90.19</v>
      </c>
    </row>
    <row r="2582" spans="14:15">
      <c r="N2582" s="70" t="s">
        <v>3140</v>
      </c>
      <c r="O2582" s="71">
        <v>82.36</v>
      </c>
    </row>
    <row r="2583" spans="14:15">
      <c r="N2583" s="70" t="s">
        <v>3141</v>
      </c>
      <c r="O2583" s="71">
        <v>90.19</v>
      </c>
    </row>
    <row r="2584" spans="14:15">
      <c r="N2584" s="70" t="s">
        <v>3142</v>
      </c>
      <c r="O2584" s="71">
        <v>104.59</v>
      </c>
    </row>
    <row r="2585" spans="14:15">
      <c r="N2585" s="70" t="s">
        <v>3143</v>
      </c>
      <c r="O2585" s="71">
        <v>88.29</v>
      </c>
    </row>
    <row r="2586" spans="14:15">
      <c r="N2586" s="70" t="s">
        <v>3144</v>
      </c>
      <c r="O2586" s="71">
        <v>1.87</v>
      </c>
    </row>
    <row r="2587" spans="14:15">
      <c r="N2587" s="70" t="s">
        <v>3145</v>
      </c>
      <c r="O2587" s="71">
        <v>2.94</v>
      </c>
    </row>
    <row r="2588" spans="14:15">
      <c r="N2588" s="70" t="s">
        <v>3146</v>
      </c>
      <c r="O2588" s="71">
        <v>5.39</v>
      </c>
    </row>
    <row r="2589" spans="14:15">
      <c r="N2589" s="70" t="s">
        <v>3147</v>
      </c>
      <c r="O2589" s="71">
        <v>1.87</v>
      </c>
    </row>
    <row r="2590" spans="14:15">
      <c r="N2590" s="70" t="s">
        <v>3148</v>
      </c>
      <c r="O2590" s="71">
        <v>2.4700000000000002</v>
      </c>
    </row>
    <row r="2591" spans="14:15">
      <c r="N2591" s="70" t="s">
        <v>3149</v>
      </c>
      <c r="O2591" s="71">
        <v>2.4700000000000002</v>
      </c>
    </row>
    <row r="2592" spans="14:15">
      <c r="N2592" s="70" t="s">
        <v>3150</v>
      </c>
      <c r="O2592" s="71">
        <v>4.45</v>
      </c>
    </row>
    <row r="2593" spans="14:15">
      <c r="N2593" s="70" t="s">
        <v>3151</v>
      </c>
      <c r="O2593" s="71">
        <v>4.45</v>
      </c>
    </row>
    <row r="2594" spans="14:15">
      <c r="N2594" s="70" t="s">
        <v>3152</v>
      </c>
      <c r="O2594" s="71">
        <v>11.21</v>
      </c>
    </row>
    <row r="2595" spans="14:15">
      <c r="N2595" s="70" t="s">
        <v>3153</v>
      </c>
      <c r="O2595" s="71">
        <v>27.57</v>
      </c>
    </row>
    <row r="2596" spans="14:15">
      <c r="N2596" s="70" t="s">
        <v>3154</v>
      </c>
      <c r="O2596" s="71">
        <v>27.57</v>
      </c>
    </row>
    <row r="2597" spans="14:15">
      <c r="N2597" s="70" t="s">
        <v>3155</v>
      </c>
      <c r="O2597" s="71">
        <v>36.83</v>
      </c>
    </row>
    <row r="2598" spans="14:15">
      <c r="N2598" s="70" t="s">
        <v>3156</v>
      </c>
      <c r="O2598" s="71">
        <v>45.97</v>
      </c>
    </row>
    <row r="2599" spans="14:15">
      <c r="N2599" s="70" t="s">
        <v>3157</v>
      </c>
      <c r="O2599" s="71">
        <v>55.24</v>
      </c>
    </row>
    <row r="2600" spans="14:15">
      <c r="N2600" s="70" t="s">
        <v>3158</v>
      </c>
      <c r="O2600" s="71">
        <v>69.540000000000006</v>
      </c>
    </row>
    <row r="2601" spans="14:15">
      <c r="N2601" s="70" t="s">
        <v>3159</v>
      </c>
      <c r="O2601" s="71">
        <v>82.36</v>
      </c>
    </row>
    <row r="2602" spans="14:15">
      <c r="N2602" s="70" t="s">
        <v>3160</v>
      </c>
      <c r="O2602" s="71">
        <v>88.29</v>
      </c>
    </row>
    <row r="2603" spans="14:15">
      <c r="N2603" s="70" t="s">
        <v>3161</v>
      </c>
      <c r="O2603" s="71">
        <v>2.06</v>
      </c>
    </row>
    <row r="2604" spans="14:15">
      <c r="N2604" s="70" t="s">
        <v>3162</v>
      </c>
      <c r="O2604" s="71">
        <v>2.4700000000000002</v>
      </c>
    </row>
    <row r="2605" spans="14:15">
      <c r="N2605" s="70" t="s">
        <v>3163</v>
      </c>
      <c r="O2605" s="71">
        <v>2.62</v>
      </c>
    </row>
    <row r="2606" spans="14:15">
      <c r="N2606" s="70" t="s">
        <v>3164</v>
      </c>
      <c r="O2606" s="71">
        <v>4.16</v>
      </c>
    </row>
    <row r="2607" spans="14:15">
      <c r="N2607" s="70" t="s">
        <v>3165</v>
      </c>
      <c r="O2607" s="71">
        <v>4.6100000000000003</v>
      </c>
    </row>
    <row r="2608" spans="14:15">
      <c r="N2608" s="70" t="s">
        <v>3166</v>
      </c>
      <c r="O2608" s="71">
        <v>8.5399999999999991</v>
      </c>
    </row>
    <row r="2609" spans="14:15">
      <c r="N2609" s="70" t="s">
        <v>3167</v>
      </c>
      <c r="O2609" s="71">
        <v>25.45</v>
      </c>
    </row>
    <row r="2610" spans="14:15">
      <c r="N2610" s="70" t="s">
        <v>3168</v>
      </c>
      <c r="O2610" s="71">
        <v>29.09</v>
      </c>
    </row>
    <row r="2611" spans="14:15">
      <c r="N2611" s="70" t="s">
        <v>3169</v>
      </c>
      <c r="O2611" s="71">
        <v>2.76</v>
      </c>
    </row>
    <row r="2612" spans="14:15">
      <c r="N2612" s="70" t="s">
        <v>3170</v>
      </c>
      <c r="O2612" s="71">
        <v>4.33</v>
      </c>
    </row>
    <row r="2613" spans="14:15">
      <c r="N2613" s="70" t="s">
        <v>3171</v>
      </c>
      <c r="O2613" s="71">
        <v>6.06</v>
      </c>
    </row>
    <row r="2614" spans="14:15">
      <c r="N2614" s="70" t="s">
        <v>3172</v>
      </c>
      <c r="O2614" s="71">
        <v>9.32</v>
      </c>
    </row>
    <row r="2615" spans="14:15">
      <c r="N2615" s="70" t="s">
        <v>3173</v>
      </c>
      <c r="O2615" s="71">
        <v>11.95</v>
      </c>
    </row>
    <row r="2616" spans="14:15">
      <c r="N2616" s="70" t="s">
        <v>3174</v>
      </c>
      <c r="O2616" s="71">
        <v>35.85</v>
      </c>
    </row>
    <row r="2617" spans="14:15">
      <c r="N2617" s="70" t="s">
        <v>3175</v>
      </c>
      <c r="O2617" s="71">
        <v>81.96</v>
      </c>
    </row>
    <row r="2618" spans="14:15">
      <c r="N2618" s="70" t="s">
        <v>3176</v>
      </c>
      <c r="O2618" s="71">
        <v>60.4</v>
      </c>
    </row>
    <row r="2619" spans="14:15">
      <c r="N2619" s="70" t="s">
        <v>3177</v>
      </c>
      <c r="O2619" s="71">
        <v>113.92</v>
      </c>
    </row>
    <row r="2620" spans="14:15">
      <c r="N2620" s="70" t="s">
        <v>3178</v>
      </c>
      <c r="O2620" s="71">
        <v>241.02</v>
      </c>
    </row>
    <row r="2621" spans="14:15">
      <c r="N2621" s="70" t="s">
        <v>3179</v>
      </c>
      <c r="O2621" s="71">
        <v>387.67</v>
      </c>
    </row>
    <row r="2622" spans="14:15">
      <c r="N2622" s="70" t="s">
        <v>3180</v>
      </c>
      <c r="O2622" s="71">
        <v>8.5399999999999991</v>
      </c>
    </row>
    <row r="2623" spans="14:15">
      <c r="N2623" s="70" t="s">
        <v>3181</v>
      </c>
      <c r="O2623" s="71">
        <v>10.86</v>
      </c>
    </row>
    <row r="2624" spans="14:15">
      <c r="N2624" s="70" t="s">
        <v>3182</v>
      </c>
      <c r="O2624" s="71">
        <v>10.86</v>
      </c>
    </row>
    <row r="2625" spans="14:15">
      <c r="N2625" s="70" t="s">
        <v>3183</v>
      </c>
      <c r="O2625" s="71">
        <v>14.61</v>
      </c>
    </row>
    <row r="2626" spans="14:15">
      <c r="N2626" s="70" t="s">
        <v>3184</v>
      </c>
      <c r="O2626" s="71">
        <v>14.61</v>
      </c>
    </row>
    <row r="2627" spans="14:15">
      <c r="N2627" s="70" t="s">
        <v>3185</v>
      </c>
      <c r="O2627" s="71">
        <v>14.61</v>
      </c>
    </row>
    <row r="2628" spans="14:15">
      <c r="N2628" s="70" t="s">
        <v>3186</v>
      </c>
      <c r="O2628" s="71">
        <v>17.39</v>
      </c>
    </row>
    <row r="2629" spans="14:15">
      <c r="N2629" s="70" t="s">
        <v>3187</v>
      </c>
      <c r="O2629" s="71">
        <v>17.39</v>
      </c>
    </row>
    <row r="2630" spans="14:15">
      <c r="N2630" s="70" t="s">
        <v>3188</v>
      </c>
      <c r="O2630" s="71">
        <v>17.39</v>
      </c>
    </row>
    <row r="2631" spans="14:15">
      <c r="N2631" s="70" t="s">
        <v>3189</v>
      </c>
      <c r="O2631" s="71">
        <v>17.39</v>
      </c>
    </row>
    <row r="2632" spans="14:15">
      <c r="N2632" s="70" t="s">
        <v>3190</v>
      </c>
      <c r="O2632" s="71">
        <v>39.51</v>
      </c>
    </row>
    <row r="2633" spans="14:15">
      <c r="N2633" s="70" t="s">
        <v>3191</v>
      </c>
      <c r="O2633" s="71">
        <v>39.51</v>
      </c>
    </row>
    <row r="2634" spans="14:15">
      <c r="N2634" s="70" t="s">
        <v>3192</v>
      </c>
      <c r="O2634" s="71">
        <v>39.51</v>
      </c>
    </row>
    <row r="2635" spans="14:15">
      <c r="N2635" s="70" t="s">
        <v>3193</v>
      </c>
      <c r="O2635" s="71">
        <v>39.51</v>
      </c>
    </row>
    <row r="2636" spans="14:15">
      <c r="N2636" s="70" t="s">
        <v>3194</v>
      </c>
      <c r="O2636" s="71">
        <v>39.51</v>
      </c>
    </row>
    <row r="2637" spans="14:15">
      <c r="N2637" s="70" t="s">
        <v>3195</v>
      </c>
      <c r="O2637" s="71">
        <v>88.03</v>
      </c>
    </row>
    <row r="2638" spans="14:15">
      <c r="N2638" s="70" t="s">
        <v>3196</v>
      </c>
      <c r="O2638" s="71">
        <v>68.599999999999994</v>
      </c>
    </row>
    <row r="2639" spans="14:15">
      <c r="N2639" s="70" t="s">
        <v>3197</v>
      </c>
      <c r="O2639" s="71">
        <v>68.599999999999994</v>
      </c>
    </row>
    <row r="2640" spans="14:15">
      <c r="N2640" s="70" t="s">
        <v>3198</v>
      </c>
      <c r="O2640" s="71">
        <v>68.599999999999994</v>
      </c>
    </row>
    <row r="2641" spans="14:15">
      <c r="N2641" s="70" t="s">
        <v>3199</v>
      </c>
      <c r="O2641" s="71">
        <v>68.599999999999994</v>
      </c>
    </row>
    <row r="2642" spans="14:15">
      <c r="N2642" s="70" t="s">
        <v>3200</v>
      </c>
      <c r="O2642" s="71">
        <v>68.599999999999994</v>
      </c>
    </row>
    <row r="2643" spans="14:15">
      <c r="N2643" s="70" t="s">
        <v>3201</v>
      </c>
      <c r="O2643" s="71">
        <v>68.599999999999994</v>
      </c>
    </row>
    <row r="2644" spans="14:15">
      <c r="N2644" s="70" t="s">
        <v>3202</v>
      </c>
      <c r="O2644" s="71">
        <v>131.78</v>
      </c>
    </row>
    <row r="2645" spans="14:15">
      <c r="N2645" s="70" t="s">
        <v>3203</v>
      </c>
      <c r="O2645" s="71">
        <v>131.78</v>
      </c>
    </row>
    <row r="2646" spans="14:15">
      <c r="N2646" s="70" t="s">
        <v>3204</v>
      </c>
      <c r="O2646" s="71">
        <v>131.78</v>
      </c>
    </row>
    <row r="2647" spans="14:15">
      <c r="N2647" s="70" t="s">
        <v>3205</v>
      </c>
      <c r="O2647" s="71">
        <v>284.43</v>
      </c>
    </row>
    <row r="2648" spans="14:15">
      <c r="N2648" s="70" t="s">
        <v>3206</v>
      </c>
      <c r="O2648" s="71">
        <v>284.43</v>
      </c>
    </row>
    <row r="2649" spans="14:15">
      <c r="N2649" s="70" t="s">
        <v>3207</v>
      </c>
      <c r="O2649" s="71">
        <v>284.43</v>
      </c>
    </row>
    <row r="2650" spans="14:15">
      <c r="N2650" s="70" t="s">
        <v>3208</v>
      </c>
      <c r="O2650" s="71">
        <v>309.89</v>
      </c>
    </row>
    <row r="2651" spans="14:15">
      <c r="N2651" s="70" t="s">
        <v>3209</v>
      </c>
      <c r="O2651" s="71">
        <v>100.68</v>
      </c>
    </row>
    <row r="2652" spans="14:15">
      <c r="N2652" s="70" t="s">
        <v>3210</v>
      </c>
      <c r="O2652" s="71">
        <v>0.81</v>
      </c>
    </row>
    <row r="2653" spans="14:15">
      <c r="N2653" s="70" t="s">
        <v>3211</v>
      </c>
      <c r="O2653" s="71">
        <v>0.95</v>
      </c>
    </row>
    <row r="2654" spans="14:15">
      <c r="N2654" s="70" t="s">
        <v>3212</v>
      </c>
      <c r="O2654" s="71">
        <v>1.52</v>
      </c>
    </row>
    <row r="2655" spans="14:15">
      <c r="N2655" s="70" t="s">
        <v>3213</v>
      </c>
      <c r="O2655" s="71">
        <v>2.12</v>
      </c>
    </row>
    <row r="2656" spans="14:15">
      <c r="N2656" s="70" t="s">
        <v>3214</v>
      </c>
      <c r="O2656" s="71">
        <v>2.62</v>
      </c>
    </row>
    <row r="2657" spans="14:15">
      <c r="N2657" s="70" t="s">
        <v>3215</v>
      </c>
      <c r="O2657" s="71">
        <v>3.85</v>
      </c>
    </row>
    <row r="2658" spans="14:15">
      <c r="N2658" s="70" t="s">
        <v>3216</v>
      </c>
      <c r="O2658" s="71">
        <v>13.05</v>
      </c>
    </row>
    <row r="2659" spans="14:15">
      <c r="N2659" s="70" t="s">
        <v>3217</v>
      </c>
      <c r="O2659" s="71">
        <v>21.67</v>
      </c>
    </row>
    <row r="2660" spans="14:15">
      <c r="N2660" s="70" t="s">
        <v>3218</v>
      </c>
      <c r="O2660" s="71">
        <v>0.82</v>
      </c>
    </row>
    <row r="2661" spans="14:15">
      <c r="N2661" s="70" t="s">
        <v>3219</v>
      </c>
      <c r="O2661" s="71">
        <v>1.99</v>
      </c>
    </row>
    <row r="2662" spans="14:15">
      <c r="N2662" s="70" t="s">
        <v>3220</v>
      </c>
      <c r="O2662" s="71">
        <v>2.84</v>
      </c>
    </row>
    <row r="2663" spans="14:15">
      <c r="N2663" s="70" t="s">
        <v>3221</v>
      </c>
      <c r="O2663" s="71">
        <v>3.93</v>
      </c>
    </row>
    <row r="2664" spans="14:15">
      <c r="N2664" s="70" t="s">
        <v>3222</v>
      </c>
      <c r="O2664" s="71">
        <v>6.51</v>
      </c>
    </row>
    <row r="2665" spans="14:15">
      <c r="N2665" s="70" t="s">
        <v>3223</v>
      </c>
      <c r="O2665" s="71">
        <v>8.3699999999999992</v>
      </c>
    </row>
    <row r="2666" spans="14:15">
      <c r="N2666" s="70" t="s">
        <v>3224</v>
      </c>
      <c r="O2666" s="71">
        <v>12.61</v>
      </c>
    </row>
    <row r="2667" spans="14:15">
      <c r="N2667" s="70" t="s">
        <v>3225</v>
      </c>
      <c r="O2667" s="71">
        <v>25.33</v>
      </c>
    </row>
    <row r="2668" spans="14:15">
      <c r="N2668" s="70" t="s">
        <v>3226</v>
      </c>
      <c r="O2668" s="71">
        <v>6.94</v>
      </c>
    </row>
    <row r="2669" spans="14:15">
      <c r="N2669" s="70" t="s">
        <v>3227</v>
      </c>
      <c r="O2669" s="71">
        <v>7.94</v>
      </c>
    </row>
    <row r="2670" spans="14:15">
      <c r="N2670" s="70" t="s">
        <v>3228</v>
      </c>
      <c r="O2670" s="71">
        <v>8.11</v>
      </c>
    </row>
    <row r="2671" spans="14:15">
      <c r="N2671" s="70" t="s">
        <v>3229</v>
      </c>
      <c r="O2671" s="71">
        <v>26.18</v>
      </c>
    </row>
    <row r="2672" spans="14:15">
      <c r="N2672" s="70" t="s">
        <v>3230</v>
      </c>
      <c r="O2672" s="71">
        <v>27.29</v>
      </c>
    </row>
    <row r="2673" spans="14:15">
      <c r="N2673" s="70" t="s">
        <v>3231</v>
      </c>
      <c r="O2673" s="71">
        <v>36.799999999999997</v>
      </c>
    </row>
    <row r="2674" spans="14:15">
      <c r="N2674" s="70" t="s">
        <v>3232</v>
      </c>
      <c r="O2674" s="71">
        <v>51.52</v>
      </c>
    </row>
    <row r="2675" spans="14:15">
      <c r="N2675" s="70" t="s">
        <v>3233</v>
      </c>
      <c r="O2675" s="71">
        <v>82.17</v>
      </c>
    </row>
    <row r="2676" spans="14:15">
      <c r="N2676" s="70" t="s">
        <v>3234</v>
      </c>
      <c r="O2676" s="71">
        <v>110.54</v>
      </c>
    </row>
    <row r="2677" spans="14:15">
      <c r="N2677" s="70" t="s">
        <v>3235</v>
      </c>
      <c r="O2677" s="71">
        <v>245.64</v>
      </c>
    </row>
    <row r="2678" spans="14:15">
      <c r="N2678" s="70" t="s">
        <v>3236</v>
      </c>
      <c r="O2678" s="71">
        <v>7.78</v>
      </c>
    </row>
    <row r="2679" spans="14:15">
      <c r="N2679" s="70" t="s">
        <v>3237</v>
      </c>
      <c r="O2679" s="71">
        <v>13</v>
      </c>
    </row>
    <row r="2680" spans="14:15">
      <c r="N2680" s="70" t="s">
        <v>3238</v>
      </c>
      <c r="O2680" s="71">
        <v>17.71</v>
      </c>
    </row>
    <row r="2681" spans="14:15">
      <c r="N2681" s="70" t="s">
        <v>3239</v>
      </c>
      <c r="O2681" s="71">
        <v>30.4</v>
      </c>
    </row>
    <row r="2682" spans="14:15">
      <c r="N2682" s="70" t="s">
        <v>3240</v>
      </c>
      <c r="O2682" s="71">
        <v>31.13</v>
      </c>
    </row>
    <row r="2683" spans="14:15">
      <c r="N2683" s="70" t="s">
        <v>3241</v>
      </c>
      <c r="O2683" s="71">
        <v>38.229999999999997</v>
      </c>
    </row>
    <row r="2684" spans="14:15">
      <c r="N2684" s="70" t="s">
        <v>3242</v>
      </c>
      <c r="O2684" s="71">
        <v>53.53</v>
      </c>
    </row>
    <row r="2685" spans="14:15">
      <c r="N2685" s="70" t="s">
        <v>3243</v>
      </c>
      <c r="O2685" s="71">
        <v>86.27</v>
      </c>
    </row>
    <row r="2686" spans="14:15">
      <c r="N2686" s="70" t="s">
        <v>3244</v>
      </c>
      <c r="O2686" s="71">
        <v>116.26</v>
      </c>
    </row>
    <row r="2687" spans="14:15">
      <c r="N2687" s="70" t="s">
        <v>3245</v>
      </c>
      <c r="O2687" s="71">
        <v>258.37</v>
      </c>
    </row>
    <row r="2688" spans="14:15">
      <c r="N2688" s="70" t="s">
        <v>3246</v>
      </c>
      <c r="O2688" s="71">
        <v>963.41</v>
      </c>
    </row>
    <row r="2689" spans="14:15">
      <c r="N2689" s="70" t="s">
        <v>3247</v>
      </c>
      <c r="O2689" s="71">
        <v>1423.49</v>
      </c>
    </row>
    <row r="2690" spans="14:15">
      <c r="N2690" s="70" t="s">
        <v>3248</v>
      </c>
      <c r="O2690" s="71">
        <v>1589.98</v>
      </c>
    </row>
    <row r="2691" spans="14:15">
      <c r="N2691" s="70" t="s">
        <v>3249</v>
      </c>
      <c r="O2691" s="71">
        <v>1589.98</v>
      </c>
    </row>
    <row r="2692" spans="14:15">
      <c r="N2692" s="70" t="s">
        <v>3250</v>
      </c>
      <c r="O2692" s="71">
        <v>863.35</v>
      </c>
    </row>
    <row r="2693" spans="14:15">
      <c r="N2693" s="70" t="s">
        <v>3251</v>
      </c>
      <c r="O2693" s="71">
        <v>863.35</v>
      </c>
    </row>
    <row r="2694" spans="14:15">
      <c r="N2694" s="70" t="s">
        <v>3252</v>
      </c>
      <c r="O2694" s="71">
        <v>863.35</v>
      </c>
    </row>
    <row r="2695" spans="14:15">
      <c r="N2695" s="70" t="s">
        <v>3253</v>
      </c>
      <c r="O2695" s="71">
        <v>863.35</v>
      </c>
    </row>
    <row r="2696" spans="14:15">
      <c r="N2696" s="70" t="s">
        <v>3254</v>
      </c>
      <c r="O2696" s="71">
        <v>825.62</v>
      </c>
    </row>
    <row r="2697" spans="14:15">
      <c r="N2697" s="70" t="s">
        <v>3255</v>
      </c>
      <c r="O2697" s="71">
        <v>1057.06</v>
      </c>
    </row>
    <row r="2698" spans="14:15">
      <c r="N2698" s="70" t="s">
        <v>3256</v>
      </c>
      <c r="O2698" s="71">
        <v>1759.45</v>
      </c>
    </row>
    <row r="2699" spans="14:15">
      <c r="N2699" s="70" t="s">
        <v>3257</v>
      </c>
      <c r="O2699" s="71">
        <v>1351.39</v>
      </c>
    </row>
    <row r="2700" spans="14:15">
      <c r="N2700" s="70" t="s">
        <v>3258</v>
      </c>
      <c r="O2700" s="71">
        <v>1351.39</v>
      </c>
    </row>
    <row r="2701" spans="14:15">
      <c r="N2701" s="70" t="s">
        <v>3259</v>
      </c>
      <c r="O2701" s="71">
        <v>1192.8599999999999</v>
      </c>
    </row>
    <row r="2702" spans="14:15">
      <c r="N2702" s="70" t="s">
        <v>3260</v>
      </c>
      <c r="O2702" s="71">
        <v>1858.69</v>
      </c>
    </row>
    <row r="2703" spans="14:15">
      <c r="N2703" s="70" t="s">
        <v>3261</v>
      </c>
      <c r="O2703" s="71">
        <v>773.92</v>
      </c>
    </row>
    <row r="2704" spans="14:15">
      <c r="N2704" s="70" t="s">
        <v>3262</v>
      </c>
      <c r="O2704" s="71">
        <v>1037.97</v>
      </c>
    </row>
    <row r="2705" spans="14:15">
      <c r="N2705" s="70" t="s">
        <v>3263</v>
      </c>
      <c r="O2705" s="71">
        <v>1153.1300000000001</v>
      </c>
    </row>
    <row r="2706" spans="14:15">
      <c r="N2706" s="70" t="s">
        <v>3264</v>
      </c>
      <c r="O2706" s="71">
        <v>1276.99</v>
      </c>
    </row>
    <row r="2707" spans="14:15">
      <c r="N2707" s="70" t="s">
        <v>3265</v>
      </c>
      <c r="O2707" s="71">
        <v>505.6</v>
      </c>
    </row>
    <row r="2708" spans="14:15">
      <c r="N2708" s="70" t="s">
        <v>3266</v>
      </c>
      <c r="O2708" s="71">
        <v>749.24</v>
      </c>
    </row>
    <row r="2709" spans="14:15">
      <c r="N2709" s="70" t="s">
        <v>3267</v>
      </c>
      <c r="O2709" s="71">
        <v>638.82000000000005</v>
      </c>
    </row>
    <row r="2710" spans="14:15">
      <c r="N2710" s="70" t="s">
        <v>3268</v>
      </c>
      <c r="O2710" s="71">
        <v>936.57</v>
      </c>
    </row>
    <row r="2711" spans="14:15">
      <c r="N2711" s="70" t="s">
        <v>3269</v>
      </c>
      <c r="O2711" s="71">
        <v>198.15</v>
      </c>
    </row>
    <row r="2712" spans="14:15">
      <c r="N2712" s="70" t="s">
        <v>3270</v>
      </c>
      <c r="O2712" s="71">
        <v>394.79</v>
      </c>
    </row>
    <row r="2713" spans="14:15">
      <c r="N2713" s="70" t="s">
        <v>3271</v>
      </c>
      <c r="O2713" s="71">
        <v>577.23</v>
      </c>
    </row>
    <row r="2714" spans="14:15">
      <c r="N2714" s="70" t="s">
        <v>3272</v>
      </c>
      <c r="O2714" s="71">
        <v>559.34</v>
      </c>
    </row>
    <row r="2715" spans="14:15">
      <c r="N2715" s="70" t="s">
        <v>3273</v>
      </c>
      <c r="O2715" s="71">
        <v>559.34</v>
      </c>
    </row>
    <row r="2716" spans="14:15">
      <c r="N2716" s="70" t="s">
        <v>3274</v>
      </c>
      <c r="O2716" s="71">
        <v>559.34</v>
      </c>
    </row>
    <row r="2717" spans="14:15">
      <c r="N2717" s="70" t="s">
        <v>3275</v>
      </c>
      <c r="O2717" s="71">
        <v>636.86</v>
      </c>
    </row>
    <row r="2718" spans="14:15">
      <c r="N2718" s="70" t="s">
        <v>3276</v>
      </c>
      <c r="O2718" s="71">
        <v>636.86</v>
      </c>
    </row>
    <row r="2719" spans="14:15">
      <c r="N2719" s="70" t="s">
        <v>3277</v>
      </c>
      <c r="O2719" s="71">
        <v>394.56</v>
      </c>
    </row>
    <row r="2720" spans="14:15">
      <c r="N2720" s="70" t="s">
        <v>3278</v>
      </c>
      <c r="O2720" s="71">
        <v>394.56</v>
      </c>
    </row>
    <row r="2721" spans="14:15">
      <c r="N2721" s="70" t="s">
        <v>3279</v>
      </c>
      <c r="O2721" s="71">
        <v>357.89</v>
      </c>
    </row>
    <row r="2722" spans="14:15">
      <c r="N2722" s="70" t="s">
        <v>3280</v>
      </c>
      <c r="O2722" s="71">
        <v>357.89</v>
      </c>
    </row>
    <row r="2723" spans="14:15">
      <c r="N2723" s="70" t="s">
        <v>3281</v>
      </c>
      <c r="O2723" s="71">
        <v>532.94000000000005</v>
      </c>
    </row>
    <row r="2724" spans="14:15">
      <c r="N2724" s="70" t="s">
        <v>3282</v>
      </c>
      <c r="O2724" s="71">
        <v>532.94000000000005</v>
      </c>
    </row>
    <row r="2725" spans="14:15">
      <c r="N2725" s="70" t="s">
        <v>3283</v>
      </c>
      <c r="O2725" s="71">
        <v>398.02</v>
      </c>
    </row>
    <row r="2726" spans="14:15">
      <c r="N2726" s="70" t="s">
        <v>3284</v>
      </c>
      <c r="O2726" s="71">
        <v>398.02</v>
      </c>
    </row>
    <row r="2727" spans="14:15">
      <c r="N2727" s="70" t="s">
        <v>3285</v>
      </c>
      <c r="O2727" s="71">
        <v>101.23</v>
      </c>
    </row>
    <row r="2728" spans="14:15">
      <c r="N2728" s="70" t="s">
        <v>3286</v>
      </c>
      <c r="O2728" s="71">
        <v>101.23</v>
      </c>
    </row>
    <row r="2729" spans="14:15">
      <c r="N2729" s="70" t="s">
        <v>3287</v>
      </c>
      <c r="O2729" s="71">
        <v>1284.57</v>
      </c>
    </row>
    <row r="2730" spans="14:15">
      <c r="N2730" s="70" t="s">
        <v>3288</v>
      </c>
      <c r="O2730" s="71">
        <v>1898.02</v>
      </c>
    </row>
    <row r="2731" spans="14:15">
      <c r="N2731" s="70" t="s">
        <v>3289</v>
      </c>
      <c r="O2731" s="71">
        <v>1100.8399999999999</v>
      </c>
    </row>
    <row r="2732" spans="14:15">
      <c r="N2732" s="70" t="s">
        <v>3290</v>
      </c>
      <c r="O2732" s="71">
        <v>1223.1600000000001</v>
      </c>
    </row>
    <row r="2733" spans="14:15">
      <c r="N2733" s="70" t="s">
        <v>3291</v>
      </c>
      <c r="O2733" s="71">
        <v>1.75</v>
      </c>
    </row>
    <row r="2734" spans="14:15">
      <c r="N2734" s="70" t="s">
        <v>3292</v>
      </c>
      <c r="O2734" s="71">
        <v>2.65</v>
      </c>
    </row>
    <row r="2735" spans="14:15">
      <c r="N2735" s="70" t="s">
        <v>3293</v>
      </c>
      <c r="O2735" s="71">
        <v>3.13</v>
      </c>
    </row>
    <row r="2736" spans="14:15">
      <c r="N2736" s="70" t="s">
        <v>3294</v>
      </c>
      <c r="O2736" s="71">
        <v>6.2</v>
      </c>
    </row>
    <row r="2737" spans="14:15">
      <c r="N2737" s="70" t="s">
        <v>3295</v>
      </c>
      <c r="O2737" s="71">
        <v>8.57</v>
      </c>
    </row>
    <row r="2738" spans="14:15">
      <c r="N2738" s="70" t="s">
        <v>3296</v>
      </c>
      <c r="O2738" s="71">
        <v>12.26</v>
      </c>
    </row>
    <row r="2739" spans="14:15">
      <c r="N2739" s="70" t="s">
        <v>3297</v>
      </c>
      <c r="O2739" s="71">
        <v>16.239999999999998</v>
      </c>
    </row>
    <row r="2740" spans="14:15">
      <c r="N2740" s="70" t="s">
        <v>3298</v>
      </c>
      <c r="O2740" s="71">
        <v>41.34</v>
      </c>
    </row>
    <row r="2741" spans="14:15">
      <c r="N2741" s="70" t="s">
        <v>3299</v>
      </c>
      <c r="O2741" s="71">
        <v>53.16</v>
      </c>
    </row>
    <row r="2742" spans="14:15">
      <c r="N2742" s="70" t="s">
        <v>3300</v>
      </c>
      <c r="O2742" s="71">
        <v>143.12</v>
      </c>
    </row>
    <row r="2743" spans="14:15">
      <c r="N2743" s="70" t="s">
        <v>3301</v>
      </c>
      <c r="O2743" s="71">
        <v>2.95</v>
      </c>
    </row>
    <row r="2744" spans="14:15">
      <c r="N2744" s="70" t="s">
        <v>3302</v>
      </c>
      <c r="O2744" s="71">
        <v>3.36</v>
      </c>
    </row>
    <row r="2745" spans="14:15">
      <c r="N2745" s="70" t="s">
        <v>3303</v>
      </c>
      <c r="O2745" s="71">
        <v>3.84</v>
      </c>
    </row>
    <row r="2746" spans="14:15">
      <c r="N2746" s="70" t="s">
        <v>3304</v>
      </c>
      <c r="O2746" s="71">
        <v>6.48</v>
      </c>
    </row>
    <row r="2747" spans="14:15">
      <c r="N2747" s="70" t="s">
        <v>3305</v>
      </c>
      <c r="O2747" s="71">
        <v>6.48</v>
      </c>
    </row>
    <row r="2748" spans="14:15">
      <c r="N2748" s="70" t="s">
        <v>3306</v>
      </c>
      <c r="O2748" s="71">
        <v>10.33</v>
      </c>
    </row>
    <row r="2749" spans="14:15">
      <c r="N2749" s="70" t="s">
        <v>3307</v>
      </c>
      <c r="O2749" s="71">
        <v>10.33</v>
      </c>
    </row>
    <row r="2750" spans="14:15">
      <c r="N2750" s="70" t="s">
        <v>3308</v>
      </c>
      <c r="O2750" s="71">
        <v>15.51</v>
      </c>
    </row>
    <row r="2751" spans="14:15">
      <c r="N2751" s="70" t="s">
        <v>3309</v>
      </c>
      <c r="O2751" s="71">
        <v>15.51</v>
      </c>
    </row>
    <row r="2752" spans="14:15">
      <c r="N2752" s="70" t="s">
        <v>3310</v>
      </c>
      <c r="O2752" s="71">
        <v>17.72</v>
      </c>
    </row>
    <row r="2753" spans="14:15">
      <c r="N2753" s="70" t="s">
        <v>3311</v>
      </c>
      <c r="O2753" s="71">
        <v>17.72</v>
      </c>
    </row>
    <row r="2754" spans="14:15">
      <c r="N2754" s="70" t="s">
        <v>3312</v>
      </c>
      <c r="O2754" s="71">
        <v>2.12</v>
      </c>
    </row>
    <row r="2755" spans="14:15">
      <c r="N2755" s="70" t="s">
        <v>3313</v>
      </c>
      <c r="O2755" s="71">
        <v>2.65</v>
      </c>
    </row>
    <row r="2756" spans="14:15">
      <c r="N2756" s="70" t="s">
        <v>3314</v>
      </c>
      <c r="O2756" s="71">
        <v>4.42</v>
      </c>
    </row>
    <row r="2757" spans="14:15">
      <c r="N2757" s="70" t="s">
        <v>3315</v>
      </c>
      <c r="O2757" s="71">
        <v>6.35</v>
      </c>
    </row>
    <row r="2758" spans="14:15">
      <c r="N2758" s="70" t="s">
        <v>3316</v>
      </c>
      <c r="O2758" s="71">
        <v>9.58</v>
      </c>
    </row>
    <row r="2759" spans="14:15">
      <c r="N2759" s="70" t="s">
        <v>3317</v>
      </c>
      <c r="O2759" s="71">
        <v>13.27</v>
      </c>
    </row>
    <row r="2760" spans="14:15">
      <c r="N2760" s="70" t="s">
        <v>3318</v>
      </c>
      <c r="O2760" s="71">
        <v>30.98</v>
      </c>
    </row>
    <row r="2761" spans="14:15">
      <c r="N2761" s="70" t="s">
        <v>3319</v>
      </c>
      <c r="O2761" s="71">
        <v>48.72</v>
      </c>
    </row>
    <row r="2762" spans="14:15">
      <c r="N2762" s="70" t="s">
        <v>3320</v>
      </c>
      <c r="O2762" s="71">
        <v>125.4</v>
      </c>
    </row>
    <row r="2763" spans="14:15">
      <c r="N2763" s="70" t="s">
        <v>3321</v>
      </c>
      <c r="O2763" s="71">
        <v>2.78</v>
      </c>
    </row>
    <row r="2764" spans="14:15">
      <c r="N2764" s="70" t="s">
        <v>3322</v>
      </c>
      <c r="O2764" s="71">
        <v>3.13</v>
      </c>
    </row>
    <row r="2765" spans="14:15">
      <c r="N2765" s="70" t="s">
        <v>3323</v>
      </c>
      <c r="O2765" s="71">
        <v>4.08</v>
      </c>
    </row>
    <row r="2766" spans="14:15">
      <c r="N2766" s="70" t="s">
        <v>3324</v>
      </c>
      <c r="O2766" s="71">
        <v>5.6</v>
      </c>
    </row>
    <row r="2767" spans="14:15">
      <c r="N2767" s="70" t="s">
        <v>3325</v>
      </c>
      <c r="O2767" s="71">
        <v>4.28</v>
      </c>
    </row>
    <row r="2768" spans="14:15">
      <c r="N2768" s="70" t="s">
        <v>3326</v>
      </c>
      <c r="O2768" s="71">
        <v>5.28</v>
      </c>
    </row>
    <row r="2769" spans="14:15">
      <c r="N2769" s="70" t="s">
        <v>3327</v>
      </c>
      <c r="O2769" s="71">
        <v>2.95</v>
      </c>
    </row>
    <row r="2770" spans="14:15">
      <c r="N2770" s="70" t="s">
        <v>3328</v>
      </c>
      <c r="O2770" s="71">
        <v>3.84</v>
      </c>
    </row>
    <row r="2771" spans="14:15">
      <c r="N2771" s="70" t="s">
        <v>3329</v>
      </c>
      <c r="O2771" s="71">
        <v>4.6100000000000003</v>
      </c>
    </row>
    <row r="2772" spans="14:15">
      <c r="N2772" s="70" t="s">
        <v>3330</v>
      </c>
      <c r="O2772" s="71">
        <v>7.46</v>
      </c>
    </row>
    <row r="2773" spans="14:15">
      <c r="N2773" s="70" t="s">
        <v>3331</v>
      </c>
      <c r="O2773" s="71">
        <v>9.01</v>
      </c>
    </row>
    <row r="2774" spans="14:15">
      <c r="N2774" s="70" t="s">
        <v>3332</v>
      </c>
      <c r="O2774" s="71">
        <v>12.85</v>
      </c>
    </row>
    <row r="2775" spans="14:15">
      <c r="N2775" s="70" t="s">
        <v>3333</v>
      </c>
      <c r="O2775" s="71">
        <v>35.42</v>
      </c>
    </row>
    <row r="2776" spans="14:15">
      <c r="N2776" s="70" t="s">
        <v>3334</v>
      </c>
      <c r="O2776" s="71">
        <v>54.58</v>
      </c>
    </row>
    <row r="2777" spans="14:15">
      <c r="N2777" s="70" t="s">
        <v>3335</v>
      </c>
      <c r="O2777" s="71">
        <v>123.93</v>
      </c>
    </row>
    <row r="2778" spans="14:15">
      <c r="N2778" s="70" t="s">
        <v>3336</v>
      </c>
      <c r="O2778" s="71">
        <v>2.2000000000000002</v>
      </c>
    </row>
    <row r="2779" spans="14:15">
      <c r="N2779" s="70" t="s">
        <v>3337</v>
      </c>
      <c r="O2779" s="71">
        <v>2.95</v>
      </c>
    </row>
    <row r="2780" spans="14:15">
      <c r="N2780" s="70" t="s">
        <v>3338</v>
      </c>
      <c r="O2780" s="71">
        <v>4.42</v>
      </c>
    </row>
    <row r="2781" spans="14:15">
      <c r="N2781" s="70" t="s">
        <v>3339</v>
      </c>
      <c r="O2781" s="71">
        <v>5.93</v>
      </c>
    </row>
    <row r="2782" spans="14:15">
      <c r="N2782" s="70" t="s">
        <v>3340</v>
      </c>
      <c r="O2782" s="71">
        <v>6.79</v>
      </c>
    </row>
    <row r="2783" spans="14:15">
      <c r="N2783" s="70" t="s">
        <v>3341</v>
      </c>
      <c r="O2783" s="71">
        <v>10.33</v>
      </c>
    </row>
    <row r="2784" spans="14:15">
      <c r="N2784" s="70" t="s">
        <v>3342</v>
      </c>
      <c r="O2784" s="71">
        <v>23.58</v>
      </c>
    </row>
    <row r="2785" spans="14:15">
      <c r="N2785" s="70" t="s">
        <v>3343</v>
      </c>
      <c r="O2785" s="71">
        <v>32.450000000000003</v>
      </c>
    </row>
    <row r="2786" spans="14:15">
      <c r="N2786" s="70" t="s">
        <v>3344</v>
      </c>
      <c r="O2786" s="71">
        <v>84.81</v>
      </c>
    </row>
    <row r="2787" spans="14:15">
      <c r="N2787" s="70" t="s">
        <v>3345</v>
      </c>
      <c r="O2787" s="71">
        <v>3.36</v>
      </c>
    </row>
    <row r="2788" spans="14:15">
      <c r="N2788" s="70" t="s">
        <v>3346</v>
      </c>
      <c r="O2788" s="71">
        <v>5.93</v>
      </c>
    </row>
    <row r="2789" spans="14:15">
      <c r="N2789" s="70" t="s">
        <v>3347</v>
      </c>
      <c r="O2789" s="71">
        <v>2.65</v>
      </c>
    </row>
    <row r="2790" spans="14:15">
      <c r="N2790" s="70" t="s">
        <v>3348</v>
      </c>
      <c r="O2790" s="71">
        <v>3.34</v>
      </c>
    </row>
    <row r="2791" spans="14:15">
      <c r="N2791" s="70" t="s">
        <v>3349</v>
      </c>
      <c r="O2791" s="71">
        <v>2</v>
      </c>
    </row>
    <row r="2792" spans="14:15">
      <c r="N2792" s="70" t="s">
        <v>3350</v>
      </c>
      <c r="O2792" s="71">
        <v>2.34</v>
      </c>
    </row>
    <row r="2793" spans="14:15">
      <c r="N2793" s="70" t="s">
        <v>3351</v>
      </c>
      <c r="O2793" s="71">
        <v>2.95</v>
      </c>
    </row>
    <row r="2794" spans="14:15">
      <c r="N2794" s="70" t="s">
        <v>3352</v>
      </c>
      <c r="O2794" s="71">
        <v>4.1399999999999997</v>
      </c>
    </row>
    <row r="2795" spans="14:15">
      <c r="N2795" s="70" t="s">
        <v>3353</v>
      </c>
      <c r="O2795" s="71">
        <v>5.0199999999999996</v>
      </c>
    </row>
    <row r="2796" spans="14:15">
      <c r="N2796" s="70" t="s">
        <v>3354</v>
      </c>
      <c r="O2796" s="71">
        <v>8.11</v>
      </c>
    </row>
    <row r="2797" spans="14:15">
      <c r="N2797" s="70" t="s">
        <v>3355</v>
      </c>
      <c r="O2797" s="71">
        <v>20.65</v>
      </c>
    </row>
    <row r="2798" spans="14:15">
      <c r="N2798" s="70" t="s">
        <v>3356</v>
      </c>
      <c r="O2798" s="71">
        <v>26.53</v>
      </c>
    </row>
    <row r="2799" spans="14:15">
      <c r="N2799" s="70" t="s">
        <v>3357</v>
      </c>
      <c r="O2799" s="71">
        <v>5.76</v>
      </c>
    </row>
    <row r="2800" spans="14:15">
      <c r="N2800" s="70" t="s">
        <v>3358</v>
      </c>
      <c r="O2800" s="71">
        <v>2.34</v>
      </c>
    </row>
    <row r="2801" spans="14:15">
      <c r="N2801" s="70" t="s">
        <v>3359</v>
      </c>
      <c r="O2801" s="71">
        <v>3.36</v>
      </c>
    </row>
    <row r="2802" spans="14:15">
      <c r="N2802" s="70" t="s">
        <v>3360</v>
      </c>
      <c r="O2802" s="71">
        <v>3.36</v>
      </c>
    </row>
    <row r="2803" spans="14:15">
      <c r="N2803" s="70" t="s">
        <v>3361</v>
      </c>
      <c r="O2803" s="71">
        <v>4.87</v>
      </c>
    </row>
    <row r="2804" spans="14:15">
      <c r="N2804" s="70" t="s">
        <v>3362</v>
      </c>
      <c r="O2804" s="71">
        <v>4.87</v>
      </c>
    </row>
    <row r="2805" spans="14:15">
      <c r="N2805" s="70" t="s">
        <v>3363</v>
      </c>
      <c r="O2805" s="71">
        <v>5.77</v>
      </c>
    </row>
    <row r="2806" spans="14:15">
      <c r="N2806" s="70" t="s">
        <v>3364</v>
      </c>
      <c r="O2806" s="71">
        <v>5.77</v>
      </c>
    </row>
    <row r="2807" spans="14:15">
      <c r="N2807" s="70" t="s">
        <v>3365</v>
      </c>
      <c r="O2807" s="71">
        <v>5.77</v>
      </c>
    </row>
    <row r="2808" spans="14:15">
      <c r="N2808" s="70" t="s">
        <v>3366</v>
      </c>
      <c r="O2808" s="71">
        <v>7.09</v>
      </c>
    </row>
    <row r="2809" spans="14:15">
      <c r="N2809" s="70" t="s">
        <v>3367</v>
      </c>
      <c r="O2809" s="71">
        <v>7.09</v>
      </c>
    </row>
    <row r="2810" spans="14:15">
      <c r="N2810" s="70" t="s">
        <v>3368</v>
      </c>
      <c r="O2810" s="71">
        <v>7.09</v>
      </c>
    </row>
    <row r="2811" spans="14:15">
      <c r="N2811" s="70" t="s">
        <v>3369</v>
      </c>
      <c r="O2811" s="71">
        <v>13.27</v>
      </c>
    </row>
    <row r="2812" spans="14:15">
      <c r="N2812" s="70" t="s">
        <v>3370</v>
      </c>
      <c r="O2812" s="71">
        <v>13.27</v>
      </c>
    </row>
    <row r="2813" spans="14:15">
      <c r="N2813" s="70" t="s">
        <v>3371</v>
      </c>
      <c r="O2813" s="71">
        <v>13.27</v>
      </c>
    </row>
    <row r="2814" spans="14:15">
      <c r="N2814" s="70" t="s">
        <v>3372</v>
      </c>
      <c r="O2814" s="71">
        <v>13.27</v>
      </c>
    </row>
    <row r="2815" spans="14:15">
      <c r="N2815" s="70" t="s">
        <v>3373</v>
      </c>
      <c r="O2815" s="71">
        <v>16.97</v>
      </c>
    </row>
    <row r="2816" spans="14:15">
      <c r="N2816" s="70" t="s">
        <v>3374</v>
      </c>
      <c r="O2816" s="71">
        <v>16.97</v>
      </c>
    </row>
    <row r="2817" spans="14:15">
      <c r="N2817" s="70" t="s">
        <v>3375</v>
      </c>
      <c r="O2817" s="71">
        <v>16.97</v>
      </c>
    </row>
    <row r="2818" spans="14:15">
      <c r="N2818" s="70" t="s">
        <v>3376</v>
      </c>
      <c r="O2818" s="71">
        <v>16.97</v>
      </c>
    </row>
    <row r="2819" spans="14:15">
      <c r="N2819" s="70" t="s">
        <v>3377</v>
      </c>
      <c r="O2819" s="71">
        <v>16.97</v>
      </c>
    </row>
    <row r="2820" spans="14:15">
      <c r="N2820" s="70" t="s">
        <v>3378</v>
      </c>
      <c r="O2820" s="71">
        <v>73.02</v>
      </c>
    </row>
    <row r="2821" spans="14:15">
      <c r="N2821" s="70" t="s">
        <v>3379</v>
      </c>
      <c r="O2821" s="71">
        <v>3.36</v>
      </c>
    </row>
    <row r="2822" spans="14:15">
      <c r="N2822" s="70" t="s">
        <v>3380</v>
      </c>
      <c r="O2822" s="71">
        <v>3.36</v>
      </c>
    </row>
    <row r="2823" spans="14:15">
      <c r="N2823" s="70" t="s">
        <v>3381</v>
      </c>
      <c r="O2823" s="71">
        <v>2.62</v>
      </c>
    </row>
    <row r="2824" spans="14:15">
      <c r="N2824" s="70" t="s">
        <v>3382</v>
      </c>
      <c r="O2824" s="71">
        <v>3.34</v>
      </c>
    </row>
    <row r="2825" spans="14:15">
      <c r="N2825" s="70" t="s">
        <v>3383</v>
      </c>
      <c r="O2825" s="71">
        <v>4.05</v>
      </c>
    </row>
    <row r="2826" spans="14:15">
      <c r="N2826" s="70" t="s">
        <v>3384</v>
      </c>
      <c r="O2826" s="71">
        <v>5.1100000000000003</v>
      </c>
    </row>
    <row r="2827" spans="14:15">
      <c r="N2827" s="70" t="s">
        <v>3385</v>
      </c>
      <c r="O2827" s="71">
        <v>3.58</v>
      </c>
    </row>
    <row r="2828" spans="14:15">
      <c r="N2828" s="70" t="s">
        <v>3386</v>
      </c>
      <c r="O2828" s="71">
        <v>4.05</v>
      </c>
    </row>
    <row r="2829" spans="14:15">
      <c r="N2829" s="70" t="s">
        <v>3387</v>
      </c>
      <c r="O2829" s="71">
        <v>4.8499999999999996</v>
      </c>
    </row>
    <row r="2830" spans="14:15">
      <c r="N2830" s="70" t="s">
        <v>3388</v>
      </c>
      <c r="O2830" s="71">
        <v>5.8</v>
      </c>
    </row>
    <row r="2831" spans="14:15">
      <c r="N2831" s="70" t="s">
        <v>3389</v>
      </c>
      <c r="O2831" s="71">
        <v>8.1999999999999993</v>
      </c>
    </row>
    <row r="2832" spans="14:15">
      <c r="N2832" s="70" t="s">
        <v>3390</v>
      </c>
      <c r="O2832" s="71">
        <v>0.91</v>
      </c>
    </row>
    <row r="2833" spans="14:15">
      <c r="N2833" s="70" t="s">
        <v>3391</v>
      </c>
      <c r="O2833" s="71">
        <v>1.02</v>
      </c>
    </row>
    <row r="2834" spans="14:15">
      <c r="N2834" s="70" t="s">
        <v>3392</v>
      </c>
      <c r="O2834" s="71">
        <v>1.89</v>
      </c>
    </row>
    <row r="2835" spans="14:15">
      <c r="N2835" s="70" t="s">
        <v>3393</v>
      </c>
      <c r="O2835" s="71">
        <v>2.99</v>
      </c>
    </row>
    <row r="2836" spans="14:15">
      <c r="N2836" s="70" t="s">
        <v>3394</v>
      </c>
      <c r="O2836" s="71">
        <v>3.66</v>
      </c>
    </row>
    <row r="2837" spans="14:15">
      <c r="N2837" s="70" t="s">
        <v>3395</v>
      </c>
      <c r="O2837" s="71">
        <v>5.26</v>
      </c>
    </row>
    <row r="2838" spans="14:15">
      <c r="N2838" s="70" t="s">
        <v>3396</v>
      </c>
      <c r="O2838" s="71">
        <v>17.420000000000002</v>
      </c>
    </row>
    <row r="2839" spans="14:15">
      <c r="N2839" s="70" t="s">
        <v>3397</v>
      </c>
      <c r="O2839" s="71">
        <v>22.85</v>
      </c>
    </row>
    <row r="2840" spans="14:15">
      <c r="N2840" s="70" t="s">
        <v>3398</v>
      </c>
      <c r="O2840" s="71">
        <v>41.36</v>
      </c>
    </row>
    <row r="2841" spans="14:15">
      <c r="N2841" s="70" t="s">
        <v>3399</v>
      </c>
      <c r="O2841" s="71">
        <v>99.96</v>
      </c>
    </row>
    <row r="2842" spans="14:15">
      <c r="N2842" s="70" t="s">
        <v>3400</v>
      </c>
      <c r="O2842" s="71">
        <v>139.29</v>
      </c>
    </row>
    <row r="2843" spans="14:15">
      <c r="N2843" s="70" t="s">
        <v>3401</v>
      </c>
      <c r="O2843" s="71">
        <v>323.08</v>
      </c>
    </row>
    <row r="2844" spans="14:15">
      <c r="N2844" s="70" t="s">
        <v>3402</v>
      </c>
      <c r="O2844" s="71">
        <v>1.18</v>
      </c>
    </row>
    <row r="2845" spans="14:15">
      <c r="N2845" s="70" t="s">
        <v>3403</v>
      </c>
      <c r="O2845" s="71">
        <v>2</v>
      </c>
    </row>
    <row r="2846" spans="14:15">
      <c r="N2846" s="70" t="s">
        <v>3404</v>
      </c>
      <c r="O2846" s="71">
        <v>2.17</v>
      </c>
    </row>
    <row r="2847" spans="14:15">
      <c r="N2847" s="70" t="s">
        <v>3405</v>
      </c>
      <c r="O2847" s="71">
        <v>3.26</v>
      </c>
    </row>
    <row r="2848" spans="14:15">
      <c r="N2848" s="70" t="s">
        <v>3406</v>
      </c>
      <c r="O2848" s="71">
        <v>3.26</v>
      </c>
    </row>
    <row r="2849" spans="14:15">
      <c r="N2849" s="70" t="s">
        <v>3407</v>
      </c>
      <c r="O2849" s="71">
        <v>3.26</v>
      </c>
    </row>
    <row r="2850" spans="14:15">
      <c r="N2850" s="70" t="s">
        <v>3408</v>
      </c>
      <c r="O2850" s="71">
        <v>5.77</v>
      </c>
    </row>
    <row r="2851" spans="14:15">
      <c r="N2851" s="70" t="s">
        <v>3409</v>
      </c>
      <c r="O2851" s="71">
        <v>5.77</v>
      </c>
    </row>
    <row r="2852" spans="14:15">
      <c r="N2852" s="70" t="s">
        <v>3410</v>
      </c>
      <c r="O2852" s="71">
        <v>5.77</v>
      </c>
    </row>
    <row r="2853" spans="14:15">
      <c r="N2853" s="70" t="s">
        <v>3411</v>
      </c>
      <c r="O2853" s="71">
        <v>5.77</v>
      </c>
    </row>
    <row r="2854" spans="14:15">
      <c r="N2854" s="70" t="s">
        <v>3412</v>
      </c>
      <c r="O2854" s="71">
        <v>5.63</v>
      </c>
    </row>
    <row r="2855" spans="14:15">
      <c r="N2855" s="70" t="s">
        <v>3413</v>
      </c>
      <c r="O2855" s="71">
        <v>5.63</v>
      </c>
    </row>
    <row r="2856" spans="14:15">
      <c r="N2856" s="70" t="s">
        <v>3414</v>
      </c>
      <c r="O2856" s="71">
        <v>5.63</v>
      </c>
    </row>
    <row r="2857" spans="14:15">
      <c r="N2857" s="70" t="s">
        <v>3415</v>
      </c>
      <c r="O2857" s="71">
        <v>5.63</v>
      </c>
    </row>
    <row r="2858" spans="14:15">
      <c r="N2858" s="70" t="s">
        <v>3416</v>
      </c>
      <c r="O2858" s="71">
        <v>5.63</v>
      </c>
    </row>
    <row r="2859" spans="14:15">
      <c r="N2859" s="70" t="s">
        <v>3417</v>
      </c>
      <c r="O2859" s="71">
        <v>24.88</v>
      </c>
    </row>
    <row r="2860" spans="14:15">
      <c r="N2860" s="70" t="s">
        <v>3418</v>
      </c>
      <c r="O2860" s="71">
        <v>24.87</v>
      </c>
    </row>
    <row r="2861" spans="14:15">
      <c r="N2861" s="70" t="s">
        <v>3419</v>
      </c>
      <c r="O2861" s="71">
        <v>41.36</v>
      </c>
    </row>
    <row r="2862" spans="14:15">
      <c r="N2862" s="70" t="s">
        <v>3420</v>
      </c>
      <c r="O2862" s="71">
        <v>41.36</v>
      </c>
    </row>
    <row r="2863" spans="14:15">
      <c r="N2863" s="70" t="s">
        <v>3421</v>
      </c>
      <c r="O2863" s="71">
        <v>139.29</v>
      </c>
    </row>
    <row r="2864" spans="14:15">
      <c r="N2864" s="70" t="s">
        <v>3422</v>
      </c>
      <c r="O2864" s="71">
        <v>323.06</v>
      </c>
    </row>
    <row r="2865" spans="14:15">
      <c r="N2865" s="70" t="s">
        <v>3423</v>
      </c>
      <c r="O2865" s="71">
        <v>1.18</v>
      </c>
    </row>
    <row r="2866" spans="14:15">
      <c r="N2866" s="70" t="s">
        <v>3424</v>
      </c>
      <c r="O2866" s="71">
        <v>1.81</v>
      </c>
    </row>
    <row r="2867" spans="14:15">
      <c r="N2867" s="70" t="s">
        <v>3425</v>
      </c>
      <c r="O2867" s="71">
        <v>3.4</v>
      </c>
    </row>
    <row r="2868" spans="14:15">
      <c r="N2868" s="70" t="s">
        <v>3426</v>
      </c>
      <c r="O2868" s="71">
        <v>5.4</v>
      </c>
    </row>
    <row r="2869" spans="14:15">
      <c r="N2869" s="70" t="s">
        <v>3427</v>
      </c>
      <c r="O2869" s="71">
        <v>1.54</v>
      </c>
    </row>
    <row r="2870" spans="14:15">
      <c r="N2870" s="70" t="s">
        <v>3428</v>
      </c>
      <c r="O2870" s="71">
        <v>2.36</v>
      </c>
    </row>
    <row r="2871" spans="14:15">
      <c r="N2871" s="70" t="s">
        <v>3429</v>
      </c>
      <c r="O2871" s="71">
        <v>3.4</v>
      </c>
    </row>
    <row r="2872" spans="14:15">
      <c r="N2872" s="70" t="s">
        <v>3430</v>
      </c>
      <c r="O2872" s="71">
        <v>5.63</v>
      </c>
    </row>
    <row r="2873" spans="14:15">
      <c r="N2873" s="70" t="s">
        <v>3431</v>
      </c>
      <c r="O2873" s="71">
        <v>5.63</v>
      </c>
    </row>
    <row r="2874" spans="14:15">
      <c r="N2874" s="70" t="s">
        <v>3432</v>
      </c>
      <c r="O2874" s="71">
        <v>5.63</v>
      </c>
    </row>
    <row r="2875" spans="14:15">
      <c r="N2875" s="70" t="s">
        <v>3433</v>
      </c>
      <c r="O2875" s="71">
        <v>6.99</v>
      </c>
    </row>
    <row r="2876" spans="14:15">
      <c r="N2876" s="70" t="s">
        <v>3434</v>
      </c>
      <c r="O2876" s="71">
        <v>6.99</v>
      </c>
    </row>
    <row r="2877" spans="14:15">
      <c r="N2877" s="70" t="s">
        <v>3435</v>
      </c>
      <c r="O2877" s="71">
        <v>6.99</v>
      </c>
    </row>
    <row r="2878" spans="14:15">
      <c r="N2878" s="70" t="s">
        <v>3436</v>
      </c>
      <c r="O2878" s="71">
        <v>6.99</v>
      </c>
    </row>
    <row r="2879" spans="14:15">
      <c r="N2879" s="70" t="s">
        <v>3437</v>
      </c>
      <c r="O2879" s="71">
        <v>6.99</v>
      </c>
    </row>
    <row r="2880" spans="14:15">
      <c r="N2880" s="70" t="s">
        <v>3438</v>
      </c>
      <c r="O2880" s="71">
        <v>8.82</v>
      </c>
    </row>
    <row r="2881" spans="14:15">
      <c r="N2881" s="70" t="s">
        <v>3439</v>
      </c>
      <c r="O2881" s="71">
        <v>8.82</v>
      </c>
    </row>
    <row r="2882" spans="14:15">
      <c r="N2882" s="70" t="s">
        <v>3440</v>
      </c>
      <c r="O2882" s="71">
        <v>8.82</v>
      </c>
    </row>
    <row r="2883" spans="14:15">
      <c r="N2883" s="70" t="s">
        <v>3441</v>
      </c>
      <c r="O2883" s="71">
        <v>8.82</v>
      </c>
    </row>
    <row r="2884" spans="14:15">
      <c r="N2884" s="70" t="s">
        <v>3442</v>
      </c>
      <c r="O2884" s="71">
        <v>8.82</v>
      </c>
    </row>
    <row r="2885" spans="14:15">
      <c r="N2885" s="70" t="s">
        <v>3443</v>
      </c>
      <c r="O2885" s="71">
        <v>3.25</v>
      </c>
    </row>
    <row r="2886" spans="14:15">
      <c r="N2886" s="70" t="s">
        <v>3444</v>
      </c>
      <c r="O2886" s="71">
        <v>5.1100000000000003</v>
      </c>
    </row>
    <row r="2887" spans="14:15">
      <c r="N2887" s="70" t="s">
        <v>3445</v>
      </c>
      <c r="O2887" s="71">
        <v>7.09</v>
      </c>
    </row>
    <row r="2888" spans="14:15">
      <c r="N2888" s="70" t="s">
        <v>3446</v>
      </c>
      <c r="O2888" s="71">
        <v>9.81</v>
      </c>
    </row>
    <row r="2889" spans="14:15">
      <c r="N2889" s="70" t="s">
        <v>3447</v>
      </c>
      <c r="O2889" s="71">
        <v>10.09</v>
      </c>
    </row>
    <row r="2890" spans="14:15">
      <c r="N2890" s="70" t="s">
        <v>3448</v>
      </c>
      <c r="O2890" s="71">
        <v>13.37</v>
      </c>
    </row>
    <row r="2891" spans="14:15">
      <c r="N2891" s="70" t="s">
        <v>3449</v>
      </c>
      <c r="O2891" s="71">
        <v>3.58</v>
      </c>
    </row>
    <row r="2892" spans="14:15">
      <c r="N2892" s="70" t="s">
        <v>3450</v>
      </c>
      <c r="O2892" s="71">
        <v>0.72</v>
      </c>
    </row>
    <row r="2893" spans="14:15">
      <c r="N2893" s="70" t="s">
        <v>3451</v>
      </c>
      <c r="O2893" s="71">
        <v>0.8</v>
      </c>
    </row>
    <row r="2894" spans="14:15">
      <c r="N2894" s="70" t="s">
        <v>3452</v>
      </c>
      <c r="O2894" s="71">
        <v>1.44</v>
      </c>
    </row>
    <row r="2895" spans="14:15">
      <c r="N2895" s="70" t="s">
        <v>3453</v>
      </c>
      <c r="O2895" s="71">
        <v>2.54</v>
      </c>
    </row>
    <row r="2896" spans="14:15">
      <c r="N2896" s="70" t="s">
        <v>3454</v>
      </c>
      <c r="O2896" s="71">
        <v>2.68</v>
      </c>
    </row>
    <row r="2897" spans="14:15">
      <c r="N2897" s="70" t="s">
        <v>3455</v>
      </c>
      <c r="O2897" s="71">
        <v>4.33</v>
      </c>
    </row>
    <row r="2898" spans="14:15">
      <c r="N2898" s="70" t="s">
        <v>3456</v>
      </c>
      <c r="O2898" s="71">
        <v>13</v>
      </c>
    </row>
    <row r="2899" spans="14:15">
      <c r="N2899" s="70" t="s">
        <v>3457</v>
      </c>
      <c r="O2899" s="71">
        <v>15.58</v>
      </c>
    </row>
    <row r="2900" spans="14:15">
      <c r="N2900" s="70" t="s">
        <v>3458</v>
      </c>
      <c r="O2900" s="71">
        <v>27.87</v>
      </c>
    </row>
    <row r="2901" spans="14:15">
      <c r="N2901" s="70" t="s">
        <v>3459</v>
      </c>
      <c r="O2901" s="71">
        <v>72.05</v>
      </c>
    </row>
    <row r="2902" spans="14:15">
      <c r="N2902" s="70" t="s">
        <v>3460</v>
      </c>
      <c r="O2902" s="71">
        <v>88.66</v>
      </c>
    </row>
    <row r="2903" spans="14:15">
      <c r="N2903" s="70" t="s">
        <v>3461</v>
      </c>
      <c r="O2903" s="71">
        <v>228.33</v>
      </c>
    </row>
    <row r="2904" spans="14:15">
      <c r="N2904" s="70" t="s">
        <v>3462</v>
      </c>
      <c r="O2904" s="71">
        <v>1.44</v>
      </c>
    </row>
    <row r="2905" spans="14:15">
      <c r="N2905" s="70" t="s">
        <v>3463</v>
      </c>
      <c r="O2905" s="71">
        <v>2.14</v>
      </c>
    </row>
    <row r="2906" spans="14:15">
      <c r="N2906" s="70" t="s">
        <v>3464</v>
      </c>
      <c r="O2906" s="71">
        <v>0.91</v>
      </c>
    </row>
    <row r="2907" spans="14:15">
      <c r="N2907" s="70" t="s">
        <v>3465</v>
      </c>
      <c r="O2907" s="71">
        <v>1.02</v>
      </c>
    </row>
    <row r="2908" spans="14:15">
      <c r="N2908" s="70" t="s">
        <v>3466</v>
      </c>
      <c r="O2908" s="71">
        <v>1.89</v>
      </c>
    </row>
    <row r="2909" spans="14:15">
      <c r="N2909" s="70" t="s">
        <v>3467</v>
      </c>
      <c r="O2909" s="71">
        <v>3.19</v>
      </c>
    </row>
    <row r="2910" spans="14:15">
      <c r="N2910" s="70" t="s">
        <v>3468</v>
      </c>
      <c r="O2910" s="71">
        <v>3.54</v>
      </c>
    </row>
    <row r="2911" spans="14:15">
      <c r="N2911" s="70" t="s">
        <v>3469</v>
      </c>
      <c r="O2911" s="71">
        <v>9.16</v>
      </c>
    </row>
    <row r="2912" spans="14:15">
      <c r="N2912" s="70" t="s">
        <v>3470</v>
      </c>
      <c r="O2912" s="71">
        <v>1.07</v>
      </c>
    </row>
    <row r="2913" spans="14:15">
      <c r="N2913" s="70" t="s">
        <v>3471</v>
      </c>
      <c r="O2913" s="71">
        <v>1.74</v>
      </c>
    </row>
    <row r="2914" spans="14:15">
      <c r="N2914" s="70" t="s">
        <v>3472</v>
      </c>
      <c r="O2914" s="71">
        <v>2.58</v>
      </c>
    </row>
    <row r="2915" spans="14:15">
      <c r="N2915" s="70" t="s">
        <v>3473</v>
      </c>
      <c r="O2915" s="71">
        <v>5.45</v>
      </c>
    </row>
    <row r="2916" spans="14:15">
      <c r="N2916" s="70" t="s">
        <v>3474</v>
      </c>
      <c r="O2916" s="71">
        <v>5.84</v>
      </c>
    </row>
    <row r="2917" spans="14:15">
      <c r="N2917" s="70" t="s">
        <v>3475</v>
      </c>
      <c r="O2917" s="71">
        <v>7.38</v>
      </c>
    </row>
    <row r="2918" spans="14:15">
      <c r="N2918" s="70" t="s">
        <v>3476</v>
      </c>
      <c r="O2918" s="71">
        <v>11.21</v>
      </c>
    </row>
    <row r="2919" spans="14:15">
      <c r="N2919" s="70" t="s">
        <v>3477</v>
      </c>
      <c r="O2919" s="71">
        <v>2</v>
      </c>
    </row>
    <row r="2920" spans="14:15">
      <c r="N2920" s="70" t="s">
        <v>3478</v>
      </c>
      <c r="O2920" s="71">
        <v>2.4700000000000002</v>
      </c>
    </row>
    <row r="2921" spans="14:15">
      <c r="N2921" s="70" t="s">
        <v>3479</v>
      </c>
      <c r="O2921" s="71">
        <v>4.28</v>
      </c>
    </row>
    <row r="2922" spans="14:15">
      <c r="N2922" s="70" t="s">
        <v>3480</v>
      </c>
      <c r="O2922" s="71">
        <v>5.1100000000000003</v>
      </c>
    </row>
    <row r="2923" spans="14:15">
      <c r="N2923" s="70" t="s">
        <v>3481</v>
      </c>
      <c r="O2923" s="71">
        <v>5.63</v>
      </c>
    </row>
    <row r="2924" spans="14:15">
      <c r="N2924" s="70" t="s">
        <v>3482</v>
      </c>
      <c r="O2924" s="71">
        <v>1.54</v>
      </c>
    </row>
    <row r="2925" spans="14:15">
      <c r="N2925" s="70" t="s">
        <v>3483</v>
      </c>
      <c r="O2925" s="71">
        <v>1.81</v>
      </c>
    </row>
    <row r="2926" spans="14:15">
      <c r="N2926" s="70" t="s">
        <v>3484</v>
      </c>
      <c r="O2926" s="71">
        <v>2.12</v>
      </c>
    </row>
    <row r="2927" spans="14:15">
      <c r="N2927" s="70" t="s">
        <v>3485</v>
      </c>
      <c r="O2927" s="71">
        <v>2.58</v>
      </c>
    </row>
    <row r="2928" spans="14:15">
      <c r="N2928" s="70" t="s">
        <v>3486</v>
      </c>
      <c r="O2928" s="71">
        <v>4.4000000000000004</v>
      </c>
    </row>
    <row r="2929" spans="14:15">
      <c r="N2929" s="70" t="s">
        <v>3487</v>
      </c>
      <c r="O2929" s="71">
        <v>5.93</v>
      </c>
    </row>
    <row r="2930" spans="14:15">
      <c r="N2930" s="70" t="s">
        <v>3488</v>
      </c>
      <c r="O2930" s="71">
        <v>1.19</v>
      </c>
    </row>
    <row r="2931" spans="14:15">
      <c r="N2931" s="70" t="s">
        <v>3489</v>
      </c>
      <c r="O2931" s="71">
        <v>1.81</v>
      </c>
    </row>
    <row r="2932" spans="14:15">
      <c r="N2932" s="70" t="s">
        <v>3490</v>
      </c>
      <c r="O2932" s="71">
        <v>2.17</v>
      </c>
    </row>
    <row r="2933" spans="14:15">
      <c r="N2933" s="70" t="s">
        <v>3491</v>
      </c>
      <c r="O2933" s="71">
        <v>3.11</v>
      </c>
    </row>
    <row r="2934" spans="14:15">
      <c r="N2934" s="70" t="s">
        <v>3492</v>
      </c>
      <c r="O2934" s="71">
        <v>3.85</v>
      </c>
    </row>
    <row r="2935" spans="14:15">
      <c r="N2935" s="70" t="s">
        <v>3493</v>
      </c>
      <c r="O2935" s="71">
        <v>5.0199999999999996</v>
      </c>
    </row>
    <row r="2936" spans="14:15">
      <c r="N2936" s="70" t="s">
        <v>3494</v>
      </c>
      <c r="O2936" s="71">
        <v>13.01</v>
      </c>
    </row>
    <row r="2937" spans="14:15">
      <c r="N2937" s="70" t="s">
        <v>3495</v>
      </c>
      <c r="O2937" s="71">
        <v>20.23</v>
      </c>
    </row>
    <row r="2938" spans="14:15">
      <c r="N2938" s="70" t="s">
        <v>3496</v>
      </c>
      <c r="O2938" s="71">
        <v>36.35</v>
      </c>
    </row>
    <row r="2939" spans="14:15">
      <c r="N2939" s="70" t="s">
        <v>3497</v>
      </c>
      <c r="O2939" s="71">
        <v>72.05</v>
      </c>
    </row>
    <row r="2940" spans="14:15">
      <c r="N2940" s="70" t="s">
        <v>3498</v>
      </c>
      <c r="O2940" s="71">
        <v>89.73</v>
      </c>
    </row>
    <row r="2941" spans="14:15">
      <c r="N2941" s="70" t="s">
        <v>3499</v>
      </c>
      <c r="O2941" s="71">
        <v>215.79</v>
      </c>
    </row>
    <row r="2942" spans="14:15">
      <c r="N2942" s="70" t="s">
        <v>3500</v>
      </c>
      <c r="O2942" s="71">
        <v>2.74</v>
      </c>
    </row>
    <row r="2943" spans="14:15">
      <c r="N2943" s="70" t="s">
        <v>3501</v>
      </c>
      <c r="O2943" s="71">
        <v>4.5199999999999996</v>
      </c>
    </row>
    <row r="2944" spans="14:15">
      <c r="N2944" s="70" t="s">
        <v>3502</v>
      </c>
      <c r="O2944" s="71">
        <v>5.63</v>
      </c>
    </row>
    <row r="2945" spans="14:15">
      <c r="N2945" s="70" t="s">
        <v>3503</v>
      </c>
      <c r="O2945" s="71">
        <v>7.46</v>
      </c>
    </row>
    <row r="2946" spans="14:15">
      <c r="N2946" s="70" t="s">
        <v>3504</v>
      </c>
      <c r="O2946" s="71">
        <v>8.4499999999999993</v>
      </c>
    </row>
    <row r="2947" spans="14:15">
      <c r="N2947" s="70" t="s">
        <v>3505</v>
      </c>
      <c r="O2947" s="71">
        <v>12.48</v>
      </c>
    </row>
    <row r="2948" spans="14:15">
      <c r="N2948" s="70" t="s">
        <v>3506</v>
      </c>
      <c r="O2948" s="71">
        <v>26.47</v>
      </c>
    </row>
    <row r="2949" spans="14:15">
      <c r="N2949" s="70" t="s">
        <v>3507</v>
      </c>
      <c r="O2949" s="71">
        <v>32.450000000000003</v>
      </c>
    </row>
    <row r="2950" spans="14:15">
      <c r="N2950" s="70" t="s">
        <v>3508</v>
      </c>
      <c r="O2950" s="71">
        <v>48.11</v>
      </c>
    </row>
    <row r="2951" spans="14:15">
      <c r="N2951" s="70" t="s">
        <v>3509</v>
      </c>
      <c r="O2951" s="71">
        <v>0.48</v>
      </c>
    </row>
    <row r="2952" spans="14:15">
      <c r="N2952" s="70" t="s">
        <v>3510</v>
      </c>
      <c r="O2952" s="71">
        <v>0.67</v>
      </c>
    </row>
    <row r="2953" spans="14:15">
      <c r="N2953" s="70" t="s">
        <v>3511</v>
      </c>
      <c r="O2953" s="71">
        <v>1.1499999999999999</v>
      </c>
    </row>
    <row r="2954" spans="14:15">
      <c r="N2954" s="70" t="s">
        <v>3512</v>
      </c>
      <c r="O2954" s="71">
        <v>1.54</v>
      </c>
    </row>
    <row r="2955" spans="14:15">
      <c r="N2955" s="70" t="s">
        <v>3513</v>
      </c>
      <c r="O2955" s="71">
        <v>1.67</v>
      </c>
    </row>
    <row r="2956" spans="14:15">
      <c r="N2956" s="70" t="s">
        <v>3514</v>
      </c>
      <c r="O2956" s="71">
        <v>2.61</v>
      </c>
    </row>
    <row r="2957" spans="14:15">
      <c r="N2957" s="70" t="s">
        <v>3515</v>
      </c>
      <c r="O2957" s="71">
        <v>5.63</v>
      </c>
    </row>
    <row r="2958" spans="14:15">
      <c r="N2958" s="70" t="s">
        <v>3516</v>
      </c>
      <c r="O2958" s="71">
        <v>8.84</v>
      </c>
    </row>
    <row r="2959" spans="14:15">
      <c r="N2959" s="70" t="s">
        <v>3517</v>
      </c>
      <c r="O2959" s="71">
        <v>12.78</v>
      </c>
    </row>
    <row r="2960" spans="14:15">
      <c r="N2960" s="70" t="s">
        <v>3518</v>
      </c>
      <c r="O2960" s="71">
        <v>23.41</v>
      </c>
    </row>
    <row r="2961" spans="14:15">
      <c r="N2961" s="70" t="s">
        <v>3519</v>
      </c>
      <c r="O2961" s="71">
        <v>40.47</v>
      </c>
    </row>
    <row r="2962" spans="14:15">
      <c r="N2962" s="70" t="s">
        <v>3520</v>
      </c>
      <c r="O2962" s="71">
        <v>75.540000000000006</v>
      </c>
    </row>
    <row r="2963" spans="14:15">
      <c r="N2963" s="70" t="s">
        <v>3521</v>
      </c>
      <c r="O2963" s="71">
        <v>1.18</v>
      </c>
    </row>
    <row r="2964" spans="14:15">
      <c r="N2964" s="70" t="s">
        <v>3522</v>
      </c>
      <c r="O2964" s="71">
        <v>2</v>
      </c>
    </row>
    <row r="2965" spans="14:15">
      <c r="N2965" s="70" t="s">
        <v>3523</v>
      </c>
      <c r="O2965" s="71">
        <v>3.4</v>
      </c>
    </row>
    <row r="2966" spans="14:15">
      <c r="N2966" s="70" t="s">
        <v>3524</v>
      </c>
      <c r="O2966" s="71">
        <v>3.58</v>
      </c>
    </row>
    <row r="2967" spans="14:15">
      <c r="N2967" s="70" t="s">
        <v>3525</v>
      </c>
      <c r="O2967" s="71">
        <v>5.69</v>
      </c>
    </row>
    <row r="2968" spans="14:15">
      <c r="N2968" s="70" t="s">
        <v>3526</v>
      </c>
      <c r="O2968" s="71">
        <v>29.09</v>
      </c>
    </row>
    <row r="2969" spans="14:15">
      <c r="N2969" s="70" t="s">
        <v>3527</v>
      </c>
      <c r="O2969" s="71">
        <v>38.35</v>
      </c>
    </row>
    <row r="2970" spans="14:15">
      <c r="N2970" s="70" t="s">
        <v>3528</v>
      </c>
      <c r="O2970" s="71">
        <v>0.92</v>
      </c>
    </row>
    <row r="2971" spans="14:15">
      <c r="N2971" s="70" t="s">
        <v>3529</v>
      </c>
      <c r="O2971" s="71">
        <v>1.69</v>
      </c>
    </row>
    <row r="2972" spans="14:15">
      <c r="N2972" s="70" t="s">
        <v>3530</v>
      </c>
      <c r="O2972" s="71">
        <v>2.17</v>
      </c>
    </row>
    <row r="2973" spans="14:15">
      <c r="N2973" s="70" t="s">
        <v>3531</v>
      </c>
      <c r="O2973" s="71">
        <v>0.8</v>
      </c>
    </row>
    <row r="2974" spans="14:15">
      <c r="N2974" s="70" t="s">
        <v>3532</v>
      </c>
      <c r="O2974" s="71">
        <v>1.02</v>
      </c>
    </row>
    <row r="2975" spans="14:15">
      <c r="N2975" s="70" t="s">
        <v>3533</v>
      </c>
      <c r="O2975" s="71">
        <v>1.19</v>
      </c>
    </row>
    <row r="2976" spans="14:15">
      <c r="N2976" s="70" t="s">
        <v>3534</v>
      </c>
      <c r="O2976" s="71">
        <v>1.81</v>
      </c>
    </row>
    <row r="2977" spans="14:15">
      <c r="N2977" s="70" t="s">
        <v>3535</v>
      </c>
      <c r="O2977" s="71">
        <v>2.12</v>
      </c>
    </row>
    <row r="2978" spans="14:15">
      <c r="N2978" s="70" t="s">
        <v>3536</v>
      </c>
      <c r="O2978" s="71">
        <v>2.83</v>
      </c>
    </row>
    <row r="2979" spans="14:15">
      <c r="N2979" s="70" t="s">
        <v>3537</v>
      </c>
      <c r="O2979" s="71">
        <v>7.13</v>
      </c>
    </row>
    <row r="2980" spans="14:15">
      <c r="N2980" s="70" t="s">
        <v>3538</v>
      </c>
      <c r="O2980" s="71">
        <v>9.57</v>
      </c>
    </row>
    <row r="2981" spans="14:15">
      <c r="N2981" s="70" t="s">
        <v>3539</v>
      </c>
      <c r="O2981" s="71">
        <v>15.85</v>
      </c>
    </row>
    <row r="2982" spans="14:15">
      <c r="N2982" s="70" t="s">
        <v>3540</v>
      </c>
      <c r="O2982" s="71">
        <v>41.02</v>
      </c>
    </row>
    <row r="2983" spans="14:15">
      <c r="N2983" s="70" t="s">
        <v>3541</v>
      </c>
      <c r="O2983" s="71">
        <v>58.26</v>
      </c>
    </row>
    <row r="2984" spans="14:15">
      <c r="N2984" s="70" t="s">
        <v>3542</v>
      </c>
      <c r="O2984" s="71">
        <v>1.44</v>
      </c>
    </row>
    <row r="2985" spans="14:15">
      <c r="N2985" s="70" t="s">
        <v>3543</v>
      </c>
      <c r="O2985" s="71">
        <v>1.44</v>
      </c>
    </row>
    <row r="2986" spans="14:15">
      <c r="N2986" s="70" t="s">
        <v>3544</v>
      </c>
      <c r="O2986" s="71">
        <v>1.89</v>
      </c>
    </row>
    <row r="2987" spans="14:15">
      <c r="N2987" s="70" t="s">
        <v>3545</v>
      </c>
      <c r="O2987" s="71">
        <v>0.63</v>
      </c>
    </row>
    <row r="2988" spans="14:15">
      <c r="N2988" s="70" t="s">
        <v>3546</v>
      </c>
      <c r="O2988" s="71">
        <v>0.72</v>
      </c>
    </row>
    <row r="2989" spans="14:15">
      <c r="N2989" s="70" t="s">
        <v>3547</v>
      </c>
      <c r="O2989" s="71">
        <v>1.27</v>
      </c>
    </row>
    <row r="2990" spans="14:15">
      <c r="N2990" s="70" t="s">
        <v>3548</v>
      </c>
      <c r="O2990" s="71">
        <v>1.54</v>
      </c>
    </row>
    <row r="2991" spans="14:15">
      <c r="N2991" s="70" t="s">
        <v>3549</v>
      </c>
      <c r="O2991" s="71">
        <v>2.12</v>
      </c>
    </row>
    <row r="2992" spans="14:15">
      <c r="N2992" s="70" t="s">
        <v>3550</v>
      </c>
      <c r="O2992" s="71">
        <v>2.74</v>
      </c>
    </row>
    <row r="2993" spans="14:15">
      <c r="N2993" s="70" t="s">
        <v>3551</v>
      </c>
      <c r="O2993" s="71">
        <v>8.09</v>
      </c>
    </row>
    <row r="2994" spans="14:15">
      <c r="N2994" s="70" t="s">
        <v>3552</v>
      </c>
      <c r="O2994" s="71">
        <v>11.87</v>
      </c>
    </row>
    <row r="2995" spans="14:15">
      <c r="N2995" s="70" t="s">
        <v>3553</v>
      </c>
      <c r="O2995" s="71">
        <v>15.11</v>
      </c>
    </row>
    <row r="2996" spans="14:15">
      <c r="N2996" s="70" t="s">
        <v>3554</v>
      </c>
      <c r="O2996" s="71">
        <v>24.91</v>
      </c>
    </row>
    <row r="2997" spans="14:15">
      <c r="N2997" s="70" t="s">
        <v>3555</v>
      </c>
      <c r="O2997" s="71">
        <v>39.450000000000003</v>
      </c>
    </row>
    <row r="2998" spans="14:15">
      <c r="N2998" s="70" t="s">
        <v>3556</v>
      </c>
      <c r="O2998" s="71">
        <v>1.27</v>
      </c>
    </row>
    <row r="2999" spans="14:15">
      <c r="N2999" s="70" t="s">
        <v>3557</v>
      </c>
      <c r="O2999" s="71">
        <v>1.18</v>
      </c>
    </row>
    <row r="3000" spans="14:15">
      <c r="N3000" s="70" t="s">
        <v>3558</v>
      </c>
      <c r="O3000" s="71">
        <v>0.75</v>
      </c>
    </row>
    <row r="3001" spans="14:15">
      <c r="N3001" s="70" t="s">
        <v>3559</v>
      </c>
      <c r="O3001" s="71">
        <v>1.38</v>
      </c>
    </row>
    <row r="3002" spans="14:15">
      <c r="N3002" s="70" t="s">
        <v>3560</v>
      </c>
      <c r="O3002" s="71">
        <v>1.38</v>
      </c>
    </row>
    <row r="3003" spans="14:15">
      <c r="N3003" s="70" t="s">
        <v>3561</v>
      </c>
      <c r="O3003" s="71">
        <v>1.81</v>
      </c>
    </row>
    <row r="3004" spans="14:15">
      <c r="N3004" s="70" t="s">
        <v>3562</v>
      </c>
      <c r="O3004" s="71">
        <v>1.81</v>
      </c>
    </row>
    <row r="3005" spans="14:15">
      <c r="N3005" s="70" t="s">
        <v>3563</v>
      </c>
      <c r="O3005" s="71">
        <v>1.81</v>
      </c>
    </row>
    <row r="3006" spans="14:15">
      <c r="N3006" s="70" t="s">
        <v>3564</v>
      </c>
      <c r="O3006" s="71">
        <v>1.93</v>
      </c>
    </row>
    <row r="3007" spans="14:15">
      <c r="N3007" s="70" t="s">
        <v>3565</v>
      </c>
      <c r="O3007" s="71">
        <v>1.93</v>
      </c>
    </row>
    <row r="3008" spans="14:15">
      <c r="N3008" s="70" t="s">
        <v>3566</v>
      </c>
      <c r="O3008" s="71">
        <v>1.93</v>
      </c>
    </row>
    <row r="3009" spans="14:15">
      <c r="N3009" s="70" t="s">
        <v>3567</v>
      </c>
      <c r="O3009" s="71">
        <v>1.93</v>
      </c>
    </row>
    <row r="3010" spans="14:15">
      <c r="N3010" s="70" t="s">
        <v>3568</v>
      </c>
      <c r="O3010" s="71">
        <v>3.19</v>
      </c>
    </row>
    <row r="3011" spans="14:15">
      <c r="N3011" s="70" t="s">
        <v>3569</v>
      </c>
      <c r="O3011" s="71">
        <v>3.19</v>
      </c>
    </row>
    <row r="3012" spans="14:15">
      <c r="N3012" s="70" t="s">
        <v>3570</v>
      </c>
      <c r="O3012" s="71">
        <v>3.19</v>
      </c>
    </row>
    <row r="3013" spans="14:15">
      <c r="N3013" s="70" t="s">
        <v>3571</v>
      </c>
      <c r="O3013" s="71">
        <v>3.19</v>
      </c>
    </row>
    <row r="3014" spans="14:15">
      <c r="N3014" s="70" t="s">
        <v>3572</v>
      </c>
      <c r="O3014" s="71">
        <v>3.19</v>
      </c>
    </row>
    <row r="3015" spans="14:15">
      <c r="N3015" s="70" t="s">
        <v>3573</v>
      </c>
      <c r="O3015" s="71">
        <v>5.12</v>
      </c>
    </row>
    <row r="3016" spans="14:15">
      <c r="N3016" s="70" t="s">
        <v>3574</v>
      </c>
      <c r="O3016" s="71">
        <v>5.12</v>
      </c>
    </row>
    <row r="3017" spans="14:15">
      <c r="N3017" s="70" t="s">
        <v>3575</v>
      </c>
      <c r="O3017" s="71">
        <v>5.12</v>
      </c>
    </row>
    <row r="3018" spans="14:15">
      <c r="N3018" s="70" t="s">
        <v>3576</v>
      </c>
      <c r="O3018" s="71">
        <v>7.58</v>
      </c>
    </row>
    <row r="3019" spans="14:15">
      <c r="N3019" s="70" t="s">
        <v>3577</v>
      </c>
      <c r="O3019" s="71">
        <v>7.58</v>
      </c>
    </row>
    <row r="3020" spans="14:15">
      <c r="N3020" s="70" t="s">
        <v>3578</v>
      </c>
      <c r="O3020" s="71">
        <v>7.58</v>
      </c>
    </row>
    <row r="3021" spans="14:15">
      <c r="N3021" s="70" t="s">
        <v>3579</v>
      </c>
      <c r="O3021" s="71">
        <v>7.58</v>
      </c>
    </row>
    <row r="3022" spans="14:15">
      <c r="N3022" s="70" t="s">
        <v>3580</v>
      </c>
      <c r="O3022" s="71">
        <v>7.58</v>
      </c>
    </row>
    <row r="3023" spans="14:15">
      <c r="N3023" s="70" t="s">
        <v>3581</v>
      </c>
      <c r="O3023" s="71">
        <v>7.58</v>
      </c>
    </row>
    <row r="3024" spans="14:15">
      <c r="N3024" s="70" t="s">
        <v>3582</v>
      </c>
      <c r="O3024" s="71">
        <v>16.940000000000001</v>
      </c>
    </row>
    <row r="3025" spans="14:15">
      <c r="N3025" s="70" t="s">
        <v>3583</v>
      </c>
      <c r="O3025" s="71">
        <v>16.940000000000001</v>
      </c>
    </row>
    <row r="3026" spans="14:15">
      <c r="N3026" s="70" t="s">
        <v>3584</v>
      </c>
      <c r="O3026" s="71">
        <v>16.940000000000001</v>
      </c>
    </row>
    <row r="3027" spans="14:15">
      <c r="N3027" s="70" t="s">
        <v>3585</v>
      </c>
      <c r="O3027" s="71">
        <v>23.79</v>
      </c>
    </row>
    <row r="3028" spans="14:15">
      <c r="N3028" s="70" t="s">
        <v>3586</v>
      </c>
      <c r="O3028" s="71">
        <v>41.88</v>
      </c>
    </row>
    <row r="3029" spans="14:15">
      <c r="N3029" s="70" t="s">
        <v>3587</v>
      </c>
      <c r="O3029" s="71">
        <v>41.94</v>
      </c>
    </row>
    <row r="3030" spans="14:15">
      <c r="N3030" s="70" t="s">
        <v>3588</v>
      </c>
      <c r="O3030" s="71">
        <v>146.13</v>
      </c>
    </row>
    <row r="3031" spans="14:15">
      <c r="N3031" s="70" t="s">
        <v>3589</v>
      </c>
      <c r="O3031" s="71">
        <v>146.13</v>
      </c>
    </row>
    <row r="3032" spans="14:15">
      <c r="N3032" s="70" t="s">
        <v>3590</v>
      </c>
      <c r="O3032" s="71">
        <v>1.54</v>
      </c>
    </row>
    <row r="3033" spans="14:15">
      <c r="N3033" s="70" t="s">
        <v>3591</v>
      </c>
      <c r="O3033" s="71">
        <v>1.54</v>
      </c>
    </row>
    <row r="3034" spans="14:15">
      <c r="N3034" s="70" t="s">
        <v>3592</v>
      </c>
      <c r="O3034" s="71">
        <v>1.54</v>
      </c>
    </row>
    <row r="3035" spans="14:15">
      <c r="N3035" s="70" t="s">
        <v>3593</v>
      </c>
      <c r="O3035" s="71">
        <v>1.18</v>
      </c>
    </row>
    <row r="3036" spans="14:15">
      <c r="N3036" s="70" t="s">
        <v>3594</v>
      </c>
      <c r="O3036" s="71">
        <v>1.89</v>
      </c>
    </row>
    <row r="3037" spans="14:15">
      <c r="N3037" s="70" t="s">
        <v>3595</v>
      </c>
      <c r="O3037" s="71">
        <v>1.89</v>
      </c>
    </row>
    <row r="3038" spans="14:15">
      <c r="N3038" s="70" t="s">
        <v>3596</v>
      </c>
      <c r="O3038" s="71">
        <v>2.95</v>
      </c>
    </row>
    <row r="3039" spans="14:15">
      <c r="N3039" s="70" t="s">
        <v>3597</v>
      </c>
      <c r="O3039" s="71">
        <v>2.95</v>
      </c>
    </row>
    <row r="3040" spans="14:15">
      <c r="N3040" s="70" t="s">
        <v>3598</v>
      </c>
      <c r="O3040" s="71">
        <v>2.95</v>
      </c>
    </row>
    <row r="3041" spans="14:15">
      <c r="N3041" s="70" t="s">
        <v>3599</v>
      </c>
      <c r="O3041" s="71">
        <v>3.4</v>
      </c>
    </row>
    <row r="3042" spans="14:15">
      <c r="N3042" s="70" t="s">
        <v>3600</v>
      </c>
      <c r="O3042" s="71">
        <v>3.4</v>
      </c>
    </row>
    <row r="3043" spans="14:15">
      <c r="N3043" s="70" t="s">
        <v>3601</v>
      </c>
      <c r="O3043" s="71">
        <v>3.4</v>
      </c>
    </row>
    <row r="3044" spans="14:15">
      <c r="N3044" s="70" t="s">
        <v>3602</v>
      </c>
      <c r="O3044" s="71">
        <v>3.4</v>
      </c>
    </row>
    <row r="3045" spans="14:15">
      <c r="N3045" s="70" t="s">
        <v>3603</v>
      </c>
      <c r="O3045" s="71">
        <v>4.5199999999999996</v>
      </c>
    </row>
    <row r="3046" spans="14:15">
      <c r="N3046" s="70" t="s">
        <v>3604</v>
      </c>
      <c r="O3046" s="71">
        <v>4.5199999999999996</v>
      </c>
    </row>
    <row r="3047" spans="14:15">
      <c r="N3047" s="70" t="s">
        <v>3605</v>
      </c>
      <c r="O3047" s="71">
        <v>4.5199999999999996</v>
      </c>
    </row>
    <row r="3048" spans="14:15">
      <c r="N3048" s="70" t="s">
        <v>3606</v>
      </c>
      <c r="O3048" s="71">
        <v>4.5199999999999996</v>
      </c>
    </row>
    <row r="3049" spans="14:15">
      <c r="N3049" s="70" t="s">
        <v>3607</v>
      </c>
      <c r="O3049" s="71">
        <v>4.5199999999999996</v>
      </c>
    </row>
    <row r="3050" spans="14:15">
      <c r="N3050" s="70" t="s">
        <v>3608</v>
      </c>
      <c r="O3050" s="71">
        <v>6.56</v>
      </c>
    </row>
    <row r="3051" spans="14:15">
      <c r="N3051" s="70" t="s">
        <v>3609</v>
      </c>
      <c r="O3051" s="71">
        <v>6.56</v>
      </c>
    </row>
    <row r="3052" spans="14:15">
      <c r="N3052" s="70" t="s">
        <v>3610</v>
      </c>
      <c r="O3052" s="71">
        <v>7.58</v>
      </c>
    </row>
    <row r="3053" spans="14:15">
      <c r="N3053" s="70" t="s">
        <v>3611</v>
      </c>
      <c r="O3053" s="71">
        <v>16.89</v>
      </c>
    </row>
    <row r="3054" spans="14:15">
      <c r="N3054" s="70" t="s">
        <v>3612</v>
      </c>
      <c r="O3054" s="71">
        <v>16.89</v>
      </c>
    </row>
    <row r="3055" spans="14:15">
      <c r="N3055" s="70" t="s">
        <v>3613</v>
      </c>
      <c r="O3055" s="71">
        <v>32.93</v>
      </c>
    </row>
    <row r="3056" spans="14:15">
      <c r="N3056" s="70" t="s">
        <v>3614</v>
      </c>
      <c r="O3056" s="71">
        <v>61.85</v>
      </c>
    </row>
    <row r="3057" spans="14:15">
      <c r="N3057" s="70" t="s">
        <v>3615</v>
      </c>
      <c r="O3057" s="71">
        <v>2.12</v>
      </c>
    </row>
    <row r="3058" spans="14:15">
      <c r="N3058" s="70" t="s">
        <v>3616</v>
      </c>
      <c r="O3058" s="71">
        <v>2.95</v>
      </c>
    </row>
    <row r="3059" spans="14:15">
      <c r="N3059" s="70" t="s">
        <v>3617</v>
      </c>
      <c r="O3059" s="71">
        <v>2.95</v>
      </c>
    </row>
    <row r="3060" spans="14:15">
      <c r="N3060" s="70" t="s">
        <v>3618</v>
      </c>
      <c r="O3060" s="71">
        <v>4.37</v>
      </c>
    </row>
    <row r="3061" spans="14:15">
      <c r="N3061" s="70" t="s">
        <v>3619</v>
      </c>
      <c r="O3061" s="71">
        <v>4.37</v>
      </c>
    </row>
    <row r="3062" spans="14:15">
      <c r="N3062" s="70" t="s">
        <v>3620</v>
      </c>
      <c r="O3062" s="71">
        <v>4.37</v>
      </c>
    </row>
    <row r="3063" spans="14:15">
      <c r="N3063" s="70" t="s">
        <v>3621</v>
      </c>
      <c r="O3063" s="71">
        <v>5.26</v>
      </c>
    </row>
    <row r="3064" spans="14:15">
      <c r="N3064" s="70" t="s">
        <v>3622</v>
      </c>
      <c r="O3064" s="71">
        <v>5.26</v>
      </c>
    </row>
    <row r="3065" spans="14:15">
      <c r="N3065" s="70" t="s">
        <v>3623</v>
      </c>
      <c r="O3065" s="71">
        <v>5.26</v>
      </c>
    </row>
    <row r="3066" spans="14:15">
      <c r="N3066" s="70" t="s">
        <v>3624</v>
      </c>
      <c r="O3066" s="71">
        <v>5.63</v>
      </c>
    </row>
    <row r="3067" spans="14:15">
      <c r="N3067" s="70" t="s">
        <v>3625</v>
      </c>
      <c r="O3067" s="71">
        <v>5.63</v>
      </c>
    </row>
    <row r="3068" spans="14:15">
      <c r="N3068" s="70" t="s">
        <v>3626</v>
      </c>
      <c r="O3068" s="71">
        <v>5.63</v>
      </c>
    </row>
    <row r="3069" spans="14:15">
      <c r="N3069" s="70" t="s">
        <v>3627</v>
      </c>
      <c r="O3069" s="71">
        <v>1.81</v>
      </c>
    </row>
    <row r="3070" spans="14:15">
      <c r="N3070" s="70" t="s">
        <v>3628</v>
      </c>
      <c r="O3070" s="71">
        <v>0.67</v>
      </c>
    </row>
    <row r="3071" spans="14:15">
      <c r="N3071" s="70" t="s">
        <v>3629</v>
      </c>
      <c r="O3071" s="71">
        <v>0.76</v>
      </c>
    </row>
    <row r="3072" spans="14:15">
      <c r="N3072" s="70" t="s">
        <v>3630</v>
      </c>
      <c r="O3072" s="71">
        <v>1.19</v>
      </c>
    </row>
    <row r="3073" spans="14:15">
      <c r="N3073" s="70" t="s">
        <v>3631</v>
      </c>
      <c r="O3073" s="71">
        <v>1.67</v>
      </c>
    </row>
    <row r="3074" spans="14:15">
      <c r="N3074" s="70" t="s">
        <v>3632</v>
      </c>
      <c r="O3074" s="71">
        <v>1.81</v>
      </c>
    </row>
    <row r="3075" spans="14:15">
      <c r="N3075" s="70" t="s">
        <v>3633</v>
      </c>
      <c r="O3075" s="71">
        <v>2.2000000000000002</v>
      </c>
    </row>
    <row r="3076" spans="14:15">
      <c r="N3076" s="70" t="s">
        <v>3634</v>
      </c>
      <c r="O3076" s="71">
        <v>7.02</v>
      </c>
    </row>
    <row r="3077" spans="14:15">
      <c r="N3077" s="70" t="s">
        <v>3635</v>
      </c>
      <c r="O3077" s="71">
        <v>7.65</v>
      </c>
    </row>
    <row r="3078" spans="14:15">
      <c r="N3078" s="70" t="s">
        <v>3636</v>
      </c>
      <c r="O3078" s="71">
        <v>17.420000000000002</v>
      </c>
    </row>
    <row r="3079" spans="14:15">
      <c r="N3079" s="70" t="s">
        <v>3637</v>
      </c>
      <c r="O3079" s="71">
        <v>29.24</v>
      </c>
    </row>
    <row r="3080" spans="14:15">
      <c r="N3080" s="70" t="s">
        <v>3638</v>
      </c>
      <c r="O3080" s="71">
        <v>41.75</v>
      </c>
    </row>
    <row r="3081" spans="14:15">
      <c r="N3081" s="70" t="s">
        <v>3639</v>
      </c>
      <c r="O3081" s="71">
        <v>104.85</v>
      </c>
    </row>
    <row r="3082" spans="14:15">
      <c r="N3082" s="70" t="s">
        <v>3640</v>
      </c>
      <c r="O3082" s="71">
        <v>2.4700000000000002</v>
      </c>
    </row>
    <row r="3083" spans="14:15">
      <c r="N3083" s="70" t="s">
        <v>3641</v>
      </c>
      <c r="O3083" s="71">
        <v>1.38</v>
      </c>
    </row>
    <row r="3084" spans="14:15">
      <c r="N3084" s="70" t="s">
        <v>3642</v>
      </c>
      <c r="O3084" s="71">
        <v>1.55</v>
      </c>
    </row>
    <row r="3085" spans="14:15">
      <c r="N3085" s="70" t="s">
        <v>3643</v>
      </c>
      <c r="O3085" s="71">
        <v>2.36</v>
      </c>
    </row>
    <row r="3086" spans="14:15">
      <c r="N3086" s="70" t="s">
        <v>3644</v>
      </c>
      <c r="O3086" s="71">
        <v>2.81</v>
      </c>
    </row>
    <row r="3087" spans="14:15">
      <c r="N3087" s="70" t="s">
        <v>3645</v>
      </c>
      <c r="O3087" s="71">
        <v>2.95</v>
      </c>
    </row>
    <row r="3088" spans="14:15">
      <c r="N3088" s="70" t="s">
        <v>3646</v>
      </c>
      <c r="O3088" s="71">
        <v>5.21</v>
      </c>
    </row>
    <row r="3089" spans="14:15">
      <c r="N3089" s="70" t="s">
        <v>3647</v>
      </c>
      <c r="O3089" s="71">
        <v>10.02</v>
      </c>
    </row>
    <row r="3090" spans="14:15">
      <c r="N3090" s="70" t="s">
        <v>3648</v>
      </c>
      <c r="O3090" s="71">
        <v>17.55</v>
      </c>
    </row>
    <row r="3091" spans="14:15">
      <c r="N3091" s="70" t="s">
        <v>3649</v>
      </c>
      <c r="O3091" s="71">
        <v>1.54</v>
      </c>
    </row>
    <row r="3092" spans="14:15">
      <c r="N3092" s="70" t="s">
        <v>3650</v>
      </c>
      <c r="O3092" s="71">
        <v>1.81</v>
      </c>
    </row>
    <row r="3093" spans="14:15">
      <c r="N3093" s="70" t="s">
        <v>3651</v>
      </c>
      <c r="O3093" s="71">
        <v>2.17</v>
      </c>
    </row>
    <row r="3094" spans="14:15">
      <c r="N3094" s="70" t="s">
        <v>3652</v>
      </c>
      <c r="O3094" s="71">
        <v>2.95</v>
      </c>
    </row>
    <row r="3095" spans="14:15">
      <c r="N3095" s="70" t="s">
        <v>3653</v>
      </c>
      <c r="O3095" s="71">
        <v>3.73</v>
      </c>
    </row>
    <row r="3096" spans="14:15">
      <c r="N3096" s="70" t="s">
        <v>3654</v>
      </c>
      <c r="O3096" s="71">
        <v>4.6399999999999997</v>
      </c>
    </row>
    <row r="3097" spans="14:15">
      <c r="N3097" s="70" t="s">
        <v>3655</v>
      </c>
      <c r="O3097" s="71">
        <v>10.48</v>
      </c>
    </row>
    <row r="3098" spans="14:15">
      <c r="N3098" s="70" t="s">
        <v>3656</v>
      </c>
      <c r="O3098" s="71">
        <v>1.99</v>
      </c>
    </row>
    <row r="3099" spans="14:15">
      <c r="N3099" s="70" t="s">
        <v>3657</v>
      </c>
      <c r="O3099" s="71">
        <v>1.93</v>
      </c>
    </row>
    <row r="3100" spans="14:15">
      <c r="N3100" s="70" t="s">
        <v>3658</v>
      </c>
      <c r="O3100" s="71">
        <v>2.11</v>
      </c>
    </row>
    <row r="3101" spans="14:15">
      <c r="N3101" s="70" t="s">
        <v>3659</v>
      </c>
      <c r="O3101" s="71">
        <v>3.4</v>
      </c>
    </row>
    <row r="3102" spans="14:15">
      <c r="N3102" s="70" t="s">
        <v>3660</v>
      </c>
      <c r="O3102" s="71">
        <v>3.55</v>
      </c>
    </row>
    <row r="3103" spans="14:15">
      <c r="N3103" s="70" t="s">
        <v>3661</v>
      </c>
      <c r="O3103" s="71">
        <v>3.84</v>
      </c>
    </row>
    <row r="3104" spans="14:15">
      <c r="N3104" s="70" t="s">
        <v>3662</v>
      </c>
      <c r="O3104" s="71">
        <v>4.92</v>
      </c>
    </row>
    <row r="3105" spans="14:15">
      <c r="N3105" s="70" t="s">
        <v>3663</v>
      </c>
      <c r="O3105" s="71">
        <v>6.83</v>
      </c>
    </row>
    <row r="3106" spans="14:15">
      <c r="N3106" s="70" t="s">
        <v>3664</v>
      </c>
      <c r="O3106" s="71">
        <v>10.37</v>
      </c>
    </row>
    <row r="3107" spans="14:15">
      <c r="N3107" s="70" t="s">
        <v>3665</v>
      </c>
      <c r="O3107" s="71">
        <v>23.39</v>
      </c>
    </row>
    <row r="3108" spans="14:15">
      <c r="N3108" s="70" t="s">
        <v>3666</v>
      </c>
      <c r="O3108" s="71">
        <v>6.99</v>
      </c>
    </row>
    <row r="3109" spans="14:15">
      <c r="N3109" s="70" t="s">
        <v>3667</v>
      </c>
      <c r="O3109" s="71">
        <v>8.02</v>
      </c>
    </row>
    <row r="3110" spans="14:15">
      <c r="N3110" s="70" t="s">
        <v>3668</v>
      </c>
      <c r="O3110" s="71">
        <v>8.1999999999999993</v>
      </c>
    </row>
    <row r="3111" spans="14:15">
      <c r="N3111" s="70" t="s">
        <v>3669</v>
      </c>
      <c r="O3111" s="71">
        <v>26.45</v>
      </c>
    </row>
    <row r="3112" spans="14:15">
      <c r="N3112" s="70" t="s">
        <v>3670</v>
      </c>
      <c r="O3112" s="71">
        <v>27.57</v>
      </c>
    </row>
    <row r="3113" spans="14:15">
      <c r="N3113" s="70" t="s">
        <v>3671</v>
      </c>
      <c r="O3113" s="71">
        <v>37.159999999999997</v>
      </c>
    </row>
    <row r="3114" spans="14:15">
      <c r="N3114" s="70" t="s">
        <v>3672</v>
      </c>
      <c r="O3114" s="71">
        <v>7.85</v>
      </c>
    </row>
    <row r="3115" spans="14:15">
      <c r="N3115" s="70" t="s">
        <v>3673</v>
      </c>
      <c r="O3115" s="71">
        <v>13.12</v>
      </c>
    </row>
    <row r="3116" spans="14:15">
      <c r="N3116" s="70" t="s">
        <v>3674</v>
      </c>
      <c r="O3116" s="71">
        <v>17.89</v>
      </c>
    </row>
    <row r="3117" spans="14:15">
      <c r="N3117" s="70" t="s">
        <v>3675</v>
      </c>
      <c r="O3117" s="71">
        <v>30.75</v>
      </c>
    </row>
    <row r="3118" spans="14:15">
      <c r="N3118" s="70" t="s">
        <v>3676</v>
      </c>
      <c r="O3118" s="71">
        <v>31.42</v>
      </c>
    </row>
    <row r="3119" spans="14:15">
      <c r="N3119" s="70" t="s">
        <v>3677</v>
      </c>
      <c r="O3119" s="71">
        <v>38.58</v>
      </c>
    </row>
    <row r="3120" spans="14:15">
      <c r="N3120" s="70" t="s">
        <v>3678</v>
      </c>
      <c r="O3120" s="71">
        <v>2.5099999999999998</v>
      </c>
    </row>
    <row r="3121" spans="14:15">
      <c r="N3121" s="70" t="s">
        <v>3679</v>
      </c>
      <c r="O3121" s="71">
        <v>3.31</v>
      </c>
    </row>
    <row r="3122" spans="14:15">
      <c r="N3122" s="70" t="s">
        <v>3680</v>
      </c>
      <c r="O3122" s="71">
        <v>3.44</v>
      </c>
    </row>
    <row r="3123" spans="14:15">
      <c r="N3123" s="70" t="s">
        <v>3681</v>
      </c>
      <c r="O3123" s="71">
        <v>3.56</v>
      </c>
    </row>
    <row r="3124" spans="14:15">
      <c r="N3124" s="70" t="s">
        <v>3682</v>
      </c>
      <c r="O3124" s="71">
        <v>3.82</v>
      </c>
    </row>
    <row r="3125" spans="14:15">
      <c r="N3125" s="70" t="s">
        <v>3683</v>
      </c>
      <c r="O3125" s="71">
        <v>6.36</v>
      </c>
    </row>
    <row r="3126" spans="14:15">
      <c r="N3126" s="70" t="s">
        <v>3684</v>
      </c>
      <c r="O3126" s="71">
        <v>2.2799999999999998</v>
      </c>
    </row>
    <row r="3127" spans="14:15">
      <c r="N3127" s="70" t="s">
        <v>3685</v>
      </c>
      <c r="O3127" s="71">
        <v>2.76</v>
      </c>
    </row>
    <row r="3128" spans="14:15">
      <c r="N3128" s="70" t="s">
        <v>3686</v>
      </c>
      <c r="O3128" s="71">
        <v>2.92</v>
      </c>
    </row>
    <row r="3129" spans="14:15">
      <c r="N3129" s="70" t="s">
        <v>3687</v>
      </c>
      <c r="O3129" s="71">
        <v>4.62</v>
      </c>
    </row>
    <row r="3130" spans="14:15">
      <c r="N3130" s="70" t="s">
        <v>3688</v>
      </c>
      <c r="O3130" s="71">
        <v>4.79</v>
      </c>
    </row>
    <row r="3131" spans="14:15">
      <c r="N3131" s="70" t="s">
        <v>3689</v>
      </c>
      <c r="O3131" s="71">
        <v>9.48</v>
      </c>
    </row>
    <row r="3132" spans="14:15">
      <c r="N3132" s="70" t="s">
        <v>3690</v>
      </c>
      <c r="O3132" s="71">
        <v>0.92</v>
      </c>
    </row>
    <row r="3133" spans="14:15">
      <c r="N3133" s="70" t="s">
        <v>3691</v>
      </c>
      <c r="O3133" s="71">
        <v>1.06</v>
      </c>
    </row>
    <row r="3134" spans="14:15">
      <c r="N3134" s="70" t="s">
        <v>3692</v>
      </c>
      <c r="O3134" s="71">
        <v>1.71</v>
      </c>
    </row>
    <row r="3135" spans="14:15">
      <c r="N3135" s="70" t="s">
        <v>3693</v>
      </c>
      <c r="O3135" s="71">
        <v>2.34</v>
      </c>
    </row>
    <row r="3136" spans="14:15">
      <c r="N3136" s="70" t="s">
        <v>3694</v>
      </c>
      <c r="O3136" s="71">
        <v>2.92</v>
      </c>
    </row>
    <row r="3137" spans="14:15">
      <c r="N3137" s="70" t="s">
        <v>3695</v>
      </c>
      <c r="O3137" s="71">
        <v>4.28</v>
      </c>
    </row>
    <row r="3138" spans="14:15">
      <c r="N3138" s="70" t="s">
        <v>3696</v>
      </c>
      <c r="O3138" s="71">
        <v>14.53</v>
      </c>
    </row>
    <row r="3139" spans="14:15">
      <c r="N3139" s="70" t="s">
        <v>3697</v>
      </c>
      <c r="O3139" s="71">
        <v>24.06</v>
      </c>
    </row>
    <row r="3140" spans="14:15">
      <c r="N3140" s="70" t="s">
        <v>3698</v>
      </c>
      <c r="O3140" s="71">
        <v>7.71</v>
      </c>
    </row>
    <row r="3141" spans="14:15">
      <c r="N3141" s="70" t="s">
        <v>3699</v>
      </c>
      <c r="O3141" s="71">
        <v>8.82</v>
      </c>
    </row>
    <row r="3142" spans="14:15">
      <c r="N3142" s="70" t="s">
        <v>3700</v>
      </c>
      <c r="O3142" s="71">
        <v>9.01</v>
      </c>
    </row>
    <row r="3143" spans="14:15">
      <c r="N3143" s="70" t="s">
        <v>3701</v>
      </c>
      <c r="O3143" s="71">
        <v>29.08</v>
      </c>
    </row>
    <row r="3144" spans="14:15">
      <c r="N3144" s="70" t="s">
        <v>3702</v>
      </c>
      <c r="O3144" s="71">
        <v>30.34</v>
      </c>
    </row>
    <row r="3145" spans="14:15">
      <c r="N3145" s="70" t="s">
        <v>3703</v>
      </c>
      <c r="O3145" s="71">
        <v>40.880000000000003</v>
      </c>
    </row>
    <row r="3146" spans="14:15">
      <c r="N3146" s="70" t="s">
        <v>3704</v>
      </c>
      <c r="O3146" s="71">
        <v>8.6199999999999992</v>
      </c>
    </row>
    <row r="3147" spans="14:15">
      <c r="N3147" s="70" t="s">
        <v>3705</v>
      </c>
      <c r="O3147" s="71">
        <v>14.43</v>
      </c>
    </row>
    <row r="3148" spans="14:15">
      <c r="N3148" s="70" t="s">
        <v>3706</v>
      </c>
      <c r="O3148" s="71">
        <v>19.66</v>
      </c>
    </row>
    <row r="3149" spans="14:15">
      <c r="N3149" s="70" t="s">
        <v>3707</v>
      </c>
      <c r="O3149" s="71">
        <v>33.729999999999997</v>
      </c>
    </row>
    <row r="3150" spans="14:15">
      <c r="N3150" s="70" t="s">
        <v>3708</v>
      </c>
      <c r="O3150" s="71">
        <v>34.630000000000003</v>
      </c>
    </row>
    <row r="3151" spans="14:15">
      <c r="N3151" s="70" t="s">
        <v>3709</v>
      </c>
      <c r="O3151" s="71">
        <v>42.45</v>
      </c>
    </row>
    <row r="3152" spans="14:15">
      <c r="N3152" s="70" t="s">
        <v>3710</v>
      </c>
      <c r="O3152" s="71">
        <v>1070.48</v>
      </c>
    </row>
    <row r="3153" spans="14:15">
      <c r="N3153" s="70" t="s">
        <v>3711</v>
      </c>
      <c r="O3153" s="71">
        <v>1581.68</v>
      </c>
    </row>
    <row r="3154" spans="14:15">
      <c r="N3154" s="70" t="s">
        <v>3712</v>
      </c>
      <c r="O3154" s="71">
        <v>859.88</v>
      </c>
    </row>
    <row r="3155" spans="14:15">
      <c r="N3155" s="70" t="s">
        <v>3713</v>
      </c>
      <c r="O3155" s="71">
        <v>1153.31</v>
      </c>
    </row>
    <row r="3156" spans="14:15">
      <c r="N3156" s="70" t="s">
        <v>3714</v>
      </c>
      <c r="O3156" s="71">
        <v>1427.27</v>
      </c>
    </row>
    <row r="3157" spans="14:15">
      <c r="N3157" s="70" t="s">
        <v>3715</v>
      </c>
      <c r="O3157" s="71">
        <v>2108.92</v>
      </c>
    </row>
    <row r="3158" spans="14:15">
      <c r="N3158" s="70" t="s">
        <v>3716</v>
      </c>
      <c r="O3158" s="71">
        <v>92.25</v>
      </c>
    </row>
    <row r="3159" spans="14:15">
      <c r="N3159" s="70" t="s">
        <v>3717</v>
      </c>
      <c r="O3159" s="71">
        <v>296.38</v>
      </c>
    </row>
    <row r="3160" spans="14:15">
      <c r="N3160" s="70" t="s">
        <v>3718</v>
      </c>
      <c r="O3160" s="71">
        <v>8.06</v>
      </c>
    </row>
    <row r="3161" spans="14:15">
      <c r="N3161" s="70" t="s">
        <v>3719</v>
      </c>
      <c r="O3161" s="71">
        <v>15.85</v>
      </c>
    </row>
    <row r="3162" spans="14:15">
      <c r="N3162" s="70" t="s">
        <v>3720</v>
      </c>
      <c r="O3162" s="71">
        <v>8.06</v>
      </c>
    </row>
    <row r="3163" spans="14:15">
      <c r="N3163" s="70" t="s">
        <v>3721</v>
      </c>
      <c r="O3163" s="71">
        <v>10.47</v>
      </c>
    </row>
    <row r="3164" spans="14:15">
      <c r="N3164" s="70" t="s">
        <v>3722</v>
      </c>
      <c r="O3164" s="71">
        <v>10.47</v>
      </c>
    </row>
    <row r="3165" spans="14:15">
      <c r="N3165" s="70" t="s">
        <v>3723</v>
      </c>
      <c r="O3165" s="71">
        <v>17.52</v>
      </c>
    </row>
    <row r="3166" spans="14:15">
      <c r="N3166" s="70" t="s">
        <v>3724</v>
      </c>
      <c r="O3166" s="71">
        <v>17.87</v>
      </c>
    </row>
    <row r="3167" spans="14:15">
      <c r="N3167" s="70" t="s">
        <v>3725</v>
      </c>
      <c r="O3167" s="71">
        <v>19.350000000000001</v>
      </c>
    </row>
    <row r="3168" spans="14:15">
      <c r="N3168" s="70" t="s">
        <v>3726</v>
      </c>
      <c r="O3168" s="71">
        <v>23.55</v>
      </c>
    </row>
    <row r="3169" spans="14:15">
      <c r="N3169" s="70" t="s">
        <v>3727</v>
      </c>
      <c r="O3169" s="71">
        <v>24.88</v>
      </c>
    </row>
    <row r="3170" spans="14:15">
      <c r="N3170" s="70" t="s">
        <v>3728</v>
      </c>
      <c r="O3170" s="71">
        <v>25.13</v>
      </c>
    </row>
    <row r="3171" spans="14:15">
      <c r="N3171" s="70" t="s">
        <v>3729</v>
      </c>
      <c r="O3171" s="71">
        <v>24.74</v>
      </c>
    </row>
    <row r="3172" spans="14:15">
      <c r="N3172" s="70" t="s">
        <v>3730</v>
      </c>
      <c r="O3172" s="71">
        <v>25.72</v>
      </c>
    </row>
    <row r="3173" spans="14:15">
      <c r="N3173" s="70" t="s">
        <v>3731</v>
      </c>
      <c r="O3173" s="71">
        <v>25.93</v>
      </c>
    </row>
    <row r="3174" spans="14:15">
      <c r="N3174" s="70" t="s">
        <v>3732</v>
      </c>
      <c r="O3174" s="71">
        <v>31.4</v>
      </c>
    </row>
    <row r="3175" spans="14:15">
      <c r="N3175" s="70" t="s">
        <v>3733</v>
      </c>
      <c r="O3175" s="71">
        <v>31.4</v>
      </c>
    </row>
    <row r="3176" spans="14:15">
      <c r="N3176" s="70" t="s">
        <v>3734</v>
      </c>
      <c r="O3176" s="71">
        <v>32.03</v>
      </c>
    </row>
    <row r="3177" spans="14:15">
      <c r="N3177" s="70" t="s">
        <v>3735</v>
      </c>
      <c r="O3177" s="71">
        <v>32.78</v>
      </c>
    </row>
    <row r="3178" spans="14:15">
      <c r="N3178" s="70" t="s">
        <v>3736</v>
      </c>
      <c r="O3178" s="71">
        <v>32.49</v>
      </c>
    </row>
    <row r="3179" spans="14:15">
      <c r="N3179" s="70" t="s">
        <v>3737</v>
      </c>
      <c r="O3179" s="71">
        <v>34.42</v>
      </c>
    </row>
    <row r="3180" spans="14:15">
      <c r="N3180" s="70" t="s">
        <v>3738</v>
      </c>
      <c r="O3180" s="71">
        <v>41.59</v>
      </c>
    </row>
    <row r="3181" spans="14:15">
      <c r="N3181" s="70" t="s">
        <v>3739</v>
      </c>
      <c r="O3181" s="71">
        <v>45.68</v>
      </c>
    </row>
    <row r="3182" spans="14:15">
      <c r="N3182" s="70" t="s">
        <v>3740</v>
      </c>
      <c r="O3182" s="71">
        <v>47.17</v>
      </c>
    </row>
    <row r="3183" spans="14:15">
      <c r="N3183" s="70" t="s">
        <v>3741</v>
      </c>
      <c r="O3183" s="71">
        <v>74.11</v>
      </c>
    </row>
    <row r="3184" spans="14:15">
      <c r="N3184" s="70" t="s">
        <v>3742</v>
      </c>
      <c r="O3184" s="71">
        <v>2.73</v>
      </c>
    </row>
    <row r="3185" spans="14:15">
      <c r="N3185" s="70" t="s">
        <v>3743</v>
      </c>
      <c r="O3185" s="71">
        <v>7.15</v>
      </c>
    </row>
    <row r="3186" spans="14:15">
      <c r="N3186" s="70" t="s">
        <v>3744</v>
      </c>
      <c r="O3186" s="71">
        <v>9.18</v>
      </c>
    </row>
    <row r="3187" spans="14:15">
      <c r="N3187" s="70" t="s">
        <v>3745</v>
      </c>
      <c r="O3187" s="71">
        <v>9.2799999999999994</v>
      </c>
    </row>
    <row r="3188" spans="14:15">
      <c r="N3188" s="70" t="s">
        <v>3746</v>
      </c>
      <c r="O3188" s="71">
        <v>11.22</v>
      </c>
    </row>
    <row r="3189" spans="14:15">
      <c r="N3189" s="70" t="s">
        <v>3747</v>
      </c>
      <c r="O3189" s="71">
        <v>3.94</v>
      </c>
    </row>
    <row r="3190" spans="14:15">
      <c r="N3190" s="70" t="s">
        <v>3748</v>
      </c>
      <c r="O3190" s="71">
        <v>15.55</v>
      </c>
    </row>
    <row r="3191" spans="14:15">
      <c r="N3191" s="70" t="s">
        <v>3749</v>
      </c>
      <c r="O3191" s="71">
        <v>17.68</v>
      </c>
    </row>
    <row r="3192" spans="14:15">
      <c r="N3192" s="70" t="s">
        <v>3750</v>
      </c>
      <c r="O3192" s="71">
        <v>18.649999999999999</v>
      </c>
    </row>
    <row r="3193" spans="14:15">
      <c r="N3193" s="70" t="s">
        <v>3751</v>
      </c>
      <c r="O3193" s="71">
        <v>3.69</v>
      </c>
    </row>
    <row r="3194" spans="14:15">
      <c r="N3194" s="70" t="s">
        <v>3752</v>
      </c>
      <c r="O3194" s="71">
        <v>5.25</v>
      </c>
    </row>
    <row r="3195" spans="14:15">
      <c r="N3195" s="70" t="s">
        <v>3753</v>
      </c>
      <c r="O3195" s="71">
        <v>5.61</v>
      </c>
    </row>
    <row r="3196" spans="14:15">
      <c r="N3196" s="70" t="s">
        <v>3754</v>
      </c>
      <c r="O3196" s="71">
        <v>6.99</v>
      </c>
    </row>
    <row r="3197" spans="14:15">
      <c r="N3197" s="70" t="s">
        <v>3755</v>
      </c>
      <c r="O3197" s="71">
        <v>15.47</v>
      </c>
    </row>
    <row r="3198" spans="14:15">
      <c r="N3198" s="70" t="s">
        <v>3756</v>
      </c>
      <c r="O3198" s="71">
        <v>16.22</v>
      </c>
    </row>
    <row r="3199" spans="14:15">
      <c r="N3199" s="70" t="s">
        <v>3757</v>
      </c>
      <c r="O3199" s="71">
        <v>7.96</v>
      </c>
    </row>
    <row r="3200" spans="14:15">
      <c r="N3200" s="70" t="s">
        <v>3758</v>
      </c>
      <c r="O3200" s="71">
        <v>5.59</v>
      </c>
    </row>
    <row r="3201" spans="14:15">
      <c r="N3201" s="70" t="s">
        <v>3759</v>
      </c>
      <c r="O3201" s="71">
        <v>5.59</v>
      </c>
    </row>
    <row r="3202" spans="14:15">
      <c r="N3202" s="70" t="s">
        <v>3760</v>
      </c>
      <c r="O3202" s="71">
        <v>3.11</v>
      </c>
    </row>
    <row r="3203" spans="14:15">
      <c r="N3203" s="70" t="s">
        <v>3761</v>
      </c>
      <c r="O3203" s="71">
        <v>4.5199999999999996</v>
      </c>
    </row>
    <row r="3204" spans="14:15">
      <c r="N3204" s="70" t="s">
        <v>3762</v>
      </c>
      <c r="O3204" s="71">
        <v>6.72</v>
      </c>
    </row>
    <row r="3205" spans="14:15">
      <c r="N3205" s="70" t="s">
        <v>3763</v>
      </c>
      <c r="O3205" s="71">
        <v>10.86</v>
      </c>
    </row>
    <row r="3206" spans="14:15">
      <c r="N3206" s="70" t="s">
        <v>3764</v>
      </c>
      <c r="O3206" s="71">
        <v>13.37</v>
      </c>
    </row>
    <row r="3207" spans="14:15">
      <c r="N3207" s="70" t="s">
        <v>3765</v>
      </c>
      <c r="O3207" s="71">
        <v>23.32</v>
      </c>
    </row>
    <row r="3208" spans="14:15">
      <c r="N3208" s="70" t="s">
        <v>3766</v>
      </c>
      <c r="O3208" s="71">
        <v>36.79</v>
      </c>
    </row>
    <row r="3209" spans="14:15">
      <c r="N3209" s="70" t="s">
        <v>3767</v>
      </c>
      <c r="O3209" s="71">
        <v>41.45</v>
      </c>
    </row>
    <row r="3210" spans="14:15">
      <c r="N3210" s="70" t="s">
        <v>3768</v>
      </c>
      <c r="O3210" s="71">
        <v>71.239999999999995</v>
      </c>
    </row>
    <row r="3211" spans="14:15">
      <c r="N3211" s="70" t="s">
        <v>3769</v>
      </c>
      <c r="O3211" s="71">
        <v>4.0599999999999996</v>
      </c>
    </row>
    <row r="3212" spans="14:15">
      <c r="N3212" s="70" t="s">
        <v>3770</v>
      </c>
      <c r="O3212" s="71">
        <v>4.5199999999999996</v>
      </c>
    </row>
    <row r="3213" spans="14:15">
      <c r="N3213" s="70" t="s">
        <v>3771</v>
      </c>
      <c r="O3213" s="71">
        <v>4.5199999999999996</v>
      </c>
    </row>
    <row r="3214" spans="14:15">
      <c r="N3214" s="70" t="s">
        <v>3772</v>
      </c>
      <c r="O3214" s="71">
        <v>6.72</v>
      </c>
    </row>
    <row r="3215" spans="14:15">
      <c r="N3215" s="70" t="s">
        <v>3773</v>
      </c>
      <c r="O3215" s="71">
        <v>6.72</v>
      </c>
    </row>
    <row r="3216" spans="14:15">
      <c r="N3216" s="70" t="s">
        <v>3774</v>
      </c>
      <c r="O3216" s="71">
        <v>6.72</v>
      </c>
    </row>
    <row r="3217" spans="14:15">
      <c r="N3217" s="70" t="s">
        <v>3775</v>
      </c>
      <c r="O3217" s="71">
        <v>3.31</v>
      </c>
    </row>
    <row r="3218" spans="14:15">
      <c r="N3218" s="70" t="s">
        <v>3776</v>
      </c>
      <c r="O3218" s="71">
        <v>6.04</v>
      </c>
    </row>
    <row r="3219" spans="14:15">
      <c r="N3219" s="70" t="s">
        <v>3777</v>
      </c>
      <c r="O3219" s="71">
        <v>8.43</v>
      </c>
    </row>
    <row r="3220" spans="14:15">
      <c r="N3220" s="70" t="s">
        <v>3778</v>
      </c>
      <c r="O3220" s="71">
        <v>8.43</v>
      </c>
    </row>
    <row r="3221" spans="14:15">
      <c r="N3221" s="70" t="s">
        <v>3779</v>
      </c>
      <c r="O3221" s="71">
        <v>8.43</v>
      </c>
    </row>
    <row r="3222" spans="14:15">
      <c r="N3222" s="70" t="s">
        <v>3780</v>
      </c>
      <c r="O3222" s="71">
        <v>10.32</v>
      </c>
    </row>
    <row r="3223" spans="14:15">
      <c r="N3223" s="70" t="s">
        <v>3781</v>
      </c>
      <c r="O3223" s="71">
        <v>10.32</v>
      </c>
    </row>
    <row r="3224" spans="14:15">
      <c r="N3224" s="70" t="s">
        <v>3782</v>
      </c>
      <c r="O3224" s="71">
        <v>10.32</v>
      </c>
    </row>
    <row r="3225" spans="14:15">
      <c r="N3225" s="70" t="s">
        <v>3783</v>
      </c>
      <c r="O3225" s="71">
        <v>40.380000000000003</v>
      </c>
    </row>
    <row r="3226" spans="14:15">
      <c r="N3226" s="70" t="s">
        <v>3784</v>
      </c>
      <c r="O3226" s="71">
        <v>40.380000000000003</v>
      </c>
    </row>
    <row r="3227" spans="14:15">
      <c r="N3227" s="70" t="s">
        <v>3785</v>
      </c>
      <c r="O3227" s="71">
        <v>40.380000000000003</v>
      </c>
    </row>
    <row r="3228" spans="14:15">
      <c r="N3228" s="70" t="s">
        <v>3786</v>
      </c>
      <c r="O3228" s="71">
        <v>40.380000000000003</v>
      </c>
    </row>
    <row r="3229" spans="14:15">
      <c r="N3229" s="70" t="s">
        <v>3787</v>
      </c>
      <c r="O3229" s="71">
        <v>62.07</v>
      </c>
    </row>
    <row r="3230" spans="14:15">
      <c r="N3230" s="70" t="s">
        <v>3788</v>
      </c>
      <c r="O3230" s="71">
        <v>69.86</v>
      </c>
    </row>
    <row r="3231" spans="14:15">
      <c r="N3231" s="70" t="s">
        <v>3789</v>
      </c>
      <c r="O3231" s="71">
        <v>71.48</v>
      </c>
    </row>
    <row r="3232" spans="14:15">
      <c r="N3232" s="70" t="s">
        <v>3790</v>
      </c>
      <c r="O3232" s="71">
        <v>64.349999999999994</v>
      </c>
    </row>
    <row r="3233" spans="14:15">
      <c r="N3233" s="70" t="s">
        <v>3791</v>
      </c>
      <c r="O3233" s="71">
        <v>71.48</v>
      </c>
    </row>
    <row r="3234" spans="14:15">
      <c r="N3234" s="70" t="s">
        <v>3792</v>
      </c>
      <c r="O3234" s="71">
        <v>8.74</v>
      </c>
    </row>
    <row r="3235" spans="14:15">
      <c r="N3235" s="70" t="s">
        <v>3793</v>
      </c>
      <c r="O3235" s="71">
        <v>7.91</v>
      </c>
    </row>
    <row r="3236" spans="14:15">
      <c r="N3236" s="70" t="s">
        <v>3794</v>
      </c>
      <c r="O3236" s="71">
        <v>12.83</v>
      </c>
    </row>
    <row r="3237" spans="14:15">
      <c r="N3237" s="70" t="s">
        <v>3795</v>
      </c>
      <c r="O3237" s="71">
        <v>6.74</v>
      </c>
    </row>
    <row r="3238" spans="14:15">
      <c r="N3238" s="70" t="s">
        <v>3796</v>
      </c>
      <c r="O3238" s="71">
        <v>15.32</v>
      </c>
    </row>
    <row r="3239" spans="14:15">
      <c r="N3239" s="70" t="s">
        <v>3797</v>
      </c>
      <c r="O3239" s="71">
        <v>15.32</v>
      </c>
    </row>
    <row r="3240" spans="14:15">
      <c r="N3240" s="70" t="s">
        <v>3798</v>
      </c>
      <c r="O3240" s="71">
        <v>8.32</v>
      </c>
    </row>
    <row r="3241" spans="14:15">
      <c r="N3241" s="70" t="s">
        <v>3799</v>
      </c>
      <c r="O3241" s="71">
        <v>11.45</v>
      </c>
    </row>
    <row r="3242" spans="14:15">
      <c r="N3242" s="70" t="s">
        <v>3800</v>
      </c>
      <c r="O3242" s="71">
        <v>64.739999999999995</v>
      </c>
    </row>
    <row r="3243" spans="14:15">
      <c r="N3243" s="70" t="s">
        <v>3801</v>
      </c>
      <c r="O3243" s="71">
        <v>15.24</v>
      </c>
    </row>
    <row r="3244" spans="14:15">
      <c r="N3244" s="70" t="s">
        <v>3802</v>
      </c>
      <c r="O3244" s="71">
        <v>108.76</v>
      </c>
    </row>
    <row r="3245" spans="14:15">
      <c r="N3245" s="70" t="s">
        <v>3803</v>
      </c>
      <c r="O3245" s="71">
        <v>29.09</v>
      </c>
    </row>
    <row r="3246" spans="14:15">
      <c r="N3246" s="70" t="s">
        <v>3804</v>
      </c>
      <c r="O3246" s="71">
        <v>143.88999999999999</v>
      </c>
    </row>
    <row r="3247" spans="14:15">
      <c r="N3247" s="70" t="s">
        <v>3805</v>
      </c>
      <c r="O3247" s="71">
        <v>36.01</v>
      </c>
    </row>
    <row r="3248" spans="14:15">
      <c r="N3248" s="70" t="s">
        <v>3806</v>
      </c>
      <c r="O3248" s="71">
        <v>191.94</v>
      </c>
    </row>
    <row r="3249" spans="14:15">
      <c r="N3249" s="70" t="s">
        <v>3807</v>
      </c>
      <c r="O3249" s="71">
        <v>55.46</v>
      </c>
    </row>
    <row r="3250" spans="14:15">
      <c r="N3250" s="70" t="s">
        <v>3808</v>
      </c>
      <c r="O3250" s="71">
        <v>130.94999999999999</v>
      </c>
    </row>
    <row r="3251" spans="14:15">
      <c r="N3251" s="70" t="s">
        <v>3809</v>
      </c>
      <c r="O3251" s="71">
        <v>150.35</v>
      </c>
    </row>
    <row r="3252" spans="14:15">
      <c r="N3252" s="70" t="s">
        <v>3810</v>
      </c>
      <c r="O3252" s="71">
        <v>334.11</v>
      </c>
    </row>
    <row r="3253" spans="14:15">
      <c r="N3253" s="70" t="s">
        <v>3811</v>
      </c>
      <c r="O3253" s="71">
        <v>28.43</v>
      </c>
    </row>
    <row r="3254" spans="14:15">
      <c r="N3254" s="70" t="s">
        <v>3812</v>
      </c>
      <c r="O3254" s="71">
        <v>28.43</v>
      </c>
    </row>
    <row r="3255" spans="14:15">
      <c r="N3255" s="70" t="s">
        <v>3813</v>
      </c>
      <c r="O3255" s="71">
        <v>28.43</v>
      </c>
    </row>
    <row r="3256" spans="14:15">
      <c r="N3256" s="70" t="s">
        <v>3814</v>
      </c>
      <c r="O3256" s="71">
        <v>28.43</v>
      </c>
    </row>
    <row r="3257" spans="14:15">
      <c r="N3257" s="70" t="s">
        <v>3815</v>
      </c>
      <c r="O3257" s="71">
        <v>28.43</v>
      </c>
    </row>
    <row r="3258" spans="14:15">
      <c r="N3258" s="70" t="s">
        <v>3816</v>
      </c>
      <c r="O3258" s="71">
        <v>38.57</v>
      </c>
    </row>
    <row r="3259" spans="14:15">
      <c r="N3259" s="70" t="s">
        <v>3817</v>
      </c>
      <c r="O3259" s="71">
        <v>38.57</v>
      </c>
    </row>
    <row r="3260" spans="14:15">
      <c r="N3260" s="70" t="s">
        <v>3818</v>
      </c>
      <c r="O3260" s="71">
        <v>38.57</v>
      </c>
    </row>
    <row r="3261" spans="14:15">
      <c r="N3261" s="70" t="s">
        <v>3819</v>
      </c>
      <c r="O3261" s="71">
        <v>38.57</v>
      </c>
    </row>
    <row r="3262" spans="14:15">
      <c r="N3262" s="70" t="s">
        <v>3820</v>
      </c>
      <c r="O3262" s="71">
        <v>38.57</v>
      </c>
    </row>
    <row r="3263" spans="14:15">
      <c r="N3263" s="70" t="s">
        <v>3821</v>
      </c>
      <c r="O3263" s="71">
        <v>38.57</v>
      </c>
    </row>
    <row r="3264" spans="14:15">
      <c r="N3264" s="70" t="s">
        <v>3822</v>
      </c>
      <c r="O3264" s="71">
        <v>38.57</v>
      </c>
    </row>
    <row r="3265" spans="14:15">
      <c r="N3265" s="70" t="s">
        <v>3823</v>
      </c>
      <c r="O3265" s="71">
        <v>49.42</v>
      </c>
    </row>
    <row r="3266" spans="14:15">
      <c r="N3266" s="70" t="s">
        <v>3824</v>
      </c>
      <c r="O3266" s="71">
        <v>49.42</v>
      </c>
    </row>
    <row r="3267" spans="14:15">
      <c r="N3267" s="70" t="s">
        <v>3825</v>
      </c>
      <c r="O3267" s="71">
        <v>49.42</v>
      </c>
    </row>
    <row r="3268" spans="14:15">
      <c r="N3268" s="70" t="s">
        <v>3826</v>
      </c>
      <c r="O3268" s="71">
        <v>49.42</v>
      </c>
    </row>
    <row r="3269" spans="14:15">
      <c r="N3269" s="70" t="s">
        <v>3827</v>
      </c>
      <c r="O3269" s="71">
        <v>49.42</v>
      </c>
    </row>
    <row r="3270" spans="14:15">
      <c r="N3270" s="70" t="s">
        <v>3828</v>
      </c>
      <c r="O3270" s="71">
        <v>49.42</v>
      </c>
    </row>
    <row r="3271" spans="14:15">
      <c r="N3271" s="70" t="s">
        <v>3829</v>
      </c>
      <c r="O3271" s="71">
        <v>55.92</v>
      </c>
    </row>
    <row r="3272" spans="14:15">
      <c r="N3272" s="70" t="s">
        <v>3830</v>
      </c>
      <c r="O3272" s="71">
        <v>61.42</v>
      </c>
    </row>
    <row r="3273" spans="14:15">
      <c r="N3273" s="70" t="s">
        <v>3831</v>
      </c>
      <c r="O3273" s="71">
        <v>85.03</v>
      </c>
    </row>
    <row r="3274" spans="14:15">
      <c r="N3274" s="70" t="s">
        <v>3832</v>
      </c>
      <c r="O3274" s="71">
        <v>85.03</v>
      </c>
    </row>
    <row r="3275" spans="14:15">
      <c r="N3275" s="70" t="s">
        <v>3833</v>
      </c>
      <c r="O3275" s="71">
        <v>85.03</v>
      </c>
    </row>
    <row r="3276" spans="14:15">
      <c r="N3276" s="70" t="s">
        <v>3834</v>
      </c>
      <c r="O3276" s="71">
        <v>85.03</v>
      </c>
    </row>
    <row r="3277" spans="14:15">
      <c r="N3277" s="70" t="s">
        <v>3835</v>
      </c>
      <c r="O3277" s="71">
        <v>85.03</v>
      </c>
    </row>
    <row r="3278" spans="14:15">
      <c r="N3278" s="70" t="s">
        <v>3836</v>
      </c>
      <c r="O3278" s="71">
        <v>85.03</v>
      </c>
    </row>
    <row r="3279" spans="14:15">
      <c r="N3279" s="70" t="s">
        <v>3837</v>
      </c>
      <c r="O3279" s="71">
        <v>93.48</v>
      </c>
    </row>
    <row r="3280" spans="14:15">
      <c r="N3280" s="70" t="s">
        <v>3838</v>
      </c>
      <c r="O3280" s="71">
        <v>97.4</v>
      </c>
    </row>
    <row r="3281" spans="14:15">
      <c r="N3281" s="70" t="s">
        <v>3839</v>
      </c>
      <c r="O3281" s="71">
        <v>102.54</v>
      </c>
    </row>
    <row r="3282" spans="14:15">
      <c r="N3282" s="70" t="s">
        <v>3840</v>
      </c>
      <c r="O3282" s="71">
        <v>132.19999999999999</v>
      </c>
    </row>
    <row r="3283" spans="14:15">
      <c r="N3283" s="70" t="s">
        <v>3841</v>
      </c>
      <c r="O3283" s="71">
        <v>132.19999999999999</v>
      </c>
    </row>
    <row r="3284" spans="14:15">
      <c r="N3284" s="70" t="s">
        <v>3842</v>
      </c>
      <c r="O3284" s="71">
        <v>132.19999999999999</v>
      </c>
    </row>
    <row r="3285" spans="14:15">
      <c r="N3285" s="70" t="s">
        <v>3843</v>
      </c>
      <c r="O3285" s="71">
        <v>132.19999999999999</v>
      </c>
    </row>
    <row r="3286" spans="14:15">
      <c r="N3286" s="70" t="s">
        <v>3844</v>
      </c>
      <c r="O3286" s="71">
        <v>132.19999999999999</v>
      </c>
    </row>
    <row r="3287" spans="14:15">
      <c r="N3287" s="70" t="s">
        <v>3845</v>
      </c>
      <c r="O3287" s="71">
        <v>132.19999999999999</v>
      </c>
    </row>
    <row r="3288" spans="14:15">
      <c r="N3288" s="70" t="s">
        <v>3846</v>
      </c>
      <c r="O3288" s="71">
        <v>145.36000000000001</v>
      </c>
    </row>
    <row r="3289" spans="14:15">
      <c r="N3289" s="70" t="s">
        <v>3847</v>
      </c>
      <c r="O3289" s="71">
        <v>154.13999999999999</v>
      </c>
    </row>
    <row r="3290" spans="14:15">
      <c r="N3290" s="70" t="s">
        <v>3848</v>
      </c>
      <c r="O3290" s="71">
        <v>163.22999999999999</v>
      </c>
    </row>
    <row r="3291" spans="14:15">
      <c r="N3291" s="70" t="s">
        <v>3849</v>
      </c>
      <c r="O3291" s="71">
        <v>181.28</v>
      </c>
    </row>
    <row r="3292" spans="14:15">
      <c r="N3292" s="70" t="s">
        <v>3850</v>
      </c>
      <c r="O3292" s="71">
        <v>215.72</v>
      </c>
    </row>
    <row r="3293" spans="14:15">
      <c r="N3293" s="70" t="s">
        <v>3851</v>
      </c>
      <c r="O3293" s="71">
        <v>215.72</v>
      </c>
    </row>
    <row r="3294" spans="14:15">
      <c r="N3294" s="70" t="s">
        <v>3852</v>
      </c>
      <c r="O3294" s="71">
        <v>248.04</v>
      </c>
    </row>
    <row r="3295" spans="14:15">
      <c r="N3295" s="70" t="s">
        <v>3853</v>
      </c>
      <c r="O3295" s="71">
        <v>270.41000000000003</v>
      </c>
    </row>
    <row r="3296" spans="14:15">
      <c r="N3296" s="70" t="s">
        <v>3854</v>
      </c>
      <c r="O3296" s="71">
        <v>270.41000000000003</v>
      </c>
    </row>
    <row r="3297" spans="14:15">
      <c r="N3297" s="70" t="s">
        <v>3855</v>
      </c>
      <c r="O3297" s="71">
        <v>313.58</v>
      </c>
    </row>
    <row r="3298" spans="14:15">
      <c r="N3298" s="70" t="s">
        <v>3856</v>
      </c>
      <c r="O3298" s="71">
        <v>30.63</v>
      </c>
    </row>
    <row r="3299" spans="14:15">
      <c r="N3299" s="70" t="s">
        <v>3857</v>
      </c>
      <c r="O3299" s="71">
        <v>30.63</v>
      </c>
    </row>
    <row r="3300" spans="14:15">
      <c r="N3300" s="70" t="s">
        <v>3858</v>
      </c>
      <c r="O3300" s="71">
        <v>30.63</v>
      </c>
    </row>
    <row r="3301" spans="14:15">
      <c r="N3301" s="70" t="s">
        <v>3859</v>
      </c>
      <c r="O3301" s="71">
        <v>30.63</v>
      </c>
    </row>
    <row r="3302" spans="14:15">
      <c r="N3302" s="70" t="s">
        <v>3860</v>
      </c>
      <c r="O3302" s="71">
        <v>30.63</v>
      </c>
    </row>
    <row r="3303" spans="14:15">
      <c r="N3303" s="70" t="s">
        <v>3861</v>
      </c>
      <c r="O3303" s="71">
        <v>39.58</v>
      </c>
    </row>
    <row r="3304" spans="14:15">
      <c r="N3304" s="70" t="s">
        <v>3862</v>
      </c>
      <c r="O3304" s="71">
        <v>39.58</v>
      </c>
    </row>
    <row r="3305" spans="14:15">
      <c r="N3305" s="70" t="s">
        <v>3863</v>
      </c>
      <c r="O3305" s="71">
        <v>39.58</v>
      </c>
    </row>
    <row r="3306" spans="14:15">
      <c r="N3306" s="70" t="s">
        <v>3864</v>
      </c>
      <c r="O3306" s="71">
        <v>39.58</v>
      </c>
    </row>
    <row r="3307" spans="14:15">
      <c r="N3307" s="70" t="s">
        <v>3865</v>
      </c>
      <c r="O3307" s="71">
        <v>39.58</v>
      </c>
    </row>
    <row r="3308" spans="14:15">
      <c r="N3308" s="70" t="s">
        <v>3866</v>
      </c>
      <c r="O3308" s="71">
        <v>39.58</v>
      </c>
    </row>
    <row r="3309" spans="14:15">
      <c r="N3309" s="70" t="s">
        <v>3867</v>
      </c>
      <c r="O3309" s="71">
        <v>39.58</v>
      </c>
    </row>
    <row r="3310" spans="14:15">
      <c r="N3310" s="70" t="s">
        <v>3868</v>
      </c>
      <c r="O3310" s="71">
        <v>50.68</v>
      </c>
    </row>
    <row r="3311" spans="14:15">
      <c r="N3311" s="70" t="s">
        <v>3869</v>
      </c>
      <c r="O3311" s="71">
        <v>50.68</v>
      </c>
    </row>
    <row r="3312" spans="14:15">
      <c r="N3312" s="70" t="s">
        <v>3870</v>
      </c>
      <c r="O3312" s="71">
        <v>50.68</v>
      </c>
    </row>
    <row r="3313" spans="14:15">
      <c r="N3313" s="70" t="s">
        <v>3871</v>
      </c>
      <c r="O3313" s="71">
        <v>50.68</v>
      </c>
    </row>
    <row r="3314" spans="14:15">
      <c r="N3314" s="70" t="s">
        <v>3872</v>
      </c>
      <c r="O3314" s="71">
        <v>50.68</v>
      </c>
    </row>
    <row r="3315" spans="14:15">
      <c r="N3315" s="70" t="s">
        <v>3873</v>
      </c>
      <c r="O3315" s="71">
        <v>50.68</v>
      </c>
    </row>
    <row r="3316" spans="14:15">
      <c r="N3316" s="70" t="s">
        <v>3874</v>
      </c>
      <c r="O3316" s="71">
        <v>61.67</v>
      </c>
    </row>
    <row r="3317" spans="14:15">
      <c r="N3317" s="70" t="s">
        <v>3875</v>
      </c>
      <c r="O3317" s="71">
        <v>68.989999999999995</v>
      </c>
    </row>
    <row r="3318" spans="14:15">
      <c r="N3318" s="70" t="s">
        <v>3876</v>
      </c>
      <c r="O3318" s="71">
        <v>90.93</v>
      </c>
    </row>
    <row r="3319" spans="14:15">
      <c r="N3319" s="70" t="s">
        <v>3877</v>
      </c>
      <c r="O3319" s="71">
        <v>90.93</v>
      </c>
    </row>
    <row r="3320" spans="14:15">
      <c r="N3320" s="70" t="s">
        <v>3878</v>
      </c>
      <c r="O3320" s="71">
        <v>90.93</v>
      </c>
    </row>
    <row r="3321" spans="14:15">
      <c r="N3321" s="70" t="s">
        <v>3879</v>
      </c>
      <c r="O3321" s="71">
        <v>90.93</v>
      </c>
    </row>
    <row r="3322" spans="14:15">
      <c r="N3322" s="70" t="s">
        <v>3880</v>
      </c>
      <c r="O3322" s="71">
        <v>90.93</v>
      </c>
    </row>
    <row r="3323" spans="14:15">
      <c r="N3323" s="70" t="s">
        <v>3881</v>
      </c>
      <c r="O3323" s="71">
        <v>90.93</v>
      </c>
    </row>
    <row r="3324" spans="14:15">
      <c r="N3324" s="70" t="s">
        <v>3882</v>
      </c>
      <c r="O3324" s="71">
        <v>101.12</v>
      </c>
    </row>
    <row r="3325" spans="14:15">
      <c r="N3325" s="70" t="s">
        <v>3883</v>
      </c>
      <c r="O3325" s="71">
        <v>106.82</v>
      </c>
    </row>
    <row r="3326" spans="14:15">
      <c r="N3326" s="70" t="s">
        <v>3884</v>
      </c>
      <c r="O3326" s="71">
        <v>112.56</v>
      </c>
    </row>
    <row r="3327" spans="14:15">
      <c r="N3327" s="70" t="s">
        <v>3885</v>
      </c>
      <c r="O3327" s="71">
        <v>139.77000000000001</v>
      </c>
    </row>
    <row r="3328" spans="14:15">
      <c r="N3328" s="70" t="s">
        <v>3886</v>
      </c>
      <c r="O3328" s="71">
        <v>139.77000000000001</v>
      </c>
    </row>
    <row r="3329" spans="14:15">
      <c r="N3329" s="70" t="s">
        <v>3887</v>
      </c>
      <c r="O3329" s="71">
        <v>139.77000000000001</v>
      </c>
    </row>
    <row r="3330" spans="14:15">
      <c r="N3330" s="70" t="s">
        <v>3888</v>
      </c>
      <c r="O3330" s="71">
        <v>139.77000000000001</v>
      </c>
    </row>
    <row r="3331" spans="14:15">
      <c r="N3331" s="70" t="s">
        <v>3889</v>
      </c>
      <c r="O3331" s="71">
        <v>139.77000000000001</v>
      </c>
    </row>
    <row r="3332" spans="14:15">
      <c r="N3332" s="70" t="s">
        <v>3890</v>
      </c>
      <c r="O3332" s="71">
        <v>139.77000000000001</v>
      </c>
    </row>
    <row r="3333" spans="14:15">
      <c r="N3333" s="70" t="s">
        <v>3891</v>
      </c>
      <c r="O3333" s="71">
        <v>153.79</v>
      </c>
    </row>
    <row r="3334" spans="14:15">
      <c r="N3334" s="70" t="s">
        <v>3892</v>
      </c>
      <c r="O3334" s="71">
        <v>161.36000000000001</v>
      </c>
    </row>
    <row r="3335" spans="14:15">
      <c r="N3335" s="70" t="s">
        <v>3893</v>
      </c>
      <c r="O3335" s="71">
        <v>171.17</v>
      </c>
    </row>
    <row r="3336" spans="14:15">
      <c r="N3336" s="70" t="s">
        <v>3894</v>
      </c>
      <c r="O3336" s="71">
        <v>189.93</v>
      </c>
    </row>
    <row r="3337" spans="14:15">
      <c r="N3337" s="70" t="s">
        <v>3895</v>
      </c>
      <c r="O3337" s="71">
        <v>226.02</v>
      </c>
    </row>
    <row r="3338" spans="14:15">
      <c r="N3338" s="70" t="s">
        <v>3896</v>
      </c>
      <c r="O3338" s="71">
        <v>259.94</v>
      </c>
    </row>
    <row r="3339" spans="14:15">
      <c r="N3339" s="70" t="s">
        <v>3897</v>
      </c>
      <c r="O3339" s="71">
        <v>283.31</v>
      </c>
    </row>
    <row r="3340" spans="14:15">
      <c r="N3340" s="70" t="s">
        <v>3898</v>
      </c>
      <c r="O3340" s="71">
        <v>334.75</v>
      </c>
    </row>
    <row r="3341" spans="14:15">
      <c r="N3341" s="70" t="s">
        <v>3899</v>
      </c>
      <c r="O3341" s="71">
        <v>46.74</v>
      </c>
    </row>
    <row r="3342" spans="14:15">
      <c r="N3342" s="70" t="s">
        <v>3900</v>
      </c>
      <c r="O3342" s="71">
        <v>46.74</v>
      </c>
    </row>
    <row r="3343" spans="14:15">
      <c r="N3343" s="70" t="s">
        <v>3901</v>
      </c>
      <c r="O3343" s="71">
        <v>46.74</v>
      </c>
    </row>
    <row r="3344" spans="14:15">
      <c r="N3344" s="70" t="s">
        <v>3902</v>
      </c>
      <c r="O3344" s="71">
        <v>46.74</v>
      </c>
    </row>
    <row r="3345" spans="14:15">
      <c r="N3345" s="70" t="s">
        <v>3903</v>
      </c>
      <c r="O3345" s="71">
        <v>46.74</v>
      </c>
    </row>
    <row r="3346" spans="14:15">
      <c r="N3346" s="70" t="s">
        <v>3904</v>
      </c>
      <c r="O3346" s="71">
        <v>62.88</v>
      </c>
    </row>
    <row r="3347" spans="14:15">
      <c r="N3347" s="70" t="s">
        <v>3905</v>
      </c>
      <c r="O3347" s="71">
        <v>62.88</v>
      </c>
    </row>
    <row r="3348" spans="14:15">
      <c r="N3348" s="70" t="s">
        <v>3906</v>
      </c>
      <c r="O3348" s="71">
        <v>62.88</v>
      </c>
    </row>
    <row r="3349" spans="14:15">
      <c r="N3349" s="70" t="s">
        <v>3907</v>
      </c>
      <c r="O3349" s="71">
        <v>62.88</v>
      </c>
    </row>
    <row r="3350" spans="14:15">
      <c r="N3350" s="70" t="s">
        <v>3908</v>
      </c>
      <c r="O3350" s="71">
        <v>62.88</v>
      </c>
    </row>
    <row r="3351" spans="14:15">
      <c r="N3351" s="70" t="s">
        <v>3909</v>
      </c>
      <c r="O3351" s="71">
        <v>62.88</v>
      </c>
    </row>
    <row r="3352" spans="14:15">
      <c r="N3352" s="70" t="s">
        <v>3910</v>
      </c>
      <c r="O3352" s="71">
        <v>62.88</v>
      </c>
    </row>
    <row r="3353" spans="14:15">
      <c r="N3353" s="70" t="s">
        <v>3911</v>
      </c>
      <c r="O3353" s="71">
        <v>79.12</v>
      </c>
    </row>
    <row r="3354" spans="14:15">
      <c r="N3354" s="70" t="s">
        <v>3912</v>
      </c>
      <c r="O3354" s="71">
        <v>79.12</v>
      </c>
    </row>
    <row r="3355" spans="14:15">
      <c r="N3355" s="70" t="s">
        <v>3913</v>
      </c>
      <c r="O3355" s="71">
        <v>79.12</v>
      </c>
    </row>
    <row r="3356" spans="14:15">
      <c r="N3356" s="70" t="s">
        <v>3914</v>
      </c>
      <c r="O3356" s="71">
        <v>79.12</v>
      </c>
    </row>
    <row r="3357" spans="14:15">
      <c r="N3357" s="70" t="s">
        <v>3915</v>
      </c>
      <c r="O3357" s="71">
        <v>79.12</v>
      </c>
    </row>
    <row r="3358" spans="14:15">
      <c r="N3358" s="70" t="s">
        <v>3916</v>
      </c>
      <c r="O3358" s="71">
        <v>79.12</v>
      </c>
    </row>
    <row r="3359" spans="14:15">
      <c r="N3359" s="70" t="s">
        <v>3917</v>
      </c>
      <c r="O3359" s="71">
        <v>86.45</v>
      </c>
    </row>
    <row r="3360" spans="14:15">
      <c r="N3360" s="70" t="s">
        <v>3918</v>
      </c>
      <c r="O3360" s="71">
        <v>89.93</v>
      </c>
    </row>
    <row r="3361" spans="14:15">
      <c r="N3361" s="70" t="s">
        <v>3919</v>
      </c>
      <c r="O3361" s="71">
        <v>129.59</v>
      </c>
    </row>
    <row r="3362" spans="14:15">
      <c r="N3362" s="70" t="s">
        <v>3920</v>
      </c>
      <c r="O3362" s="71">
        <v>129.59</v>
      </c>
    </row>
    <row r="3363" spans="14:15">
      <c r="N3363" s="70" t="s">
        <v>3921</v>
      </c>
      <c r="O3363" s="71">
        <v>129.59</v>
      </c>
    </row>
    <row r="3364" spans="14:15">
      <c r="N3364" s="70" t="s">
        <v>3922</v>
      </c>
      <c r="O3364" s="71">
        <v>129.59</v>
      </c>
    </row>
    <row r="3365" spans="14:15">
      <c r="N3365" s="70" t="s">
        <v>3923</v>
      </c>
      <c r="O3365" s="71">
        <v>129.59</v>
      </c>
    </row>
    <row r="3366" spans="14:15">
      <c r="N3366" s="70" t="s">
        <v>3924</v>
      </c>
      <c r="O3366" s="71">
        <v>129.59</v>
      </c>
    </row>
    <row r="3367" spans="14:15">
      <c r="N3367" s="70" t="s">
        <v>3925</v>
      </c>
      <c r="O3367" s="71">
        <v>133.85</v>
      </c>
    </row>
    <row r="3368" spans="14:15">
      <c r="N3368" s="70" t="s">
        <v>3926</v>
      </c>
      <c r="O3368" s="71">
        <v>136.61000000000001</v>
      </c>
    </row>
    <row r="3369" spans="14:15">
      <c r="N3369" s="70" t="s">
        <v>3927</v>
      </c>
      <c r="O3369" s="71">
        <v>142.69</v>
      </c>
    </row>
    <row r="3370" spans="14:15">
      <c r="N3370" s="70" t="s">
        <v>3928</v>
      </c>
      <c r="O3370" s="71">
        <v>189.2</v>
      </c>
    </row>
    <row r="3371" spans="14:15">
      <c r="N3371" s="70" t="s">
        <v>3929</v>
      </c>
      <c r="O3371" s="71">
        <v>189.2</v>
      </c>
    </row>
    <row r="3372" spans="14:15">
      <c r="N3372" s="70" t="s">
        <v>3930</v>
      </c>
      <c r="O3372" s="71">
        <v>189.2</v>
      </c>
    </row>
    <row r="3373" spans="14:15">
      <c r="N3373" s="70" t="s">
        <v>3931</v>
      </c>
      <c r="O3373" s="71">
        <v>189.2</v>
      </c>
    </row>
    <row r="3374" spans="14:15">
      <c r="N3374" s="70" t="s">
        <v>3932</v>
      </c>
      <c r="O3374" s="71">
        <v>189.2</v>
      </c>
    </row>
    <row r="3375" spans="14:15">
      <c r="N3375" s="70" t="s">
        <v>3933</v>
      </c>
      <c r="O3375" s="71">
        <v>189.2</v>
      </c>
    </row>
    <row r="3376" spans="14:15">
      <c r="N3376" s="70" t="s">
        <v>3934</v>
      </c>
      <c r="O3376" s="71">
        <v>208.13</v>
      </c>
    </row>
    <row r="3377" spans="14:15">
      <c r="N3377" s="70" t="s">
        <v>3935</v>
      </c>
      <c r="O3377" s="71">
        <v>218.56</v>
      </c>
    </row>
    <row r="3378" spans="14:15">
      <c r="N3378" s="70" t="s">
        <v>3936</v>
      </c>
      <c r="O3378" s="71">
        <v>231.73</v>
      </c>
    </row>
    <row r="3379" spans="14:15">
      <c r="N3379" s="70" t="s">
        <v>3937</v>
      </c>
      <c r="O3379" s="71">
        <v>257.17</v>
      </c>
    </row>
    <row r="3380" spans="14:15">
      <c r="N3380" s="70" t="s">
        <v>3938</v>
      </c>
      <c r="O3380" s="71">
        <v>306.02</v>
      </c>
    </row>
    <row r="3381" spans="14:15">
      <c r="N3381" s="70" t="s">
        <v>3939</v>
      </c>
      <c r="O3381" s="71">
        <v>306.02</v>
      </c>
    </row>
    <row r="3382" spans="14:15">
      <c r="N3382" s="70" t="s">
        <v>3940</v>
      </c>
      <c r="O3382" s="71">
        <v>351.94</v>
      </c>
    </row>
    <row r="3383" spans="14:15">
      <c r="N3383" s="70" t="s">
        <v>3941</v>
      </c>
      <c r="O3383" s="71">
        <v>383.59</v>
      </c>
    </row>
    <row r="3384" spans="14:15">
      <c r="N3384" s="70" t="s">
        <v>3942</v>
      </c>
      <c r="O3384" s="71">
        <v>444.99</v>
      </c>
    </row>
    <row r="3385" spans="14:15">
      <c r="N3385" s="70" t="s">
        <v>3943</v>
      </c>
      <c r="O3385" s="71">
        <v>48.21</v>
      </c>
    </row>
    <row r="3386" spans="14:15">
      <c r="N3386" s="70" t="s">
        <v>3944</v>
      </c>
      <c r="O3386" s="71">
        <v>48.21</v>
      </c>
    </row>
    <row r="3387" spans="14:15">
      <c r="N3387" s="70" t="s">
        <v>3945</v>
      </c>
      <c r="O3387" s="71">
        <v>48.21</v>
      </c>
    </row>
    <row r="3388" spans="14:15">
      <c r="N3388" s="70" t="s">
        <v>3946</v>
      </c>
      <c r="O3388" s="71">
        <v>48.21</v>
      </c>
    </row>
    <row r="3389" spans="14:15">
      <c r="N3389" s="70" t="s">
        <v>3947</v>
      </c>
      <c r="O3389" s="71">
        <v>48.21</v>
      </c>
    </row>
    <row r="3390" spans="14:15">
      <c r="N3390" s="70" t="s">
        <v>3948</v>
      </c>
      <c r="O3390" s="71">
        <v>64.84</v>
      </c>
    </row>
    <row r="3391" spans="14:15">
      <c r="N3391" s="70" t="s">
        <v>3949</v>
      </c>
      <c r="O3391" s="71">
        <v>64.84</v>
      </c>
    </row>
    <row r="3392" spans="14:15">
      <c r="N3392" s="70" t="s">
        <v>3950</v>
      </c>
      <c r="O3392" s="71">
        <v>64.84</v>
      </c>
    </row>
    <row r="3393" spans="14:15">
      <c r="N3393" s="70" t="s">
        <v>3951</v>
      </c>
      <c r="O3393" s="71">
        <v>64.84</v>
      </c>
    </row>
    <row r="3394" spans="14:15">
      <c r="N3394" s="70" t="s">
        <v>3952</v>
      </c>
      <c r="O3394" s="71">
        <v>64.84</v>
      </c>
    </row>
    <row r="3395" spans="14:15">
      <c r="N3395" s="70" t="s">
        <v>3953</v>
      </c>
      <c r="O3395" s="71">
        <v>64.84</v>
      </c>
    </row>
    <row r="3396" spans="14:15">
      <c r="N3396" s="70" t="s">
        <v>3954</v>
      </c>
      <c r="O3396" s="71">
        <v>64.84</v>
      </c>
    </row>
    <row r="3397" spans="14:15">
      <c r="N3397" s="70" t="s">
        <v>3955</v>
      </c>
      <c r="O3397" s="71">
        <v>80.05</v>
      </c>
    </row>
    <row r="3398" spans="14:15">
      <c r="N3398" s="70" t="s">
        <v>3956</v>
      </c>
      <c r="O3398" s="71">
        <v>80.05</v>
      </c>
    </row>
    <row r="3399" spans="14:15">
      <c r="N3399" s="70" t="s">
        <v>3957</v>
      </c>
      <c r="O3399" s="71">
        <v>80.05</v>
      </c>
    </row>
    <row r="3400" spans="14:15">
      <c r="N3400" s="70" t="s">
        <v>3958</v>
      </c>
      <c r="O3400" s="71">
        <v>80.05</v>
      </c>
    </row>
    <row r="3401" spans="14:15">
      <c r="N3401" s="70" t="s">
        <v>3959</v>
      </c>
      <c r="O3401" s="71">
        <v>80.05</v>
      </c>
    </row>
    <row r="3402" spans="14:15">
      <c r="N3402" s="70" t="s">
        <v>3960</v>
      </c>
      <c r="O3402" s="71">
        <v>80.05</v>
      </c>
    </row>
    <row r="3403" spans="14:15">
      <c r="N3403" s="70" t="s">
        <v>3961</v>
      </c>
      <c r="O3403" s="71">
        <v>86.56</v>
      </c>
    </row>
    <row r="3404" spans="14:15">
      <c r="N3404" s="70" t="s">
        <v>3962</v>
      </c>
      <c r="O3404" s="71">
        <v>95.89</v>
      </c>
    </row>
    <row r="3405" spans="14:15">
      <c r="N3405" s="70" t="s">
        <v>3963</v>
      </c>
      <c r="O3405" s="71">
        <v>136.19999999999999</v>
      </c>
    </row>
    <row r="3406" spans="14:15">
      <c r="N3406" s="70" t="s">
        <v>3964</v>
      </c>
      <c r="O3406" s="71">
        <v>136.19999999999999</v>
      </c>
    </row>
    <row r="3407" spans="14:15">
      <c r="N3407" s="70" t="s">
        <v>3965</v>
      </c>
      <c r="O3407" s="71">
        <v>136.19999999999999</v>
      </c>
    </row>
    <row r="3408" spans="14:15">
      <c r="N3408" s="70" t="s">
        <v>3966</v>
      </c>
      <c r="O3408" s="71">
        <v>136.19999999999999</v>
      </c>
    </row>
    <row r="3409" spans="14:15">
      <c r="N3409" s="70" t="s">
        <v>3967</v>
      </c>
      <c r="O3409" s="71">
        <v>136.19999999999999</v>
      </c>
    </row>
    <row r="3410" spans="14:15">
      <c r="N3410" s="70" t="s">
        <v>3968</v>
      </c>
      <c r="O3410" s="71">
        <v>136.19999999999999</v>
      </c>
    </row>
    <row r="3411" spans="14:15">
      <c r="N3411" s="70" t="s">
        <v>3969</v>
      </c>
      <c r="O3411" s="71">
        <v>143.06</v>
      </c>
    </row>
    <row r="3412" spans="14:15">
      <c r="N3412" s="70" t="s">
        <v>3970</v>
      </c>
      <c r="O3412" s="71">
        <v>147.56</v>
      </c>
    </row>
    <row r="3413" spans="14:15">
      <c r="N3413" s="70" t="s">
        <v>3971</v>
      </c>
      <c r="O3413" s="71">
        <v>154.76</v>
      </c>
    </row>
    <row r="3414" spans="14:15">
      <c r="N3414" s="70" t="s">
        <v>3972</v>
      </c>
      <c r="O3414" s="71">
        <v>197.84</v>
      </c>
    </row>
    <row r="3415" spans="14:15">
      <c r="N3415" s="70" t="s">
        <v>3973</v>
      </c>
      <c r="O3415" s="71">
        <v>197.84</v>
      </c>
    </row>
    <row r="3416" spans="14:15">
      <c r="N3416" s="70" t="s">
        <v>3974</v>
      </c>
      <c r="O3416" s="71">
        <v>197.84</v>
      </c>
    </row>
    <row r="3417" spans="14:15">
      <c r="N3417" s="70" t="s">
        <v>3975</v>
      </c>
      <c r="O3417" s="71">
        <v>197.84</v>
      </c>
    </row>
    <row r="3418" spans="14:15">
      <c r="N3418" s="70" t="s">
        <v>3976</v>
      </c>
      <c r="O3418" s="71">
        <v>197.84</v>
      </c>
    </row>
    <row r="3419" spans="14:15">
      <c r="N3419" s="70" t="s">
        <v>3977</v>
      </c>
      <c r="O3419" s="71">
        <v>197.84</v>
      </c>
    </row>
    <row r="3420" spans="14:15">
      <c r="N3420" s="70" t="s">
        <v>3978</v>
      </c>
      <c r="O3420" s="71">
        <v>217.61</v>
      </c>
    </row>
    <row r="3421" spans="14:15">
      <c r="N3421" s="70" t="s">
        <v>3979</v>
      </c>
      <c r="O3421" s="71">
        <v>228.45</v>
      </c>
    </row>
    <row r="3422" spans="14:15">
      <c r="N3422" s="70" t="s">
        <v>3980</v>
      </c>
      <c r="O3422" s="71">
        <v>242.11</v>
      </c>
    </row>
    <row r="3423" spans="14:15">
      <c r="N3423" s="70" t="s">
        <v>3981</v>
      </c>
      <c r="O3423" s="71">
        <v>268.77999999999997</v>
      </c>
    </row>
    <row r="3424" spans="14:15">
      <c r="N3424" s="70" t="s">
        <v>3982</v>
      </c>
      <c r="O3424" s="71">
        <v>319.77999999999997</v>
      </c>
    </row>
    <row r="3425" spans="14:15">
      <c r="N3425" s="70" t="s">
        <v>3983</v>
      </c>
      <c r="O3425" s="71">
        <v>367.76</v>
      </c>
    </row>
    <row r="3426" spans="14:15">
      <c r="N3426" s="70" t="s">
        <v>3984</v>
      </c>
      <c r="O3426" s="71">
        <v>400.8</v>
      </c>
    </row>
    <row r="3427" spans="14:15">
      <c r="N3427" s="70" t="s">
        <v>3985</v>
      </c>
      <c r="O3427" s="71">
        <v>464.96</v>
      </c>
    </row>
    <row r="3428" spans="14:15">
      <c r="N3428" s="70" t="s">
        <v>3986</v>
      </c>
      <c r="O3428" s="71">
        <v>31.77</v>
      </c>
    </row>
    <row r="3429" spans="14:15">
      <c r="N3429" s="70" t="s">
        <v>3987</v>
      </c>
      <c r="O3429" s="71">
        <v>31.77</v>
      </c>
    </row>
    <row r="3430" spans="14:15">
      <c r="N3430" s="70" t="s">
        <v>3988</v>
      </c>
      <c r="O3430" s="71">
        <v>31.77</v>
      </c>
    </row>
    <row r="3431" spans="14:15">
      <c r="N3431" s="70" t="s">
        <v>3989</v>
      </c>
      <c r="O3431" s="71">
        <v>31.77</v>
      </c>
    </row>
    <row r="3432" spans="14:15">
      <c r="N3432" s="70" t="s">
        <v>3990</v>
      </c>
      <c r="O3432" s="71">
        <v>31.77</v>
      </c>
    </row>
    <row r="3433" spans="14:15">
      <c r="N3433" s="70" t="s">
        <v>3991</v>
      </c>
      <c r="O3433" s="71">
        <v>43.45</v>
      </c>
    </row>
    <row r="3434" spans="14:15">
      <c r="N3434" s="70" t="s">
        <v>3992</v>
      </c>
      <c r="O3434" s="71">
        <v>43.45</v>
      </c>
    </row>
    <row r="3435" spans="14:15">
      <c r="N3435" s="70" t="s">
        <v>3993</v>
      </c>
      <c r="O3435" s="71">
        <v>43.45</v>
      </c>
    </row>
    <row r="3436" spans="14:15">
      <c r="N3436" s="70" t="s">
        <v>3994</v>
      </c>
      <c r="O3436" s="71">
        <v>43.45</v>
      </c>
    </row>
    <row r="3437" spans="14:15">
      <c r="N3437" s="70" t="s">
        <v>3995</v>
      </c>
      <c r="O3437" s="71">
        <v>43.45</v>
      </c>
    </row>
    <row r="3438" spans="14:15">
      <c r="N3438" s="70" t="s">
        <v>3996</v>
      </c>
      <c r="O3438" s="71">
        <v>43.45</v>
      </c>
    </row>
    <row r="3439" spans="14:15">
      <c r="N3439" s="70" t="s">
        <v>3997</v>
      </c>
      <c r="O3439" s="71">
        <v>43.45</v>
      </c>
    </row>
    <row r="3440" spans="14:15">
      <c r="N3440" s="70" t="s">
        <v>3998</v>
      </c>
      <c r="O3440" s="71">
        <v>54.71</v>
      </c>
    </row>
    <row r="3441" spans="14:15">
      <c r="N3441" s="70" t="s">
        <v>3999</v>
      </c>
      <c r="O3441" s="71">
        <v>54.71</v>
      </c>
    </row>
    <row r="3442" spans="14:15">
      <c r="N3442" s="70" t="s">
        <v>4000</v>
      </c>
      <c r="O3442" s="71">
        <v>54.71</v>
      </c>
    </row>
    <row r="3443" spans="14:15">
      <c r="N3443" s="70" t="s">
        <v>4001</v>
      </c>
      <c r="O3443" s="71">
        <v>54.71</v>
      </c>
    </row>
    <row r="3444" spans="14:15">
      <c r="N3444" s="70" t="s">
        <v>4002</v>
      </c>
      <c r="O3444" s="71">
        <v>54.71</v>
      </c>
    </row>
    <row r="3445" spans="14:15">
      <c r="N3445" s="70" t="s">
        <v>4003</v>
      </c>
      <c r="O3445" s="71">
        <v>54.71</v>
      </c>
    </row>
    <row r="3446" spans="14:15">
      <c r="N3446" s="70" t="s">
        <v>4004</v>
      </c>
      <c r="O3446" s="71">
        <v>59.18</v>
      </c>
    </row>
    <row r="3447" spans="14:15">
      <c r="N3447" s="70" t="s">
        <v>4005</v>
      </c>
      <c r="O3447" s="71">
        <v>64.53</v>
      </c>
    </row>
    <row r="3448" spans="14:15">
      <c r="N3448" s="70" t="s">
        <v>4006</v>
      </c>
      <c r="O3448" s="71">
        <v>95.54</v>
      </c>
    </row>
    <row r="3449" spans="14:15">
      <c r="N3449" s="70" t="s">
        <v>4007</v>
      </c>
      <c r="O3449" s="71">
        <v>95.54</v>
      </c>
    </row>
    <row r="3450" spans="14:15">
      <c r="N3450" s="70" t="s">
        <v>4008</v>
      </c>
      <c r="O3450" s="71">
        <v>95.54</v>
      </c>
    </row>
    <row r="3451" spans="14:15">
      <c r="N3451" s="70" t="s">
        <v>4009</v>
      </c>
      <c r="O3451" s="71">
        <v>95.54</v>
      </c>
    </row>
    <row r="3452" spans="14:15">
      <c r="N3452" s="70" t="s">
        <v>4010</v>
      </c>
      <c r="O3452" s="71">
        <v>95.54</v>
      </c>
    </row>
    <row r="3453" spans="14:15">
      <c r="N3453" s="70" t="s">
        <v>4011</v>
      </c>
      <c r="O3453" s="71">
        <v>95.54</v>
      </c>
    </row>
    <row r="3454" spans="14:15">
      <c r="N3454" s="70" t="s">
        <v>4012</v>
      </c>
      <c r="O3454" s="71">
        <v>112.74</v>
      </c>
    </row>
    <row r="3455" spans="14:15">
      <c r="N3455" s="70" t="s">
        <v>4013</v>
      </c>
      <c r="O3455" s="71">
        <v>119.95</v>
      </c>
    </row>
    <row r="3456" spans="14:15">
      <c r="N3456" s="70" t="s">
        <v>4014</v>
      </c>
      <c r="O3456" s="71">
        <v>124.87</v>
      </c>
    </row>
    <row r="3457" spans="14:15">
      <c r="N3457" s="70" t="s">
        <v>4015</v>
      </c>
      <c r="O3457" s="71">
        <v>145.61000000000001</v>
      </c>
    </row>
    <row r="3458" spans="14:15">
      <c r="N3458" s="70" t="s">
        <v>4016</v>
      </c>
      <c r="O3458" s="71">
        <v>145.61000000000001</v>
      </c>
    </row>
    <row r="3459" spans="14:15">
      <c r="N3459" s="70" t="s">
        <v>4017</v>
      </c>
      <c r="O3459" s="71">
        <v>145.61000000000001</v>
      </c>
    </row>
    <row r="3460" spans="14:15">
      <c r="N3460" s="70" t="s">
        <v>4018</v>
      </c>
      <c r="O3460" s="71">
        <v>145.61000000000001</v>
      </c>
    </row>
    <row r="3461" spans="14:15">
      <c r="N3461" s="70" t="s">
        <v>4019</v>
      </c>
      <c r="O3461" s="71">
        <v>145.61000000000001</v>
      </c>
    </row>
    <row r="3462" spans="14:15">
      <c r="N3462" s="70" t="s">
        <v>4020</v>
      </c>
      <c r="O3462" s="71">
        <v>145.61000000000001</v>
      </c>
    </row>
    <row r="3463" spans="14:15">
      <c r="N3463" s="70" t="s">
        <v>4021</v>
      </c>
      <c r="O3463" s="71">
        <v>160.13999999999999</v>
      </c>
    </row>
    <row r="3464" spans="14:15">
      <c r="N3464" s="70" t="s">
        <v>4022</v>
      </c>
      <c r="O3464" s="71">
        <v>168.23</v>
      </c>
    </row>
    <row r="3465" spans="14:15">
      <c r="N3465" s="70" t="s">
        <v>4023</v>
      </c>
      <c r="O3465" s="71">
        <v>178.29</v>
      </c>
    </row>
    <row r="3466" spans="14:15">
      <c r="N3466" s="70" t="s">
        <v>4024</v>
      </c>
      <c r="O3466" s="71">
        <v>196.12</v>
      </c>
    </row>
    <row r="3467" spans="14:15">
      <c r="N3467" s="70" t="s">
        <v>4025</v>
      </c>
      <c r="O3467" s="71">
        <v>233.45</v>
      </c>
    </row>
    <row r="3468" spans="14:15">
      <c r="N3468" s="70" t="s">
        <v>4026</v>
      </c>
      <c r="O3468" s="71">
        <v>268.33</v>
      </c>
    </row>
    <row r="3469" spans="14:15">
      <c r="N3469" s="70" t="s">
        <v>4027</v>
      </c>
      <c r="O3469" s="71">
        <v>292.43</v>
      </c>
    </row>
    <row r="3470" spans="14:15">
      <c r="N3470" s="70" t="s">
        <v>4028</v>
      </c>
      <c r="O3470" s="71">
        <v>339.2</v>
      </c>
    </row>
    <row r="3471" spans="14:15">
      <c r="N3471" s="70" t="s">
        <v>4029</v>
      </c>
      <c r="O3471" s="71">
        <v>34.19</v>
      </c>
    </row>
    <row r="3472" spans="14:15">
      <c r="N3472" s="70" t="s">
        <v>4030</v>
      </c>
      <c r="O3472" s="71">
        <v>34.19</v>
      </c>
    </row>
    <row r="3473" spans="14:15">
      <c r="N3473" s="70" t="s">
        <v>4031</v>
      </c>
      <c r="O3473" s="71">
        <v>34.19</v>
      </c>
    </row>
    <row r="3474" spans="14:15">
      <c r="N3474" s="70" t="s">
        <v>4032</v>
      </c>
      <c r="O3474" s="71">
        <v>34.19</v>
      </c>
    </row>
    <row r="3475" spans="14:15">
      <c r="N3475" s="70" t="s">
        <v>4033</v>
      </c>
      <c r="O3475" s="71">
        <v>34.19</v>
      </c>
    </row>
    <row r="3476" spans="14:15">
      <c r="N3476" s="70" t="s">
        <v>4034</v>
      </c>
      <c r="O3476" s="71">
        <v>47.67</v>
      </c>
    </row>
    <row r="3477" spans="14:15">
      <c r="N3477" s="70" t="s">
        <v>4035</v>
      </c>
      <c r="O3477" s="71">
        <v>47.67</v>
      </c>
    </row>
    <row r="3478" spans="14:15">
      <c r="N3478" s="70" t="s">
        <v>4036</v>
      </c>
      <c r="O3478" s="71">
        <v>47.67</v>
      </c>
    </row>
    <row r="3479" spans="14:15">
      <c r="N3479" s="70" t="s">
        <v>4037</v>
      </c>
      <c r="O3479" s="71">
        <v>47.67</v>
      </c>
    </row>
    <row r="3480" spans="14:15">
      <c r="N3480" s="70" t="s">
        <v>4038</v>
      </c>
      <c r="O3480" s="71">
        <v>47.67</v>
      </c>
    </row>
    <row r="3481" spans="14:15">
      <c r="N3481" s="70" t="s">
        <v>4039</v>
      </c>
      <c r="O3481" s="71">
        <v>47.67</v>
      </c>
    </row>
    <row r="3482" spans="14:15">
      <c r="N3482" s="70" t="s">
        <v>4040</v>
      </c>
      <c r="O3482" s="71">
        <v>47.67</v>
      </c>
    </row>
    <row r="3483" spans="14:15">
      <c r="N3483" s="70" t="s">
        <v>4041</v>
      </c>
      <c r="O3483" s="71">
        <v>59.6</v>
      </c>
    </row>
    <row r="3484" spans="14:15">
      <c r="N3484" s="70" t="s">
        <v>4042</v>
      </c>
      <c r="O3484" s="71">
        <v>59.6</v>
      </c>
    </row>
    <row r="3485" spans="14:15">
      <c r="N3485" s="70" t="s">
        <v>4043</v>
      </c>
      <c r="O3485" s="71">
        <v>59.6</v>
      </c>
    </row>
    <row r="3486" spans="14:15">
      <c r="N3486" s="70" t="s">
        <v>4044</v>
      </c>
      <c r="O3486" s="71">
        <v>59.6</v>
      </c>
    </row>
    <row r="3487" spans="14:15">
      <c r="N3487" s="70" t="s">
        <v>4045</v>
      </c>
      <c r="O3487" s="71">
        <v>59.6</v>
      </c>
    </row>
    <row r="3488" spans="14:15">
      <c r="N3488" s="70" t="s">
        <v>4046</v>
      </c>
      <c r="O3488" s="71">
        <v>59.6</v>
      </c>
    </row>
    <row r="3489" spans="14:15">
      <c r="N3489" s="70" t="s">
        <v>4047</v>
      </c>
      <c r="O3489" s="71">
        <v>63.87</v>
      </c>
    </row>
    <row r="3490" spans="14:15">
      <c r="N3490" s="70" t="s">
        <v>4048</v>
      </c>
      <c r="O3490" s="71">
        <v>68.47</v>
      </c>
    </row>
    <row r="3491" spans="14:15">
      <c r="N3491" s="70" t="s">
        <v>4049</v>
      </c>
      <c r="O3491" s="71">
        <v>99.45</v>
      </c>
    </row>
    <row r="3492" spans="14:15">
      <c r="N3492" s="70" t="s">
        <v>4050</v>
      </c>
      <c r="O3492" s="71">
        <v>99.45</v>
      </c>
    </row>
    <row r="3493" spans="14:15">
      <c r="N3493" s="70" t="s">
        <v>4051</v>
      </c>
      <c r="O3493" s="71">
        <v>99.45</v>
      </c>
    </row>
    <row r="3494" spans="14:15">
      <c r="N3494" s="70" t="s">
        <v>4052</v>
      </c>
      <c r="O3494" s="71">
        <v>99.45</v>
      </c>
    </row>
    <row r="3495" spans="14:15">
      <c r="N3495" s="70" t="s">
        <v>4053</v>
      </c>
      <c r="O3495" s="71">
        <v>99.45</v>
      </c>
    </row>
    <row r="3496" spans="14:15">
      <c r="N3496" s="70" t="s">
        <v>4054</v>
      </c>
      <c r="O3496" s="71">
        <v>99.45</v>
      </c>
    </row>
    <row r="3497" spans="14:15">
      <c r="N3497" s="70" t="s">
        <v>4055</v>
      </c>
      <c r="O3497" s="71">
        <v>123.19</v>
      </c>
    </row>
    <row r="3498" spans="14:15">
      <c r="N3498" s="70" t="s">
        <v>4056</v>
      </c>
      <c r="O3498" s="71">
        <v>129.6</v>
      </c>
    </row>
    <row r="3499" spans="14:15">
      <c r="N3499" s="70" t="s">
        <v>4057</v>
      </c>
      <c r="O3499" s="71">
        <v>136.13</v>
      </c>
    </row>
    <row r="3500" spans="14:15">
      <c r="N3500" s="70" t="s">
        <v>4058</v>
      </c>
      <c r="O3500" s="71">
        <v>150.66999999999999</v>
      </c>
    </row>
    <row r="3501" spans="14:15">
      <c r="N3501" s="70" t="s">
        <v>4059</v>
      </c>
      <c r="O3501" s="71">
        <v>150.66999999999999</v>
      </c>
    </row>
    <row r="3502" spans="14:15">
      <c r="N3502" s="70" t="s">
        <v>4060</v>
      </c>
      <c r="O3502" s="71">
        <v>150.66999999999999</v>
      </c>
    </row>
    <row r="3503" spans="14:15">
      <c r="N3503" s="70" t="s">
        <v>4061</v>
      </c>
      <c r="O3503" s="71">
        <v>150.66999999999999</v>
      </c>
    </row>
    <row r="3504" spans="14:15">
      <c r="N3504" s="70" t="s">
        <v>4062</v>
      </c>
      <c r="O3504" s="71">
        <v>150.66999999999999</v>
      </c>
    </row>
    <row r="3505" spans="14:15">
      <c r="N3505" s="70" t="s">
        <v>4063</v>
      </c>
      <c r="O3505" s="71">
        <v>150.66999999999999</v>
      </c>
    </row>
    <row r="3506" spans="14:15">
      <c r="N3506" s="70" t="s">
        <v>4064</v>
      </c>
      <c r="O3506" s="71">
        <v>165.74</v>
      </c>
    </row>
    <row r="3507" spans="14:15">
      <c r="N3507" s="70" t="s">
        <v>4065</v>
      </c>
      <c r="O3507" s="71">
        <v>174.07</v>
      </c>
    </row>
    <row r="3508" spans="14:15">
      <c r="N3508" s="70" t="s">
        <v>4066</v>
      </c>
      <c r="O3508" s="71">
        <v>184.51</v>
      </c>
    </row>
    <row r="3509" spans="14:15">
      <c r="N3509" s="70" t="s">
        <v>4067</v>
      </c>
      <c r="O3509" s="71">
        <v>204.69</v>
      </c>
    </row>
    <row r="3510" spans="14:15">
      <c r="N3510" s="70" t="s">
        <v>4068</v>
      </c>
      <c r="O3510" s="71">
        <v>243.57</v>
      </c>
    </row>
    <row r="3511" spans="14:15">
      <c r="N3511" s="70" t="s">
        <v>4069</v>
      </c>
      <c r="O3511" s="71">
        <v>280.05</v>
      </c>
    </row>
    <row r="3512" spans="14:15">
      <c r="N3512" s="70" t="s">
        <v>4070</v>
      </c>
      <c r="O3512" s="71">
        <v>305.33</v>
      </c>
    </row>
    <row r="3513" spans="14:15">
      <c r="N3513" s="70" t="s">
        <v>4071</v>
      </c>
      <c r="O3513" s="71">
        <v>354.19</v>
      </c>
    </row>
    <row r="3514" spans="14:15">
      <c r="N3514" s="70" t="s">
        <v>4072</v>
      </c>
      <c r="O3514" s="71">
        <v>51.96</v>
      </c>
    </row>
    <row r="3515" spans="14:15">
      <c r="N3515" s="70" t="s">
        <v>4073</v>
      </c>
      <c r="O3515" s="71">
        <v>51.96</v>
      </c>
    </row>
    <row r="3516" spans="14:15">
      <c r="N3516" s="70" t="s">
        <v>4074</v>
      </c>
      <c r="O3516" s="71">
        <v>51.96</v>
      </c>
    </row>
    <row r="3517" spans="14:15">
      <c r="N3517" s="70" t="s">
        <v>4075</v>
      </c>
      <c r="O3517" s="71">
        <v>51.96</v>
      </c>
    </row>
    <row r="3518" spans="14:15">
      <c r="N3518" s="70" t="s">
        <v>4076</v>
      </c>
      <c r="O3518" s="71">
        <v>51.96</v>
      </c>
    </row>
    <row r="3519" spans="14:15">
      <c r="N3519" s="70" t="s">
        <v>4077</v>
      </c>
      <c r="O3519" s="71">
        <v>69.87</v>
      </c>
    </row>
    <row r="3520" spans="14:15">
      <c r="N3520" s="70" t="s">
        <v>4078</v>
      </c>
      <c r="O3520" s="71">
        <v>69.87</v>
      </c>
    </row>
    <row r="3521" spans="14:15">
      <c r="N3521" s="70" t="s">
        <v>4079</v>
      </c>
      <c r="O3521" s="71">
        <v>69.87</v>
      </c>
    </row>
    <row r="3522" spans="14:15">
      <c r="N3522" s="70" t="s">
        <v>4080</v>
      </c>
      <c r="O3522" s="71">
        <v>69.87</v>
      </c>
    </row>
    <row r="3523" spans="14:15">
      <c r="N3523" s="70" t="s">
        <v>4081</v>
      </c>
      <c r="O3523" s="71">
        <v>69.87</v>
      </c>
    </row>
    <row r="3524" spans="14:15">
      <c r="N3524" s="70" t="s">
        <v>4082</v>
      </c>
      <c r="O3524" s="71">
        <v>69.87</v>
      </c>
    </row>
    <row r="3525" spans="14:15">
      <c r="N3525" s="70" t="s">
        <v>4083</v>
      </c>
      <c r="O3525" s="71">
        <v>69.87</v>
      </c>
    </row>
    <row r="3526" spans="14:15">
      <c r="N3526" s="70" t="s">
        <v>4084</v>
      </c>
      <c r="O3526" s="71">
        <v>87.91</v>
      </c>
    </row>
    <row r="3527" spans="14:15">
      <c r="N3527" s="70" t="s">
        <v>4085</v>
      </c>
      <c r="O3527" s="71">
        <v>87.91</v>
      </c>
    </row>
    <row r="3528" spans="14:15">
      <c r="N3528" s="70" t="s">
        <v>4086</v>
      </c>
      <c r="O3528" s="71">
        <v>87.91</v>
      </c>
    </row>
    <row r="3529" spans="14:15">
      <c r="N3529" s="70" t="s">
        <v>4087</v>
      </c>
      <c r="O3529" s="71">
        <v>87.91</v>
      </c>
    </row>
    <row r="3530" spans="14:15">
      <c r="N3530" s="70" t="s">
        <v>4088</v>
      </c>
      <c r="O3530" s="71">
        <v>87.91</v>
      </c>
    </row>
    <row r="3531" spans="14:15">
      <c r="N3531" s="70" t="s">
        <v>4089</v>
      </c>
      <c r="O3531" s="71">
        <v>87.91</v>
      </c>
    </row>
    <row r="3532" spans="14:15">
      <c r="N3532" s="70" t="s">
        <v>4090</v>
      </c>
      <c r="O3532" s="71">
        <v>93.48</v>
      </c>
    </row>
    <row r="3533" spans="14:15">
      <c r="N3533" s="70" t="s">
        <v>4091</v>
      </c>
      <c r="O3533" s="71">
        <v>98.73</v>
      </c>
    </row>
    <row r="3534" spans="14:15">
      <c r="N3534" s="70" t="s">
        <v>4092</v>
      </c>
      <c r="O3534" s="71">
        <v>146.49</v>
      </c>
    </row>
    <row r="3535" spans="14:15">
      <c r="N3535" s="70" t="s">
        <v>4093</v>
      </c>
      <c r="O3535" s="71">
        <v>146.49</v>
      </c>
    </row>
    <row r="3536" spans="14:15">
      <c r="N3536" s="70" t="s">
        <v>4094</v>
      </c>
      <c r="O3536" s="71">
        <v>146.49</v>
      </c>
    </row>
    <row r="3537" spans="14:15">
      <c r="N3537" s="70" t="s">
        <v>4095</v>
      </c>
      <c r="O3537" s="71">
        <v>146.49</v>
      </c>
    </row>
    <row r="3538" spans="14:15">
      <c r="N3538" s="70" t="s">
        <v>4096</v>
      </c>
      <c r="O3538" s="71">
        <v>146.49</v>
      </c>
    </row>
    <row r="3539" spans="14:15">
      <c r="N3539" s="70" t="s">
        <v>4097</v>
      </c>
      <c r="O3539" s="71">
        <v>146.49</v>
      </c>
    </row>
    <row r="3540" spans="14:15">
      <c r="N3540" s="70" t="s">
        <v>4098</v>
      </c>
      <c r="O3540" s="71">
        <v>157.65</v>
      </c>
    </row>
    <row r="3541" spans="14:15">
      <c r="N3541" s="70" t="s">
        <v>4099</v>
      </c>
      <c r="O3541" s="71">
        <v>162.26</v>
      </c>
    </row>
    <row r="3542" spans="14:15">
      <c r="N3542" s="70" t="s">
        <v>4100</v>
      </c>
      <c r="O3542" s="71">
        <v>168.55</v>
      </c>
    </row>
    <row r="3543" spans="14:15">
      <c r="N3543" s="70" t="s">
        <v>4101</v>
      </c>
      <c r="O3543" s="71">
        <v>210.98</v>
      </c>
    </row>
    <row r="3544" spans="14:15">
      <c r="N3544" s="70" t="s">
        <v>4102</v>
      </c>
      <c r="O3544" s="71">
        <v>210.98</v>
      </c>
    </row>
    <row r="3545" spans="14:15">
      <c r="N3545" s="70" t="s">
        <v>4103</v>
      </c>
      <c r="O3545" s="71">
        <v>210.98</v>
      </c>
    </row>
    <row r="3546" spans="14:15">
      <c r="N3546" s="70" t="s">
        <v>4104</v>
      </c>
      <c r="O3546" s="71">
        <v>210.98</v>
      </c>
    </row>
    <row r="3547" spans="14:15">
      <c r="N3547" s="70" t="s">
        <v>4105</v>
      </c>
      <c r="O3547" s="71">
        <v>210.98</v>
      </c>
    </row>
    <row r="3548" spans="14:15">
      <c r="N3548" s="70" t="s">
        <v>4106</v>
      </c>
      <c r="O3548" s="71">
        <v>210.98</v>
      </c>
    </row>
    <row r="3549" spans="14:15">
      <c r="N3549" s="70" t="s">
        <v>4107</v>
      </c>
      <c r="O3549" s="71">
        <v>229.13</v>
      </c>
    </row>
    <row r="3550" spans="14:15">
      <c r="N3550" s="70" t="s">
        <v>4108</v>
      </c>
      <c r="O3550" s="71">
        <v>240.56</v>
      </c>
    </row>
    <row r="3551" spans="14:15">
      <c r="N3551" s="70" t="s">
        <v>4109</v>
      </c>
      <c r="O3551" s="71">
        <v>255.02</v>
      </c>
    </row>
    <row r="3552" spans="14:15">
      <c r="N3552" s="70" t="s">
        <v>4110</v>
      </c>
      <c r="O3552" s="71">
        <v>280.38</v>
      </c>
    </row>
    <row r="3553" spans="14:15">
      <c r="N3553" s="70" t="s">
        <v>4111</v>
      </c>
      <c r="O3553" s="71">
        <v>333.72</v>
      </c>
    </row>
    <row r="3554" spans="14:15">
      <c r="N3554" s="70" t="s">
        <v>4112</v>
      </c>
      <c r="O3554" s="71">
        <v>383.76</v>
      </c>
    </row>
    <row r="3555" spans="14:15">
      <c r="N3555" s="70" t="s">
        <v>4113</v>
      </c>
      <c r="O3555" s="71">
        <v>418.33</v>
      </c>
    </row>
    <row r="3556" spans="14:15">
      <c r="N3556" s="70" t="s">
        <v>4114</v>
      </c>
      <c r="O3556" s="71">
        <v>485.08</v>
      </c>
    </row>
    <row r="3557" spans="14:15">
      <c r="N3557" s="70" t="s">
        <v>4115</v>
      </c>
      <c r="O3557" s="71">
        <v>53.52</v>
      </c>
    </row>
    <row r="3558" spans="14:15">
      <c r="N3558" s="70" t="s">
        <v>4116</v>
      </c>
      <c r="O3558" s="71">
        <v>53.52</v>
      </c>
    </row>
    <row r="3559" spans="14:15">
      <c r="N3559" s="70" t="s">
        <v>4117</v>
      </c>
      <c r="O3559" s="71">
        <v>53.52</v>
      </c>
    </row>
    <row r="3560" spans="14:15">
      <c r="N3560" s="70" t="s">
        <v>4118</v>
      </c>
      <c r="O3560" s="71">
        <v>53.52</v>
      </c>
    </row>
    <row r="3561" spans="14:15">
      <c r="N3561" s="70" t="s">
        <v>4119</v>
      </c>
      <c r="O3561" s="71">
        <v>53.52</v>
      </c>
    </row>
    <row r="3562" spans="14:15">
      <c r="N3562" s="70" t="s">
        <v>4120</v>
      </c>
      <c r="O3562" s="71">
        <v>71.819999999999993</v>
      </c>
    </row>
    <row r="3563" spans="14:15">
      <c r="N3563" s="70" t="s">
        <v>4121</v>
      </c>
      <c r="O3563" s="71">
        <v>71.819999999999993</v>
      </c>
    </row>
    <row r="3564" spans="14:15">
      <c r="N3564" s="70" t="s">
        <v>4122</v>
      </c>
      <c r="O3564" s="71">
        <v>71.819999999999993</v>
      </c>
    </row>
    <row r="3565" spans="14:15">
      <c r="N3565" s="70" t="s">
        <v>4123</v>
      </c>
      <c r="O3565" s="71">
        <v>71.819999999999993</v>
      </c>
    </row>
    <row r="3566" spans="14:15">
      <c r="N3566" s="70" t="s">
        <v>4124</v>
      </c>
      <c r="O3566" s="71">
        <v>71.819999999999993</v>
      </c>
    </row>
    <row r="3567" spans="14:15">
      <c r="N3567" s="70" t="s">
        <v>4125</v>
      </c>
      <c r="O3567" s="71">
        <v>71.819999999999993</v>
      </c>
    </row>
    <row r="3568" spans="14:15">
      <c r="N3568" s="70" t="s">
        <v>4126</v>
      </c>
      <c r="O3568" s="71">
        <v>71.819999999999993</v>
      </c>
    </row>
    <row r="3569" spans="14:15">
      <c r="N3569" s="70" t="s">
        <v>4127</v>
      </c>
      <c r="O3569" s="71">
        <v>90.12</v>
      </c>
    </row>
    <row r="3570" spans="14:15">
      <c r="N3570" s="70" t="s">
        <v>4128</v>
      </c>
      <c r="O3570" s="71">
        <v>90.12</v>
      </c>
    </row>
    <row r="3571" spans="14:15">
      <c r="N3571" s="70" t="s">
        <v>4129</v>
      </c>
      <c r="O3571" s="71">
        <v>90.12</v>
      </c>
    </row>
    <row r="3572" spans="14:15">
      <c r="N3572" s="70" t="s">
        <v>4130</v>
      </c>
      <c r="O3572" s="71">
        <v>90.12</v>
      </c>
    </row>
    <row r="3573" spans="14:15">
      <c r="N3573" s="70" t="s">
        <v>4131</v>
      </c>
      <c r="O3573" s="71">
        <v>90.12</v>
      </c>
    </row>
    <row r="3574" spans="14:15">
      <c r="N3574" s="70" t="s">
        <v>4132</v>
      </c>
      <c r="O3574" s="71">
        <v>90.12</v>
      </c>
    </row>
    <row r="3575" spans="14:15">
      <c r="N3575" s="70" t="s">
        <v>4133</v>
      </c>
      <c r="O3575" s="71">
        <v>93.96</v>
      </c>
    </row>
    <row r="3576" spans="14:15">
      <c r="N3576" s="70" t="s">
        <v>4134</v>
      </c>
      <c r="O3576" s="71">
        <v>99.18</v>
      </c>
    </row>
    <row r="3577" spans="14:15">
      <c r="N3577" s="70" t="s">
        <v>4135</v>
      </c>
      <c r="O3577" s="71">
        <v>151.43</v>
      </c>
    </row>
    <row r="3578" spans="14:15">
      <c r="N3578" s="70" t="s">
        <v>4136</v>
      </c>
      <c r="O3578" s="71">
        <v>151.43</v>
      </c>
    </row>
    <row r="3579" spans="14:15">
      <c r="N3579" s="70" t="s">
        <v>4137</v>
      </c>
      <c r="O3579" s="71">
        <v>151.43</v>
      </c>
    </row>
    <row r="3580" spans="14:15">
      <c r="N3580" s="70" t="s">
        <v>4138</v>
      </c>
      <c r="O3580" s="71">
        <v>151.43</v>
      </c>
    </row>
    <row r="3581" spans="14:15">
      <c r="N3581" s="70" t="s">
        <v>4139</v>
      </c>
      <c r="O3581" s="71">
        <v>151.43</v>
      </c>
    </row>
    <row r="3582" spans="14:15">
      <c r="N3582" s="70" t="s">
        <v>4140</v>
      </c>
      <c r="O3582" s="71">
        <v>151.43</v>
      </c>
    </row>
    <row r="3583" spans="14:15">
      <c r="N3583" s="70" t="s">
        <v>4141</v>
      </c>
      <c r="O3583" s="71">
        <v>164.37</v>
      </c>
    </row>
    <row r="3584" spans="14:15">
      <c r="N3584" s="70" t="s">
        <v>4142</v>
      </c>
      <c r="O3584" s="71">
        <v>170.51</v>
      </c>
    </row>
    <row r="3585" spans="14:15">
      <c r="N3585" s="70" t="s">
        <v>4143</v>
      </c>
      <c r="O3585" s="71">
        <v>173.58</v>
      </c>
    </row>
    <row r="3586" spans="14:15">
      <c r="N3586" s="70" t="s">
        <v>4144</v>
      </c>
      <c r="O3586" s="71">
        <v>217.25</v>
      </c>
    </row>
    <row r="3587" spans="14:15">
      <c r="N3587" s="70" t="s">
        <v>4145</v>
      </c>
      <c r="O3587" s="71">
        <v>217.25</v>
      </c>
    </row>
    <row r="3588" spans="14:15">
      <c r="N3588" s="70" t="s">
        <v>4146</v>
      </c>
      <c r="O3588" s="71">
        <v>217.25</v>
      </c>
    </row>
    <row r="3589" spans="14:15">
      <c r="N3589" s="70" t="s">
        <v>4147</v>
      </c>
      <c r="O3589" s="71">
        <v>217.25</v>
      </c>
    </row>
    <row r="3590" spans="14:15">
      <c r="N3590" s="70" t="s">
        <v>4148</v>
      </c>
      <c r="O3590" s="71">
        <v>217.25</v>
      </c>
    </row>
    <row r="3591" spans="14:15">
      <c r="N3591" s="70" t="s">
        <v>4149</v>
      </c>
      <c r="O3591" s="71">
        <v>217.25</v>
      </c>
    </row>
    <row r="3592" spans="14:15">
      <c r="N3592" s="70" t="s">
        <v>4150</v>
      </c>
      <c r="O3592" s="71">
        <v>239.09</v>
      </c>
    </row>
    <row r="3593" spans="14:15">
      <c r="N3593" s="70" t="s">
        <v>4151</v>
      </c>
      <c r="O3593" s="71">
        <v>250.98</v>
      </c>
    </row>
    <row r="3594" spans="14:15">
      <c r="N3594" s="70" t="s">
        <v>4152</v>
      </c>
      <c r="O3594" s="71">
        <v>266.12</v>
      </c>
    </row>
    <row r="3595" spans="14:15">
      <c r="N3595" s="70" t="s">
        <v>4153</v>
      </c>
      <c r="O3595" s="71">
        <v>292.68</v>
      </c>
    </row>
    <row r="3596" spans="14:15">
      <c r="N3596" s="70" t="s">
        <v>4154</v>
      </c>
      <c r="O3596" s="71">
        <v>348.17</v>
      </c>
    </row>
    <row r="3597" spans="14:15">
      <c r="N3597" s="70" t="s">
        <v>4155</v>
      </c>
      <c r="O3597" s="71">
        <v>400.64</v>
      </c>
    </row>
    <row r="3598" spans="14:15">
      <c r="N3598" s="70" t="s">
        <v>4156</v>
      </c>
      <c r="O3598" s="71">
        <v>506.42</v>
      </c>
    </row>
    <row r="3599" spans="14:15">
      <c r="N3599" s="70" t="s">
        <v>4157</v>
      </c>
      <c r="O3599" s="71">
        <v>34.340000000000003</v>
      </c>
    </row>
    <row r="3600" spans="14:15">
      <c r="N3600" s="70" t="s">
        <v>4158</v>
      </c>
      <c r="O3600" s="71">
        <v>34.340000000000003</v>
      </c>
    </row>
    <row r="3601" spans="14:15">
      <c r="N3601" s="70" t="s">
        <v>4159</v>
      </c>
      <c r="O3601" s="71">
        <v>34.340000000000003</v>
      </c>
    </row>
    <row r="3602" spans="14:15">
      <c r="N3602" s="70" t="s">
        <v>4160</v>
      </c>
      <c r="O3602" s="71">
        <v>34.340000000000003</v>
      </c>
    </row>
    <row r="3603" spans="14:15">
      <c r="N3603" s="70" t="s">
        <v>4161</v>
      </c>
      <c r="O3603" s="71">
        <v>34.340000000000003</v>
      </c>
    </row>
    <row r="3604" spans="14:15">
      <c r="N3604" s="70" t="s">
        <v>4162</v>
      </c>
      <c r="O3604" s="71">
        <v>45.84</v>
      </c>
    </row>
    <row r="3605" spans="14:15">
      <c r="N3605" s="70" t="s">
        <v>4163</v>
      </c>
      <c r="O3605" s="71">
        <v>45.84</v>
      </c>
    </row>
    <row r="3606" spans="14:15">
      <c r="N3606" s="70" t="s">
        <v>4164</v>
      </c>
      <c r="O3606" s="71">
        <v>45.84</v>
      </c>
    </row>
    <row r="3607" spans="14:15">
      <c r="N3607" s="70" t="s">
        <v>4165</v>
      </c>
      <c r="O3607" s="71">
        <v>45.84</v>
      </c>
    </row>
    <row r="3608" spans="14:15">
      <c r="N3608" s="70" t="s">
        <v>4166</v>
      </c>
      <c r="O3608" s="71">
        <v>45.84</v>
      </c>
    </row>
    <row r="3609" spans="14:15">
      <c r="N3609" s="70" t="s">
        <v>4167</v>
      </c>
      <c r="O3609" s="71">
        <v>45.84</v>
      </c>
    </row>
    <row r="3610" spans="14:15">
      <c r="N3610" s="70" t="s">
        <v>4168</v>
      </c>
      <c r="O3610" s="71">
        <v>45.84</v>
      </c>
    </row>
    <row r="3611" spans="14:15">
      <c r="N3611" s="70" t="s">
        <v>4169</v>
      </c>
      <c r="O3611" s="71">
        <v>58.08</v>
      </c>
    </row>
    <row r="3612" spans="14:15">
      <c r="N3612" s="70" t="s">
        <v>4170</v>
      </c>
      <c r="O3612" s="71">
        <v>58.08</v>
      </c>
    </row>
    <row r="3613" spans="14:15">
      <c r="N3613" s="70" t="s">
        <v>4171</v>
      </c>
      <c r="O3613" s="71">
        <v>58.08</v>
      </c>
    </row>
    <row r="3614" spans="14:15">
      <c r="N3614" s="70" t="s">
        <v>4172</v>
      </c>
      <c r="O3614" s="71">
        <v>58.08</v>
      </c>
    </row>
    <row r="3615" spans="14:15">
      <c r="N3615" s="70" t="s">
        <v>4173</v>
      </c>
      <c r="O3615" s="71">
        <v>58.08</v>
      </c>
    </row>
    <row r="3616" spans="14:15">
      <c r="N3616" s="70" t="s">
        <v>4174</v>
      </c>
      <c r="O3616" s="71">
        <v>58.08</v>
      </c>
    </row>
    <row r="3617" spans="14:15">
      <c r="N3617" s="70" t="s">
        <v>4175</v>
      </c>
      <c r="O3617" s="71">
        <v>60.8</v>
      </c>
    </row>
    <row r="3618" spans="14:15">
      <c r="N3618" s="70" t="s">
        <v>4176</v>
      </c>
      <c r="O3618" s="71">
        <v>68.64</v>
      </c>
    </row>
    <row r="3619" spans="14:15">
      <c r="N3619" s="70" t="s">
        <v>4177</v>
      </c>
      <c r="O3619" s="71">
        <v>95.64</v>
      </c>
    </row>
    <row r="3620" spans="14:15">
      <c r="N3620" s="70" t="s">
        <v>4178</v>
      </c>
      <c r="O3620" s="71">
        <v>95.64</v>
      </c>
    </row>
    <row r="3621" spans="14:15">
      <c r="N3621" s="70" t="s">
        <v>4179</v>
      </c>
      <c r="O3621" s="71">
        <v>95.64</v>
      </c>
    </row>
    <row r="3622" spans="14:15">
      <c r="N3622" s="70" t="s">
        <v>4180</v>
      </c>
      <c r="O3622" s="71">
        <v>95.64</v>
      </c>
    </row>
    <row r="3623" spans="14:15">
      <c r="N3623" s="70" t="s">
        <v>4181</v>
      </c>
      <c r="O3623" s="71">
        <v>95.64</v>
      </c>
    </row>
    <row r="3624" spans="14:15">
      <c r="N3624" s="70" t="s">
        <v>4182</v>
      </c>
      <c r="O3624" s="71">
        <v>95.64</v>
      </c>
    </row>
    <row r="3625" spans="14:15">
      <c r="N3625" s="70" t="s">
        <v>4183</v>
      </c>
      <c r="O3625" s="71">
        <v>108.85</v>
      </c>
    </row>
    <row r="3626" spans="14:15">
      <c r="N3626" s="70" t="s">
        <v>4184</v>
      </c>
      <c r="O3626" s="71">
        <v>113.8</v>
      </c>
    </row>
    <row r="3627" spans="14:15">
      <c r="N3627" s="70" t="s">
        <v>4185</v>
      </c>
      <c r="O3627" s="71">
        <v>122.33</v>
      </c>
    </row>
    <row r="3628" spans="14:15">
      <c r="N3628" s="70" t="s">
        <v>4186</v>
      </c>
      <c r="O3628" s="71">
        <v>137.27000000000001</v>
      </c>
    </row>
    <row r="3629" spans="14:15">
      <c r="N3629" s="70" t="s">
        <v>4187</v>
      </c>
      <c r="O3629" s="71">
        <v>137.27000000000001</v>
      </c>
    </row>
    <row r="3630" spans="14:15">
      <c r="N3630" s="70" t="s">
        <v>4188</v>
      </c>
      <c r="O3630" s="71">
        <v>137.27000000000001</v>
      </c>
    </row>
    <row r="3631" spans="14:15">
      <c r="N3631" s="70" t="s">
        <v>4189</v>
      </c>
      <c r="O3631" s="71">
        <v>137.27000000000001</v>
      </c>
    </row>
    <row r="3632" spans="14:15">
      <c r="N3632" s="70" t="s">
        <v>4190</v>
      </c>
      <c r="O3632" s="71">
        <v>137.27000000000001</v>
      </c>
    </row>
    <row r="3633" spans="14:15">
      <c r="N3633" s="70" t="s">
        <v>4191</v>
      </c>
      <c r="O3633" s="71">
        <v>137.27000000000001</v>
      </c>
    </row>
    <row r="3634" spans="14:15">
      <c r="N3634" s="70" t="s">
        <v>4192</v>
      </c>
      <c r="O3634" s="71">
        <v>150.94</v>
      </c>
    </row>
    <row r="3635" spans="14:15">
      <c r="N3635" s="70" t="s">
        <v>4193</v>
      </c>
      <c r="O3635" s="71">
        <v>158.53</v>
      </c>
    </row>
    <row r="3636" spans="14:15">
      <c r="N3636" s="70" t="s">
        <v>4194</v>
      </c>
      <c r="O3636" s="71">
        <v>168.07</v>
      </c>
    </row>
    <row r="3637" spans="14:15">
      <c r="N3637" s="70" t="s">
        <v>4195</v>
      </c>
      <c r="O3637" s="71">
        <v>186.46</v>
      </c>
    </row>
    <row r="3638" spans="14:15">
      <c r="N3638" s="70" t="s">
        <v>4196</v>
      </c>
      <c r="O3638" s="71">
        <v>221.89</v>
      </c>
    </row>
    <row r="3639" spans="14:15">
      <c r="N3639" s="70" t="s">
        <v>4197</v>
      </c>
      <c r="O3639" s="71">
        <v>255.09</v>
      </c>
    </row>
    <row r="3640" spans="14:15">
      <c r="N3640" s="70" t="s">
        <v>4198</v>
      </c>
      <c r="O3640" s="71">
        <v>278.14999999999998</v>
      </c>
    </row>
    <row r="3641" spans="14:15">
      <c r="N3641" s="70" t="s">
        <v>4199</v>
      </c>
      <c r="O3641" s="71">
        <v>322.69</v>
      </c>
    </row>
    <row r="3642" spans="14:15">
      <c r="N3642" s="70" t="s">
        <v>4200</v>
      </c>
      <c r="O3642" s="71">
        <v>36.11</v>
      </c>
    </row>
    <row r="3643" spans="14:15">
      <c r="N3643" s="70" t="s">
        <v>4201</v>
      </c>
      <c r="O3643" s="71">
        <v>36.11</v>
      </c>
    </row>
    <row r="3644" spans="14:15">
      <c r="N3644" s="70" t="s">
        <v>4202</v>
      </c>
      <c r="O3644" s="71">
        <v>36.11</v>
      </c>
    </row>
    <row r="3645" spans="14:15">
      <c r="N3645" s="70" t="s">
        <v>4203</v>
      </c>
      <c r="O3645" s="71">
        <v>36.11</v>
      </c>
    </row>
    <row r="3646" spans="14:15">
      <c r="N3646" s="70" t="s">
        <v>4204</v>
      </c>
      <c r="O3646" s="71">
        <v>36.11</v>
      </c>
    </row>
    <row r="3647" spans="14:15">
      <c r="N3647" s="70" t="s">
        <v>4205</v>
      </c>
      <c r="O3647" s="71">
        <v>49.87</v>
      </c>
    </row>
    <row r="3648" spans="14:15">
      <c r="N3648" s="70" t="s">
        <v>4206</v>
      </c>
      <c r="O3648" s="71">
        <v>49.87</v>
      </c>
    </row>
    <row r="3649" spans="14:15">
      <c r="N3649" s="70" t="s">
        <v>4207</v>
      </c>
      <c r="O3649" s="71">
        <v>49.87</v>
      </c>
    </row>
    <row r="3650" spans="14:15">
      <c r="N3650" s="70" t="s">
        <v>4208</v>
      </c>
      <c r="O3650" s="71">
        <v>49.87</v>
      </c>
    </row>
    <row r="3651" spans="14:15">
      <c r="N3651" s="70" t="s">
        <v>4209</v>
      </c>
      <c r="O3651" s="71">
        <v>49.87</v>
      </c>
    </row>
    <row r="3652" spans="14:15">
      <c r="N3652" s="70" t="s">
        <v>4210</v>
      </c>
      <c r="O3652" s="71">
        <v>49.87</v>
      </c>
    </row>
    <row r="3653" spans="14:15">
      <c r="N3653" s="70" t="s">
        <v>4211</v>
      </c>
      <c r="O3653" s="71">
        <v>49.87</v>
      </c>
    </row>
    <row r="3654" spans="14:15">
      <c r="N3654" s="70" t="s">
        <v>4212</v>
      </c>
      <c r="O3654" s="71">
        <v>60.64</v>
      </c>
    </row>
    <row r="3655" spans="14:15">
      <c r="N3655" s="70" t="s">
        <v>4213</v>
      </c>
      <c r="O3655" s="71">
        <v>60.64</v>
      </c>
    </row>
    <row r="3656" spans="14:15">
      <c r="N3656" s="70" t="s">
        <v>4214</v>
      </c>
      <c r="O3656" s="71">
        <v>60.64</v>
      </c>
    </row>
    <row r="3657" spans="14:15">
      <c r="N3657" s="70" t="s">
        <v>4215</v>
      </c>
      <c r="O3657" s="71">
        <v>60.64</v>
      </c>
    </row>
    <row r="3658" spans="14:15">
      <c r="N3658" s="70" t="s">
        <v>4216</v>
      </c>
      <c r="O3658" s="71">
        <v>60.64</v>
      </c>
    </row>
    <row r="3659" spans="14:15">
      <c r="N3659" s="70" t="s">
        <v>4217</v>
      </c>
      <c r="O3659" s="71">
        <v>60.64</v>
      </c>
    </row>
    <row r="3660" spans="14:15">
      <c r="N3660" s="70" t="s">
        <v>4218</v>
      </c>
      <c r="O3660" s="71">
        <v>65.03</v>
      </c>
    </row>
    <row r="3661" spans="14:15">
      <c r="N3661" s="70" t="s">
        <v>4219</v>
      </c>
      <c r="O3661" s="71">
        <v>72.47</v>
      </c>
    </row>
    <row r="3662" spans="14:15">
      <c r="N3662" s="70" t="s">
        <v>4220</v>
      </c>
      <c r="O3662" s="71">
        <v>101.8</v>
      </c>
    </row>
    <row r="3663" spans="14:15">
      <c r="N3663" s="70" t="s">
        <v>4221</v>
      </c>
      <c r="O3663" s="71">
        <v>101.8</v>
      </c>
    </row>
    <row r="3664" spans="14:15">
      <c r="N3664" s="70" t="s">
        <v>4222</v>
      </c>
      <c r="O3664" s="71">
        <v>101.8</v>
      </c>
    </row>
    <row r="3665" spans="14:15">
      <c r="N3665" s="70" t="s">
        <v>4223</v>
      </c>
      <c r="O3665" s="71">
        <v>101.8</v>
      </c>
    </row>
    <row r="3666" spans="14:15">
      <c r="N3666" s="70" t="s">
        <v>4224</v>
      </c>
      <c r="O3666" s="71">
        <v>101.8</v>
      </c>
    </row>
    <row r="3667" spans="14:15">
      <c r="N3667" s="70" t="s">
        <v>4225</v>
      </c>
      <c r="O3667" s="71">
        <v>101.8</v>
      </c>
    </row>
    <row r="3668" spans="14:15">
      <c r="N3668" s="70" t="s">
        <v>4226</v>
      </c>
      <c r="O3668" s="71">
        <v>113.85</v>
      </c>
    </row>
    <row r="3669" spans="14:15">
      <c r="N3669" s="70" t="s">
        <v>4227</v>
      </c>
      <c r="O3669" s="71">
        <v>122.48</v>
      </c>
    </row>
    <row r="3670" spans="14:15">
      <c r="N3670" s="70" t="s">
        <v>4228</v>
      </c>
      <c r="O3670" s="71">
        <v>129.05000000000001</v>
      </c>
    </row>
    <row r="3671" spans="14:15">
      <c r="N3671" s="70" t="s">
        <v>4229</v>
      </c>
      <c r="O3671" s="71">
        <v>153.59</v>
      </c>
    </row>
    <row r="3672" spans="14:15">
      <c r="N3672" s="70" t="s">
        <v>4230</v>
      </c>
      <c r="O3672" s="71">
        <v>153.59</v>
      </c>
    </row>
    <row r="3673" spans="14:15">
      <c r="N3673" s="70" t="s">
        <v>4231</v>
      </c>
      <c r="O3673" s="71">
        <v>153.59</v>
      </c>
    </row>
    <row r="3674" spans="14:15">
      <c r="N3674" s="70" t="s">
        <v>4232</v>
      </c>
      <c r="O3674" s="71">
        <v>153.59</v>
      </c>
    </row>
    <row r="3675" spans="14:15">
      <c r="N3675" s="70" t="s">
        <v>4233</v>
      </c>
      <c r="O3675" s="71">
        <v>153.59</v>
      </c>
    </row>
    <row r="3676" spans="14:15">
      <c r="N3676" s="70" t="s">
        <v>4234</v>
      </c>
      <c r="O3676" s="71">
        <v>153.59</v>
      </c>
    </row>
    <row r="3677" spans="14:15">
      <c r="N3677" s="70" t="s">
        <v>4235</v>
      </c>
      <c r="O3677" s="71">
        <v>169.02</v>
      </c>
    </row>
    <row r="3678" spans="14:15">
      <c r="N3678" s="70" t="s">
        <v>4236</v>
      </c>
      <c r="O3678" s="71">
        <v>177.53</v>
      </c>
    </row>
    <row r="3679" spans="14:15">
      <c r="N3679" s="70" t="s">
        <v>4237</v>
      </c>
      <c r="O3679" s="71">
        <v>188.2</v>
      </c>
    </row>
    <row r="3680" spans="14:15">
      <c r="N3680" s="70" t="s">
        <v>4238</v>
      </c>
      <c r="O3680" s="71">
        <v>206.95</v>
      </c>
    </row>
    <row r="3681" spans="14:15">
      <c r="N3681" s="70" t="s">
        <v>4239</v>
      </c>
      <c r="O3681" s="71">
        <v>246.33</v>
      </c>
    </row>
    <row r="3682" spans="14:15">
      <c r="N3682" s="70" t="s">
        <v>4240</v>
      </c>
      <c r="O3682" s="71">
        <v>283.14999999999998</v>
      </c>
    </row>
    <row r="3683" spans="14:15">
      <c r="N3683" s="70" t="s">
        <v>4241</v>
      </c>
      <c r="O3683" s="71">
        <v>308.77</v>
      </c>
    </row>
    <row r="3684" spans="14:15">
      <c r="N3684" s="70" t="s">
        <v>4242</v>
      </c>
      <c r="O3684" s="71">
        <v>358.05</v>
      </c>
    </row>
    <row r="3685" spans="14:15">
      <c r="N3685" s="70" t="s">
        <v>4243</v>
      </c>
      <c r="O3685" s="71">
        <v>55.11</v>
      </c>
    </row>
    <row r="3686" spans="14:15">
      <c r="N3686" s="70" t="s">
        <v>4244</v>
      </c>
      <c r="O3686" s="71">
        <v>55.11</v>
      </c>
    </row>
    <row r="3687" spans="14:15">
      <c r="N3687" s="70" t="s">
        <v>4245</v>
      </c>
      <c r="O3687" s="71">
        <v>55.11</v>
      </c>
    </row>
    <row r="3688" spans="14:15">
      <c r="N3688" s="70" t="s">
        <v>4246</v>
      </c>
      <c r="O3688" s="71">
        <v>55.11</v>
      </c>
    </row>
    <row r="3689" spans="14:15">
      <c r="N3689" s="70" t="s">
        <v>4247</v>
      </c>
      <c r="O3689" s="71">
        <v>55.11</v>
      </c>
    </row>
    <row r="3690" spans="14:15">
      <c r="N3690" s="70" t="s">
        <v>4248</v>
      </c>
      <c r="O3690" s="71">
        <v>73.569999999999993</v>
      </c>
    </row>
    <row r="3691" spans="14:15">
      <c r="N3691" s="70" t="s">
        <v>4249</v>
      </c>
      <c r="O3691" s="71">
        <v>73.569999999999993</v>
      </c>
    </row>
    <row r="3692" spans="14:15">
      <c r="N3692" s="70" t="s">
        <v>4250</v>
      </c>
      <c r="O3692" s="71">
        <v>73.569999999999993</v>
      </c>
    </row>
    <row r="3693" spans="14:15">
      <c r="N3693" s="70" t="s">
        <v>4251</v>
      </c>
      <c r="O3693" s="71">
        <v>73.569999999999993</v>
      </c>
    </row>
    <row r="3694" spans="14:15">
      <c r="N3694" s="70" t="s">
        <v>4252</v>
      </c>
      <c r="O3694" s="71">
        <v>73.569999999999993</v>
      </c>
    </row>
    <row r="3695" spans="14:15">
      <c r="N3695" s="70" t="s">
        <v>4253</v>
      </c>
      <c r="O3695" s="71">
        <v>73.569999999999993</v>
      </c>
    </row>
    <row r="3696" spans="14:15">
      <c r="N3696" s="70" t="s">
        <v>4254</v>
      </c>
      <c r="O3696" s="71">
        <v>73.569999999999993</v>
      </c>
    </row>
    <row r="3697" spans="14:15">
      <c r="N3697" s="70" t="s">
        <v>4255</v>
      </c>
      <c r="O3697" s="71">
        <v>91.82</v>
      </c>
    </row>
    <row r="3698" spans="14:15">
      <c r="N3698" s="70" t="s">
        <v>4256</v>
      </c>
      <c r="O3698" s="71">
        <v>91.82</v>
      </c>
    </row>
    <row r="3699" spans="14:15">
      <c r="N3699" s="70" t="s">
        <v>4257</v>
      </c>
      <c r="O3699" s="71">
        <v>91.82</v>
      </c>
    </row>
    <row r="3700" spans="14:15">
      <c r="N3700" s="70" t="s">
        <v>4258</v>
      </c>
      <c r="O3700" s="71">
        <v>91.82</v>
      </c>
    </row>
    <row r="3701" spans="14:15">
      <c r="N3701" s="70" t="s">
        <v>4259</v>
      </c>
      <c r="O3701" s="71">
        <v>91.82</v>
      </c>
    </row>
    <row r="3702" spans="14:15">
      <c r="N3702" s="70" t="s">
        <v>4260</v>
      </c>
      <c r="O3702" s="71">
        <v>91.82</v>
      </c>
    </row>
    <row r="3703" spans="14:15">
      <c r="N3703" s="70" t="s">
        <v>4261</v>
      </c>
      <c r="O3703" s="71">
        <v>96.49</v>
      </c>
    </row>
    <row r="3704" spans="14:15">
      <c r="N3704" s="70" t="s">
        <v>4262</v>
      </c>
      <c r="O3704" s="71">
        <v>105.88</v>
      </c>
    </row>
    <row r="3705" spans="14:15">
      <c r="N3705" s="70" t="s">
        <v>4263</v>
      </c>
      <c r="O3705" s="71">
        <v>151.66999999999999</v>
      </c>
    </row>
    <row r="3706" spans="14:15">
      <c r="N3706" s="70" t="s">
        <v>4264</v>
      </c>
      <c r="O3706" s="71">
        <v>151.66999999999999</v>
      </c>
    </row>
    <row r="3707" spans="14:15">
      <c r="N3707" s="70" t="s">
        <v>4265</v>
      </c>
      <c r="O3707" s="71">
        <v>151.66999999999999</v>
      </c>
    </row>
    <row r="3708" spans="14:15">
      <c r="N3708" s="70" t="s">
        <v>4266</v>
      </c>
      <c r="O3708" s="71">
        <v>151.66999999999999</v>
      </c>
    </row>
    <row r="3709" spans="14:15">
      <c r="N3709" s="70" t="s">
        <v>4267</v>
      </c>
      <c r="O3709" s="71">
        <v>151.66999999999999</v>
      </c>
    </row>
    <row r="3710" spans="14:15">
      <c r="N3710" s="70" t="s">
        <v>4268</v>
      </c>
      <c r="O3710" s="71">
        <v>151.66999999999999</v>
      </c>
    </row>
    <row r="3711" spans="14:15">
      <c r="N3711" s="70" t="s">
        <v>4269</v>
      </c>
      <c r="O3711" s="71">
        <v>158.47</v>
      </c>
    </row>
    <row r="3712" spans="14:15">
      <c r="N3712" s="70" t="s">
        <v>4270</v>
      </c>
      <c r="O3712" s="71">
        <v>161.19999999999999</v>
      </c>
    </row>
    <row r="3713" spans="14:15">
      <c r="N3713" s="70" t="s">
        <v>4271</v>
      </c>
      <c r="O3713" s="71">
        <v>166.43</v>
      </c>
    </row>
    <row r="3714" spans="14:15">
      <c r="N3714" s="70" t="s">
        <v>4272</v>
      </c>
      <c r="O3714" s="71">
        <v>204.02</v>
      </c>
    </row>
    <row r="3715" spans="14:15">
      <c r="N3715" s="70" t="s">
        <v>4273</v>
      </c>
      <c r="O3715" s="71">
        <v>204.02</v>
      </c>
    </row>
    <row r="3716" spans="14:15">
      <c r="N3716" s="70" t="s">
        <v>4274</v>
      </c>
      <c r="O3716" s="71">
        <v>204.02</v>
      </c>
    </row>
    <row r="3717" spans="14:15">
      <c r="N3717" s="70" t="s">
        <v>4275</v>
      </c>
      <c r="O3717" s="71">
        <v>204.02</v>
      </c>
    </row>
    <row r="3718" spans="14:15">
      <c r="N3718" s="70" t="s">
        <v>4276</v>
      </c>
      <c r="O3718" s="71">
        <v>204.02</v>
      </c>
    </row>
    <row r="3719" spans="14:15">
      <c r="N3719" s="70" t="s">
        <v>4277</v>
      </c>
      <c r="O3719" s="71">
        <v>204.02</v>
      </c>
    </row>
    <row r="3720" spans="14:15">
      <c r="N3720" s="70" t="s">
        <v>4278</v>
      </c>
      <c r="O3720" s="71">
        <v>224.39</v>
      </c>
    </row>
    <row r="3721" spans="14:15">
      <c r="N3721" s="70" t="s">
        <v>4279</v>
      </c>
      <c r="O3721" s="71">
        <v>235.75</v>
      </c>
    </row>
    <row r="3722" spans="14:15">
      <c r="N3722" s="70" t="s">
        <v>4280</v>
      </c>
      <c r="O3722" s="71">
        <v>249.77</v>
      </c>
    </row>
    <row r="3723" spans="14:15">
      <c r="N3723" s="70" t="s">
        <v>4281</v>
      </c>
      <c r="O3723" s="71">
        <v>274.70999999999998</v>
      </c>
    </row>
    <row r="3724" spans="14:15">
      <c r="N3724" s="70" t="s">
        <v>4282</v>
      </c>
      <c r="O3724" s="71">
        <v>326.82</v>
      </c>
    </row>
    <row r="3725" spans="14:15">
      <c r="N3725" s="70" t="s">
        <v>4283</v>
      </c>
      <c r="O3725" s="71">
        <v>375.94</v>
      </c>
    </row>
    <row r="3726" spans="14:15">
      <c r="N3726" s="70" t="s">
        <v>4284</v>
      </c>
      <c r="O3726" s="71">
        <v>409.76</v>
      </c>
    </row>
    <row r="3727" spans="14:15">
      <c r="N3727" s="70" t="s">
        <v>4285</v>
      </c>
      <c r="O3727" s="71">
        <v>475.29</v>
      </c>
    </row>
    <row r="3728" spans="14:15">
      <c r="N3728" s="70" t="s">
        <v>4286</v>
      </c>
      <c r="O3728" s="71">
        <v>58.93</v>
      </c>
    </row>
    <row r="3729" spans="14:15">
      <c r="N3729" s="70" t="s">
        <v>4287</v>
      </c>
      <c r="O3729" s="71">
        <v>58.93</v>
      </c>
    </row>
    <row r="3730" spans="14:15">
      <c r="N3730" s="70" t="s">
        <v>4288</v>
      </c>
      <c r="O3730" s="71">
        <v>58.93</v>
      </c>
    </row>
    <row r="3731" spans="14:15">
      <c r="N3731" s="70" t="s">
        <v>4289</v>
      </c>
      <c r="O3731" s="71">
        <v>58.93</v>
      </c>
    </row>
    <row r="3732" spans="14:15">
      <c r="N3732" s="70" t="s">
        <v>4290</v>
      </c>
      <c r="O3732" s="71">
        <v>58.93</v>
      </c>
    </row>
    <row r="3733" spans="14:15">
      <c r="N3733" s="70" t="s">
        <v>4291</v>
      </c>
      <c r="O3733" s="71">
        <v>77.930000000000007</v>
      </c>
    </row>
    <row r="3734" spans="14:15">
      <c r="N3734" s="70" t="s">
        <v>4292</v>
      </c>
      <c r="O3734" s="71">
        <v>77.930000000000007</v>
      </c>
    </row>
    <row r="3735" spans="14:15">
      <c r="N3735" s="70" t="s">
        <v>4293</v>
      </c>
      <c r="O3735" s="71">
        <v>77.930000000000007</v>
      </c>
    </row>
    <row r="3736" spans="14:15">
      <c r="N3736" s="70" t="s">
        <v>4294</v>
      </c>
      <c r="O3736" s="71">
        <v>77.930000000000007</v>
      </c>
    </row>
    <row r="3737" spans="14:15">
      <c r="N3737" s="70" t="s">
        <v>4295</v>
      </c>
      <c r="O3737" s="71">
        <v>77.930000000000007</v>
      </c>
    </row>
    <row r="3738" spans="14:15">
      <c r="N3738" s="70" t="s">
        <v>4296</v>
      </c>
      <c r="O3738" s="71">
        <v>77.930000000000007</v>
      </c>
    </row>
    <row r="3739" spans="14:15">
      <c r="N3739" s="70" t="s">
        <v>4297</v>
      </c>
      <c r="O3739" s="71">
        <v>77.930000000000007</v>
      </c>
    </row>
    <row r="3740" spans="14:15">
      <c r="N3740" s="70" t="s">
        <v>4298</v>
      </c>
      <c r="O3740" s="71">
        <v>97.27</v>
      </c>
    </row>
    <row r="3741" spans="14:15">
      <c r="N3741" s="70" t="s">
        <v>4299</v>
      </c>
      <c r="O3741" s="71">
        <v>97.27</v>
      </c>
    </row>
    <row r="3742" spans="14:15">
      <c r="N3742" s="70" t="s">
        <v>4300</v>
      </c>
      <c r="O3742" s="71">
        <v>97.27</v>
      </c>
    </row>
    <row r="3743" spans="14:15">
      <c r="N3743" s="70" t="s">
        <v>4301</v>
      </c>
      <c r="O3743" s="71">
        <v>97.27</v>
      </c>
    </row>
    <row r="3744" spans="14:15">
      <c r="N3744" s="70" t="s">
        <v>4302</v>
      </c>
      <c r="O3744" s="71">
        <v>97.27</v>
      </c>
    </row>
    <row r="3745" spans="14:15">
      <c r="N3745" s="70" t="s">
        <v>4303</v>
      </c>
      <c r="O3745" s="71">
        <v>97.27</v>
      </c>
    </row>
    <row r="3746" spans="14:15">
      <c r="N3746" s="70" t="s">
        <v>4304</v>
      </c>
      <c r="O3746" s="71">
        <v>106.18</v>
      </c>
    </row>
    <row r="3747" spans="14:15">
      <c r="N3747" s="70" t="s">
        <v>4305</v>
      </c>
      <c r="O3747" s="71">
        <v>113.18</v>
      </c>
    </row>
    <row r="3748" spans="14:15">
      <c r="N3748" s="70" t="s">
        <v>4306</v>
      </c>
      <c r="O3748" s="71">
        <v>162.15</v>
      </c>
    </row>
    <row r="3749" spans="14:15">
      <c r="N3749" s="70" t="s">
        <v>4307</v>
      </c>
      <c r="O3749" s="71">
        <v>162.15</v>
      </c>
    </row>
    <row r="3750" spans="14:15">
      <c r="N3750" s="70" t="s">
        <v>4308</v>
      </c>
      <c r="O3750" s="71">
        <v>162.15</v>
      </c>
    </row>
    <row r="3751" spans="14:15">
      <c r="N3751" s="70" t="s">
        <v>4309</v>
      </c>
      <c r="O3751" s="71">
        <v>162.15</v>
      </c>
    </row>
    <row r="3752" spans="14:15">
      <c r="N3752" s="70" t="s">
        <v>4310</v>
      </c>
      <c r="O3752" s="71">
        <v>162.15</v>
      </c>
    </row>
    <row r="3753" spans="14:15">
      <c r="N3753" s="70" t="s">
        <v>4311</v>
      </c>
      <c r="O3753" s="71">
        <v>162.15</v>
      </c>
    </row>
    <row r="3754" spans="14:15">
      <c r="N3754" s="70" t="s">
        <v>4312</v>
      </c>
      <c r="O3754" s="71">
        <v>166.53</v>
      </c>
    </row>
    <row r="3755" spans="14:15">
      <c r="N3755" s="70" t="s">
        <v>4313</v>
      </c>
      <c r="O3755" s="71">
        <v>172.31</v>
      </c>
    </row>
    <row r="3756" spans="14:15">
      <c r="N3756" s="70" t="s">
        <v>4314</v>
      </c>
      <c r="O3756" s="71">
        <v>182.24</v>
      </c>
    </row>
    <row r="3757" spans="14:15">
      <c r="N3757" s="70" t="s">
        <v>4315</v>
      </c>
      <c r="O3757" s="71">
        <v>231.01</v>
      </c>
    </row>
    <row r="3758" spans="14:15">
      <c r="N3758" s="70" t="s">
        <v>4316</v>
      </c>
      <c r="O3758" s="71">
        <v>231.01</v>
      </c>
    </row>
    <row r="3759" spans="14:15">
      <c r="N3759" s="70" t="s">
        <v>4317</v>
      </c>
      <c r="O3759" s="71">
        <v>231.01</v>
      </c>
    </row>
    <row r="3760" spans="14:15">
      <c r="N3760" s="70" t="s">
        <v>4318</v>
      </c>
      <c r="O3760" s="71">
        <v>231.01</v>
      </c>
    </row>
    <row r="3761" spans="14:15">
      <c r="N3761" s="70" t="s">
        <v>4319</v>
      </c>
      <c r="O3761" s="71">
        <v>231.01</v>
      </c>
    </row>
    <row r="3762" spans="14:15">
      <c r="N3762" s="70" t="s">
        <v>4320</v>
      </c>
      <c r="O3762" s="71">
        <v>231.01</v>
      </c>
    </row>
    <row r="3763" spans="14:15">
      <c r="N3763" s="70" t="s">
        <v>4321</v>
      </c>
      <c r="O3763" s="71">
        <v>254.16</v>
      </c>
    </row>
    <row r="3764" spans="14:15">
      <c r="N3764" s="70" t="s">
        <v>4322</v>
      </c>
      <c r="O3764" s="71">
        <v>262.83999999999997</v>
      </c>
    </row>
    <row r="3765" spans="14:15">
      <c r="N3765" s="70" t="s">
        <v>4323</v>
      </c>
      <c r="O3765" s="71">
        <v>283.20999999999998</v>
      </c>
    </row>
    <row r="3766" spans="14:15">
      <c r="N3766" s="70" t="s">
        <v>4324</v>
      </c>
      <c r="O3766" s="71">
        <v>313.93</v>
      </c>
    </row>
    <row r="3767" spans="14:15">
      <c r="N3767" s="70" t="s">
        <v>4325</v>
      </c>
      <c r="O3767" s="71">
        <v>373.54</v>
      </c>
    </row>
    <row r="3768" spans="14:15">
      <c r="N3768" s="70" t="s">
        <v>4326</v>
      </c>
      <c r="O3768" s="71">
        <v>429.51</v>
      </c>
    </row>
    <row r="3769" spans="14:15">
      <c r="N3769" s="70" t="s">
        <v>4327</v>
      </c>
      <c r="O3769" s="71">
        <v>468.41</v>
      </c>
    </row>
    <row r="3770" spans="14:15">
      <c r="N3770" s="70" t="s">
        <v>4328</v>
      </c>
      <c r="O3770" s="71">
        <v>543.23</v>
      </c>
    </row>
    <row r="3771" spans="14:15">
      <c r="N3771" s="70" t="s">
        <v>4329</v>
      </c>
      <c r="O3771" s="71">
        <v>38.82</v>
      </c>
    </row>
    <row r="3772" spans="14:15">
      <c r="N3772" s="70" t="s">
        <v>4330</v>
      </c>
      <c r="O3772" s="71">
        <v>38.82</v>
      </c>
    </row>
    <row r="3773" spans="14:15">
      <c r="N3773" s="70" t="s">
        <v>4331</v>
      </c>
      <c r="O3773" s="71">
        <v>38.82</v>
      </c>
    </row>
    <row r="3774" spans="14:15">
      <c r="N3774" s="70" t="s">
        <v>4332</v>
      </c>
      <c r="O3774" s="71">
        <v>38.82</v>
      </c>
    </row>
    <row r="3775" spans="14:15">
      <c r="N3775" s="70" t="s">
        <v>4333</v>
      </c>
      <c r="O3775" s="71">
        <v>38.82</v>
      </c>
    </row>
    <row r="3776" spans="14:15">
      <c r="N3776" s="70" t="s">
        <v>4334</v>
      </c>
      <c r="O3776" s="71">
        <v>51.55</v>
      </c>
    </row>
    <row r="3777" spans="14:15">
      <c r="N3777" s="70" t="s">
        <v>4335</v>
      </c>
      <c r="O3777" s="71">
        <v>51.55</v>
      </c>
    </row>
    <row r="3778" spans="14:15">
      <c r="N3778" s="70" t="s">
        <v>4336</v>
      </c>
      <c r="O3778" s="71">
        <v>51.55</v>
      </c>
    </row>
    <row r="3779" spans="14:15">
      <c r="N3779" s="70" t="s">
        <v>4337</v>
      </c>
      <c r="O3779" s="71">
        <v>51.55</v>
      </c>
    </row>
    <row r="3780" spans="14:15">
      <c r="N3780" s="70" t="s">
        <v>4338</v>
      </c>
      <c r="O3780" s="71">
        <v>51.55</v>
      </c>
    </row>
    <row r="3781" spans="14:15">
      <c r="N3781" s="70" t="s">
        <v>4339</v>
      </c>
      <c r="O3781" s="71">
        <v>51.55</v>
      </c>
    </row>
    <row r="3782" spans="14:15">
      <c r="N3782" s="70" t="s">
        <v>4340</v>
      </c>
      <c r="O3782" s="71">
        <v>51.55</v>
      </c>
    </row>
    <row r="3783" spans="14:15">
      <c r="N3783" s="70" t="s">
        <v>4341</v>
      </c>
      <c r="O3783" s="71">
        <v>77.39</v>
      </c>
    </row>
    <row r="3784" spans="14:15">
      <c r="N3784" s="70" t="s">
        <v>4342</v>
      </c>
      <c r="O3784" s="71">
        <v>77.39</v>
      </c>
    </row>
    <row r="3785" spans="14:15">
      <c r="N3785" s="70" t="s">
        <v>4343</v>
      </c>
      <c r="O3785" s="71">
        <v>77.39</v>
      </c>
    </row>
    <row r="3786" spans="14:15">
      <c r="N3786" s="70" t="s">
        <v>4344</v>
      </c>
      <c r="O3786" s="71">
        <v>77.39</v>
      </c>
    </row>
    <row r="3787" spans="14:15">
      <c r="N3787" s="70" t="s">
        <v>4345</v>
      </c>
      <c r="O3787" s="71">
        <v>77.39</v>
      </c>
    </row>
    <row r="3788" spans="14:15">
      <c r="N3788" s="70" t="s">
        <v>4346</v>
      </c>
      <c r="O3788" s="71">
        <v>77.39</v>
      </c>
    </row>
    <row r="3789" spans="14:15">
      <c r="N3789" s="70" t="s">
        <v>4347</v>
      </c>
      <c r="O3789" s="71">
        <v>83.14</v>
      </c>
    </row>
    <row r="3790" spans="14:15">
      <c r="N3790" s="70" t="s">
        <v>4348</v>
      </c>
      <c r="O3790" s="71">
        <v>198.35</v>
      </c>
    </row>
    <row r="3791" spans="14:15">
      <c r="N3791" s="70" t="s">
        <v>4349</v>
      </c>
      <c r="O3791" s="71">
        <v>126.16</v>
      </c>
    </row>
    <row r="3792" spans="14:15">
      <c r="N3792" s="70" t="s">
        <v>4350</v>
      </c>
      <c r="O3792" s="71">
        <v>126.16</v>
      </c>
    </row>
    <row r="3793" spans="14:15">
      <c r="N3793" s="70" t="s">
        <v>4351</v>
      </c>
      <c r="O3793" s="71">
        <v>126.16</v>
      </c>
    </row>
    <row r="3794" spans="14:15">
      <c r="N3794" s="70" t="s">
        <v>4352</v>
      </c>
      <c r="O3794" s="71">
        <v>126.16</v>
      </c>
    </row>
    <row r="3795" spans="14:15">
      <c r="N3795" s="70" t="s">
        <v>4353</v>
      </c>
      <c r="O3795" s="71">
        <v>126.16</v>
      </c>
    </row>
    <row r="3796" spans="14:15">
      <c r="N3796" s="70" t="s">
        <v>4354</v>
      </c>
      <c r="O3796" s="71">
        <v>126.16</v>
      </c>
    </row>
    <row r="3797" spans="14:15">
      <c r="N3797" s="70" t="s">
        <v>4355</v>
      </c>
      <c r="O3797" s="71">
        <v>151.31</v>
      </c>
    </row>
    <row r="3798" spans="14:15">
      <c r="N3798" s="70" t="s">
        <v>4356</v>
      </c>
      <c r="O3798" s="71">
        <v>158.84</v>
      </c>
    </row>
    <row r="3799" spans="14:15">
      <c r="N3799" s="70" t="s">
        <v>4357</v>
      </c>
      <c r="O3799" s="71">
        <v>166.33</v>
      </c>
    </row>
    <row r="3800" spans="14:15">
      <c r="N3800" s="70" t="s">
        <v>4358</v>
      </c>
      <c r="O3800" s="71">
        <v>184.92</v>
      </c>
    </row>
    <row r="3801" spans="14:15">
      <c r="N3801" s="70" t="s">
        <v>4359</v>
      </c>
      <c r="O3801" s="71">
        <v>184.92</v>
      </c>
    </row>
    <row r="3802" spans="14:15">
      <c r="N3802" s="70" t="s">
        <v>4360</v>
      </c>
      <c r="O3802" s="71">
        <v>184.92</v>
      </c>
    </row>
    <row r="3803" spans="14:15">
      <c r="N3803" s="70" t="s">
        <v>4361</v>
      </c>
      <c r="O3803" s="71">
        <v>184.92</v>
      </c>
    </row>
    <row r="3804" spans="14:15">
      <c r="N3804" s="70" t="s">
        <v>4362</v>
      </c>
      <c r="O3804" s="71">
        <v>184.92</v>
      </c>
    </row>
    <row r="3805" spans="14:15">
      <c r="N3805" s="70" t="s">
        <v>4363</v>
      </c>
      <c r="O3805" s="71">
        <v>184.92</v>
      </c>
    </row>
    <row r="3806" spans="14:15">
      <c r="N3806" s="70" t="s">
        <v>4364</v>
      </c>
      <c r="O3806" s="71">
        <v>204.69</v>
      </c>
    </row>
    <row r="3807" spans="14:15">
      <c r="N3807" s="70" t="s">
        <v>4365</v>
      </c>
      <c r="O3807" s="71">
        <v>214.59</v>
      </c>
    </row>
    <row r="3808" spans="14:15">
      <c r="N3808" s="70" t="s">
        <v>4366</v>
      </c>
      <c r="O3808" s="71">
        <v>227.57</v>
      </c>
    </row>
    <row r="3809" spans="14:15">
      <c r="N3809" s="70" t="s">
        <v>4367</v>
      </c>
      <c r="O3809" s="71">
        <v>250.29</v>
      </c>
    </row>
    <row r="3810" spans="14:15">
      <c r="N3810" s="70" t="s">
        <v>4368</v>
      </c>
      <c r="O3810" s="71">
        <v>297.85000000000002</v>
      </c>
    </row>
    <row r="3811" spans="14:15">
      <c r="N3811" s="70" t="s">
        <v>4369</v>
      </c>
      <c r="O3811" s="71">
        <v>342.31</v>
      </c>
    </row>
    <row r="3812" spans="14:15">
      <c r="N3812" s="70" t="s">
        <v>4370</v>
      </c>
      <c r="O3812" s="71">
        <v>433.04</v>
      </c>
    </row>
    <row r="3813" spans="14:15">
      <c r="N3813" s="70" t="s">
        <v>4371</v>
      </c>
      <c r="O3813" s="71">
        <v>42.67</v>
      </c>
    </row>
    <row r="3814" spans="14:15">
      <c r="N3814" s="70" t="s">
        <v>4372</v>
      </c>
      <c r="O3814" s="71">
        <v>42.67</v>
      </c>
    </row>
    <row r="3815" spans="14:15">
      <c r="N3815" s="70" t="s">
        <v>4373</v>
      </c>
      <c r="O3815" s="71">
        <v>42.67</v>
      </c>
    </row>
    <row r="3816" spans="14:15">
      <c r="N3816" s="70" t="s">
        <v>4374</v>
      </c>
      <c r="O3816" s="71">
        <v>42.67</v>
      </c>
    </row>
    <row r="3817" spans="14:15">
      <c r="N3817" s="70" t="s">
        <v>4375</v>
      </c>
      <c r="O3817" s="71">
        <v>42.67</v>
      </c>
    </row>
    <row r="3818" spans="14:15">
      <c r="N3818" s="70" t="s">
        <v>4376</v>
      </c>
      <c r="O3818" s="71">
        <v>57.86</v>
      </c>
    </row>
    <row r="3819" spans="14:15">
      <c r="N3819" s="70" t="s">
        <v>4377</v>
      </c>
      <c r="O3819" s="71">
        <v>57.86</v>
      </c>
    </row>
    <row r="3820" spans="14:15">
      <c r="N3820" s="70" t="s">
        <v>4378</v>
      </c>
      <c r="O3820" s="71">
        <v>57.86</v>
      </c>
    </row>
    <row r="3821" spans="14:15">
      <c r="N3821" s="70" t="s">
        <v>4379</v>
      </c>
      <c r="O3821" s="71">
        <v>57.86</v>
      </c>
    </row>
    <row r="3822" spans="14:15">
      <c r="N3822" s="70" t="s">
        <v>4380</v>
      </c>
      <c r="O3822" s="71">
        <v>57.86</v>
      </c>
    </row>
    <row r="3823" spans="14:15">
      <c r="N3823" s="70" t="s">
        <v>4381</v>
      </c>
      <c r="O3823" s="71">
        <v>57.86</v>
      </c>
    </row>
    <row r="3824" spans="14:15">
      <c r="N3824" s="70" t="s">
        <v>4382</v>
      </c>
      <c r="O3824" s="71">
        <v>57.86</v>
      </c>
    </row>
    <row r="3825" spans="14:15">
      <c r="N3825" s="70" t="s">
        <v>4383</v>
      </c>
      <c r="O3825" s="71">
        <v>90.19</v>
      </c>
    </row>
    <row r="3826" spans="14:15">
      <c r="N3826" s="70" t="s">
        <v>4384</v>
      </c>
      <c r="O3826" s="71">
        <v>90.19</v>
      </c>
    </row>
    <row r="3827" spans="14:15">
      <c r="N3827" s="70" t="s">
        <v>4385</v>
      </c>
      <c r="O3827" s="71">
        <v>90.19</v>
      </c>
    </row>
    <row r="3828" spans="14:15">
      <c r="N3828" s="70" t="s">
        <v>4386</v>
      </c>
      <c r="O3828" s="71">
        <v>90.19</v>
      </c>
    </row>
    <row r="3829" spans="14:15">
      <c r="N3829" s="70" t="s">
        <v>4387</v>
      </c>
      <c r="O3829" s="71">
        <v>90.19</v>
      </c>
    </row>
    <row r="3830" spans="14:15">
      <c r="N3830" s="70" t="s">
        <v>4388</v>
      </c>
      <c r="O3830" s="71">
        <v>90.19</v>
      </c>
    </row>
    <row r="3831" spans="14:15">
      <c r="N3831" s="70" t="s">
        <v>4389</v>
      </c>
      <c r="O3831" s="71">
        <v>91.98</v>
      </c>
    </row>
    <row r="3832" spans="14:15">
      <c r="N3832" s="70" t="s">
        <v>4390</v>
      </c>
      <c r="O3832" s="71">
        <v>117.47</v>
      </c>
    </row>
    <row r="3833" spans="14:15">
      <c r="N3833" s="70" t="s">
        <v>4391</v>
      </c>
      <c r="O3833" s="71">
        <v>138.29</v>
      </c>
    </row>
    <row r="3834" spans="14:15">
      <c r="N3834" s="70" t="s">
        <v>4392</v>
      </c>
      <c r="O3834" s="71">
        <v>138.29</v>
      </c>
    </row>
    <row r="3835" spans="14:15">
      <c r="N3835" s="70" t="s">
        <v>4393</v>
      </c>
      <c r="O3835" s="71">
        <v>138.29</v>
      </c>
    </row>
    <row r="3836" spans="14:15">
      <c r="N3836" s="70" t="s">
        <v>4394</v>
      </c>
      <c r="O3836" s="71">
        <v>138.29</v>
      </c>
    </row>
    <row r="3837" spans="14:15">
      <c r="N3837" s="70" t="s">
        <v>4395</v>
      </c>
      <c r="O3837" s="71">
        <v>138.29</v>
      </c>
    </row>
    <row r="3838" spans="14:15">
      <c r="N3838" s="70" t="s">
        <v>4396</v>
      </c>
      <c r="O3838" s="71">
        <v>138.29</v>
      </c>
    </row>
    <row r="3839" spans="14:15">
      <c r="N3839" s="70" t="s">
        <v>4397</v>
      </c>
      <c r="O3839" s="71">
        <v>154.78</v>
      </c>
    </row>
    <row r="3840" spans="14:15">
      <c r="N3840" s="70" t="s">
        <v>4398</v>
      </c>
      <c r="O3840" s="71">
        <v>167.41</v>
      </c>
    </row>
    <row r="3841" spans="14:15">
      <c r="N3841" s="70" t="s">
        <v>4399</v>
      </c>
      <c r="O3841" s="71">
        <v>178.02</v>
      </c>
    </row>
    <row r="3842" spans="14:15">
      <c r="N3842" s="70" t="s">
        <v>4400</v>
      </c>
      <c r="O3842" s="71">
        <v>200.39</v>
      </c>
    </row>
    <row r="3843" spans="14:15">
      <c r="N3843" s="70" t="s">
        <v>4401</v>
      </c>
      <c r="O3843" s="71">
        <v>200.39</v>
      </c>
    </row>
    <row r="3844" spans="14:15">
      <c r="N3844" s="70" t="s">
        <v>4402</v>
      </c>
      <c r="O3844" s="71">
        <v>200.39</v>
      </c>
    </row>
    <row r="3845" spans="14:15">
      <c r="N3845" s="70" t="s">
        <v>4403</v>
      </c>
      <c r="O3845" s="71">
        <v>200.39</v>
      </c>
    </row>
    <row r="3846" spans="14:15">
      <c r="N3846" s="70" t="s">
        <v>4404</v>
      </c>
      <c r="O3846" s="71">
        <v>200.39</v>
      </c>
    </row>
    <row r="3847" spans="14:15">
      <c r="N3847" s="70" t="s">
        <v>4405</v>
      </c>
      <c r="O3847" s="71">
        <v>200.39</v>
      </c>
    </row>
    <row r="3848" spans="14:15">
      <c r="N3848" s="70" t="s">
        <v>4406</v>
      </c>
      <c r="O3848" s="71">
        <v>220.53</v>
      </c>
    </row>
    <row r="3849" spans="14:15">
      <c r="N3849" s="70" t="s">
        <v>4407</v>
      </c>
      <c r="O3849" s="71">
        <v>231.55</v>
      </c>
    </row>
    <row r="3850" spans="14:15">
      <c r="N3850" s="70" t="s">
        <v>4408</v>
      </c>
      <c r="O3850" s="71">
        <v>245.48</v>
      </c>
    </row>
    <row r="3851" spans="14:15">
      <c r="N3851" s="70" t="s">
        <v>4409</v>
      </c>
      <c r="O3851" s="71">
        <v>272.45999999999998</v>
      </c>
    </row>
    <row r="3852" spans="14:15">
      <c r="N3852" s="70" t="s">
        <v>4410</v>
      </c>
      <c r="O3852" s="71">
        <v>324.24</v>
      </c>
    </row>
    <row r="3853" spans="14:15">
      <c r="N3853" s="70" t="s">
        <v>4411</v>
      </c>
      <c r="O3853" s="71">
        <v>372.76</v>
      </c>
    </row>
    <row r="3854" spans="14:15">
      <c r="N3854" s="70" t="s">
        <v>4412</v>
      </c>
      <c r="O3854" s="71">
        <v>471.51</v>
      </c>
    </row>
    <row r="3855" spans="14:15">
      <c r="N3855" s="70" t="s">
        <v>4413</v>
      </c>
      <c r="O3855" s="71">
        <v>61.25</v>
      </c>
    </row>
    <row r="3856" spans="14:15">
      <c r="N3856" s="70" t="s">
        <v>4414</v>
      </c>
      <c r="O3856" s="71">
        <v>61.25</v>
      </c>
    </row>
    <row r="3857" spans="14:15">
      <c r="N3857" s="70" t="s">
        <v>4415</v>
      </c>
      <c r="O3857" s="71">
        <v>61.25</v>
      </c>
    </row>
    <row r="3858" spans="14:15">
      <c r="N3858" s="70" t="s">
        <v>4416</v>
      </c>
      <c r="O3858" s="71">
        <v>61.25</v>
      </c>
    </row>
    <row r="3859" spans="14:15">
      <c r="N3859" s="70" t="s">
        <v>4417</v>
      </c>
      <c r="O3859" s="71">
        <v>61.25</v>
      </c>
    </row>
    <row r="3860" spans="14:15">
      <c r="N3860" s="70" t="s">
        <v>4418</v>
      </c>
      <c r="O3860" s="71">
        <v>81.73</v>
      </c>
    </row>
    <row r="3861" spans="14:15">
      <c r="N3861" s="70" t="s">
        <v>4419</v>
      </c>
      <c r="O3861" s="71">
        <v>81.73</v>
      </c>
    </row>
    <row r="3862" spans="14:15">
      <c r="N3862" s="70" t="s">
        <v>4420</v>
      </c>
      <c r="O3862" s="71">
        <v>81.73</v>
      </c>
    </row>
    <row r="3863" spans="14:15">
      <c r="N3863" s="70" t="s">
        <v>4421</v>
      </c>
      <c r="O3863" s="71">
        <v>81.73</v>
      </c>
    </row>
    <row r="3864" spans="14:15">
      <c r="N3864" s="70" t="s">
        <v>4422</v>
      </c>
      <c r="O3864" s="71">
        <v>81.73</v>
      </c>
    </row>
    <row r="3865" spans="14:15">
      <c r="N3865" s="70" t="s">
        <v>4423</v>
      </c>
      <c r="O3865" s="71">
        <v>81.73</v>
      </c>
    </row>
    <row r="3866" spans="14:15">
      <c r="N3866" s="70" t="s">
        <v>4424</v>
      </c>
      <c r="O3866" s="71">
        <v>81.73</v>
      </c>
    </row>
    <row r="3867" spans="14:15">
      <c r="N3867" s="70" t="s">
        <v>4425</v>
      </c>
      <c r="O3867" s="71">
        <v>103.85</v>
      </c>
    </row>
    <row r="3868" spans="14:15">
      <c r="N3868" s="70" t="s">
        <v>4426</v>
      </c>
      <c r="O3868" s="71">
        <v>103.85</v>
      </c>
    </row>
    <row r="3869" spans="14:15">
      <c r="N3869" s="70" t="s">
        <v>4427</v>
      </c>
      <c r="O3869" s="71">
        <v>103.85</v>
      </c>
    </row>
    <row r="3870" spans="14:15">
      <c r="N3870" s="70" t="s">
        <v>4428</v>
      </c>
      <c r="O3870" s="71">
        <v>103.85</v>
      </c>
    </row>
    <row r="3871" spans="14:15">
      <c r="N3871" s="70" t="s">
        <v>4429</v>
      </c>
      <c r="O3871" s="71">
        <v>103.85</v>
      </c>
    </row>
    <row r="3872" spans="14:15">
      <c r="N3872" s="70" t="s">
        <v>4430</v>
      </c>
      <c r="O3872" s="71">
        <v>103.85</v>
      </c>
    </row>
    <row r="3873" spans="14:15">
      <c r="N3873" s="70" t="s">
        <v>4431</v>
      </c>
      <c r="O3873" s="71">
        <v>109.55</v>
      </c>
    </row>
    <row r="3874" spans="14:15">
      <c r="N3874" s="70" t="s">
        <v>4432</v>
      </c>
      <c r="O3874" s="71">
        <v>119.95</v>
      </c>
    </row>
    <row r="3875" spans="14:15">
      <c r="N3875" s="70" t="s">
        <v>4433</v>
      </c>
      <c r="O3875" s="71">
        <v>170.62</v>
      </c>
    </row>
    <row r="3876" spans="14:15">
      <c r="N3876" s="70" t="s">
        <v>4434</v>
      </c>
      <c r="O3876" s="71">
        <v>170.62</v>
      </c>
    </row>
    <row r="3877" spans="14:15">
      <c r="N3877" s="70" t="s">
        <v>4435</v>
      </c>
      <c r="O3877" s="71">
        <v>170.62</v>
      </c>
    </row>
    <row r="3878" spans="14:15">
      <c r="N3878" s="70" t="s">
        <v>4436</v>
      </c>
      <c r="O3878" s="71">
        <v>170.62</v>
      </c>
    </row>
    <row r="3879" spans="14:15">
      <c r="N3879" s="70" t="s">
        <v>4437</v>
      </c>
      <c r="O3879" s="71">
        <v>170.62</v>
      </c>
    </row>
    <row r="3880" spans="14:15">
      <c r="N3880" s="70" t="s">
        <v>4438</v>
      </c>
      <c r="O3880" s="71">
        <v>170.62</v>
      </c>
    </row>
    <row r="3881" spans="14:15">
      <c r="N3881" s="70" t="s">
        <v>4439</v>
      </c>
      <c r="O3881" s="71">
        <v>178.6</v>
      </c>
    </row>
    <row r="3882" spans="14:15">
      <c r="N3882" s="70" t="s">
        <v>4440</v>
      </c>
      <c r="O3882" s="71">
        <v>188.92</v>
      </c>
    </row>
    <row r="3883" spans="14:15">
      <c r="N3883" s="70" t="s">
        <v>4441</v>
      </c>
      <c r="O3883" s="71">
        <v>197.27</v>
      </c>
    </row>
    <row r="3884" spans="14:15">
      <c r="N3884" s="70" t="s">
        <v>4442</v>
      </c>
      <c r="O3884" s="71">
        <v>241.95</v>
      </c>
    </row>
    <row r="3885" spans="14:15">
      <c r="N3885" s="70" t="s">
        <v>4443</v>
      </c>
      <c r="O3885" s="71">
        <v>241.95</v>
      </c>
    </row>
    <row r="3886" spans="14:15">
      <c r="N3886" s="70" t="s">
        <v>4444</v>
      </c>
      <c r="O3886" s="71">
        <v>241.95</v>
      </c>
    </row>
    <row r="3887" spans="14:15">
      <c r="N3887" s="70" t="s">
        <v>4445</v>
      </c>
      <c r="O3887" s="71">
        <v>241.95</v>
      </c>
    </row>
    <row r="3888" spans="14:15">
      <c r="N3888" s="70" t="s">
        <v>4446</v>
      </c>
      <c r="O3888" s="71">
        <v>241.95</v>
      </c>
    </row>
    <row r="3889" spans="14:15">
      <c r="N3889" s="70" t="s">
        <v>4447</v>
      </c>
      <c r="O3889" s="71">
        <v>241.95</v>
      </c>
    </row>
    <row r="3890" spans="14:15">
      <c r="N3890" s="70" t="s">
        <v>4448</v>
      </c>
      <c r="O3890" s="71">
        <v>266.12</v>
      </c>
    </row>
    <row r="3891" spans="14:15">
      <c r="N3891" s="70" t="s">
        <v>4449</v>
      </c>
      <c r="O3891" s="71">
        <v>279.35000000000002</v>
      </c>
    </row>
    <row r="3892" spans="14:15">
      <c r="N3892" s="70" t="s">
        <v>4450</v>
      </c>
      <c r="O3892" s="71">
        <v>295.86</v>
      </c>
    </row>
    <row r="3893" spans="14:15">
      <c r="N3893" s="70" t="s">
        <v>4451</v>
      </c>
      <c r="O3893" s="71">
        <v>328.55</v>
      </c>
    </row>
    <row r="3894" spans="14:15">
      <c r="N3894" s="70" t="s">
        <v>4452</v>
      </c>
      <c r="O3894" s="71">
        <v>391</v>
      </c>
    </row>
    <row r="3895" spans="14:15">
      <c r="N3895" s="70" t="s">
        <v>4453</v>
      </c>
      <c r="O3895" s="71">
        <v>449.64</v>
      </c>
    </row>
    <row r="3896" spans="14:15">
      <c r="N3896" s="70" t="s">
        <v>4454</v>
      </c>
      <c r="O3896" s="71">
        <v>490.07</v>
      </c>
    </row>
    <row r="3897" spans="14:15">
      <c r="N3897" s="70" t="s">
        <v>4455</v>
      </c>
      <c r="O3897" s="71">
        <v>568.35</v>
      </c>
    </row>
    <row r="3898" spans="14:15">
      <c r="N3898" s="70" t="s">
        <v>4456</v>
      </c>
      <c r="O3898" s="71">
        <v>65.17</v>
      </c>
    </row>
    <row r="3899" spans="14:15">
      <c r="N3899" s="70" t="s">
        <v>4457</v>
      </c>
      <c r="O3899" s="71">
        <v>65.17</v>
      </c>
    </row>
    <row r="3900" spans="14:15">
      <c r="N3900" s="70" t="s">
        <v>4458</v>
      </c>
      <c r="O3900" s="71">
        <v>65.17</v>
      </c>
    </row>
    <row r="3901" spans="14:15">
      <c r="N3901" s="70" t="s">
        <v>4459</v>
      </c>
      <c r="O3901" s="71">
        <v>65.17</v>
      </c>
    </row>
    <row r="3902" spans="14:15">
      <c r="N3902" s="70" t="s">
        <v>4460</v>
      </c>
      <c r="O3902" s="71">
        <v>65.17</v>
      </c>
    </row>
    <row r="3903" spans="14:15">
      <c r="N3903" s="70" t="s">
        <v>4461</v>
      </c>
      <c r="O3903" s="71">
        <v>86.8</v>
      </c>
    </row>
    <row r="3904" spans="14:15">
      <c r="N3904" s="70" t="s">
        <v>4462</v>
      </c>
      <c r="O3904" s="71">
        <v>86.8</v>
      </c>
    </row>
    <row r="3905" spans="14:15">
      <c r="N3905" s="70" t="s">
        <v>4463</v>
      </c>
      <c r="O3905" s="71">
        <v>86.8</v>
      </c>
    </row>
    <row r="3906" spans="14:15">
      <c r="N3906" s="70" t="s">
        <v>4464</v>
      </c>
      <c r="O3906" s="71">
        <v>86.8</v>
      </c>
    </row>
    <row r="3907" spans="14:15">
      <c r="N3907" s="70" t="s">
        <v>4465</v>
      </c>
      <c r="O3907" s="71">
        <v>86.8</v>
      </c>
    </row>
    <row r="3908" spans="14:15">
      <c r="N3908" s="70" t="s">
        <v>4466</v>
      </c>
      <c r="O3908" s="71">
        <v>86.8</v>
      </c>
    </row>
    <row r="3909" spans="14:15">
      <c r="N3909" s="70" t="s">
        <v>4467</v>
      </c>
      <c r="O3909" s="71">
        <v>86.8</v>
      </c>
    </row>
    <row r="3910" spans="14:15">
      <c r="N3910" s="70" t="s">
        <v>4468</v>
      </c>
      <c r="O3910" s="71">
        <v>111.98</v>
      </c>
    </row>
    <row r="3911" spans="14:15">
      <c r="N3911" s="70" t="s">
        <v>4469</v>
      </c>
      <c r="O3911" s="71">
        <v>111.98</v>
      </c>
    </row>
    <row r="3912" spans="14:15">
      <c r="N3912" s="70" t="s">
        <v>4470</v>
      </c>
      <c r="O3912" s="71">
        <v>111.98</v>
      </c>
    </row>
    <row r="3913" spans="14:15">
      <c r="N3913" s="70" t="s">
        <v>4471</v>
      </c>
      <c r="O3913" s="71">
        <v>111.98</v>
      </c>
    </row>
    <row r="3914" spans="14:15">
      <c r="N3914" s="70" t="s">
        <v>4472</v>
      </c>
      <c r="O3914" s="71">
        <v>111.98</v>
      </c>
    </row>
    <row r="3915" spans="14:15">
      <c r="N3915" s="70" t="s">
        <v>4473</v>
      </c>
      <c r="O3915" s="71">
        <v>111.98</v>
      </c>
    </row>
    <row r="3916" spans="14:15">
      <c r="N3916" s="70" t="s">
        <v>4474</v>
      </c>
      <c r="O3916" s="71">
        <v>116.16</v>
      </c>
    </row>
    <row r="3917" spans="14:15">
      <c r="N3917" s="70" t="s">
        <v>4475</v>
      </c>
      <c r="O3917" s="71">
        <v>127.12</v>
      </c>
    </row>
    <row r="3918" spans="14:15">
      <c r="N3918" s="70" t="s">
        <v>4476</v>
      </c>
      <c r="O3918" s="71">
        <v>174.99</v>
      </c>
    </row>
    <row r="3919" spans="14:15">
      <c r="N3919" s="70" t="s">
        <v>4477</v>
      </c>
      <c r="O3919" s="71">
        <v>174.99</v>
      </c>
    </row>
    <row r="3920" spans="14:15">
      <c r="N3920" s="70" t="s">
        <v>4478</v>
      </c>
      <c r="O3920" s="71">
        <v>174.99</v>
      </c>
    </row>
    <row r="3921" spans="14:15">
      <c r="N3921" s="70" t="s">
        <v>4479</v>
      </c>
      <c r="O3921" s="71">
        <v>174.99</v>
      </c>
    </row>
    <row r="3922" spans="14:15">
      <c r="N3922" s="70" t="s">
        <v>4480</v>
      </c>
      <c r="O3922" s="71">
        <v>174.99</v>
      </c>
    </row>
    <row r="3923" spans="14:15">
      <c r="N3923" s="70" t="s">
        <v>4481</v>
      </c>
      <c r="O3923" s="71">
        <v>174.99</v>
      </c>
    </row>
    <row r="3924" spans="14:15">
      <c r="N3924" s="70" t="s">
        <v>4482</v>
      </c>
      <c r="O3924" s="71">
        <v>187.18</v>
      </c>
    </row>
    <row r="3925" spans="14:15">
      <c r="N3925" s="70" t="s">
        <v>4483</v>
      </c>
      <c r="O3925" s="71">
        <v>197.64</v>
      </c>
    </row>
    <row r="3926" spans="14:15">
      <c r="N3926" s="70" t="s">
        <v>4484</v>
      </c>
      <c r="O3926" s="71">
        <v>209.36</v>
      </c>
    </row>
    <row r="3927" spans="14:15">
      <c r="N3927" s="70" t="s">
        <v>4485</v>
      </c>
      <c r="O3927" s="71">
        <v>247.54</v>
      </c>
    </row>
    <row r="3928" spans="14:15">
      <c r="N3928" s="70" t="s">
        <v>4486</v>
      </c>
      <c r="O3928" s="71">
        <v>247.54</v>
      </c>
    </row>
    <row r="3929" spans="14:15">
      <c r="N3929" s="70" t="s">
        <v>4487</v>
      </c>
      <c r="O3929" s="71">
        <v>247.54</v>
      </c>
    </row>
    <row r="3930" spans="14:15">
      <c r="N3930" s="70" t="s">
        <v>4488</v>
      </c>
      <c r="O3930" s="71">
        <v>247.54</v>
      </c>
    </row>
    <row r="3931" spans="14:15">
      <c r="N3931" s="70" t="s">
        <v>4489</v>
      </c>
      <c r="O3931" s="71">
        <v>247.54</v>
      </c>
    </row>
    <row r="3932" spans="14:15">
      <c r="N3932" s="70" t="s">
        <v>4490</v>
      </c>
      <c r="O3932" s="71">
        <v>247.54</v>
      </c>
    </row>
    <row r="3933" spans="14:15">
      <c r="N3933" s="70" t="s">
        <v>4491</v>
      </c>
      <c r="O3933" s="71">
        <v>272.31</v>
      </c>
    </row>
    <row r="3934" spans="14:15">
      <c r="N3934" s="70" t="s">
        <v>4492</v>
      </c>
      <c r="O3934" s="71">
        <v>285.91000000000003</v>
      </c>
    </row>
    <row r="3935" spans="14:15">
      <c r="N3935" s="70" t="s">
        <v>4493</v>
      </c>
      <c r="O3935" s="71">
        <v>297.93</v>
      </c>
    </row>
    <row r="3936" spans="14:15">
      <c r="N3936" s="70" t="s">
        <v>4494</v>
      </c>
      <c r="O3936" s="71">
        <v>336.29</v>
      </c>
    </row>
    <row r="3937" spans="14:15">
      <c r="N3937" s="70" t="s">
        <v>4495</v>
      </c>
      <c r="O3937" s="71">
        <v>400.12</v>
      </c>
    </row>
    <row r="3938" spans="14:15">
      <c r="N3938" s="70" t="s">
        <v>4496</v>
      </c>
      <c r="O3938" s="71">
        <v>460.13</v>
      </c>
    </row>
    <row r="3939" spans="14:15">
      <c r="N3939" s="70" t="s">
        <v>4497</v>
      </c>
      <c r="O3939" s="71">
        <v>500.57</v>
      </c>
    </row>
    <row r="3940" spans="14:15">
      <c r="N3940" s="70" t="s">
        <v>4498</v>
      </c>
      <c r="O3940" s="71">
        <v>581.42999999999995</v>
      </c>
    </row>
    <row r="3941" spans="14:15">
      <c r="N3941" s="70" t="s">
        <v>4499</v>
      </c>
      <c r="O3941" s="71">
        <v>4.08</v>
      </c>
    </row>
    <row r="3942" spans="14:15">
      <c r="N3942" s="70" t="s">
        <v>4500</v>
      </c>
      <c r="O3942" s="71">
        <v>4.8099999999999996</v>
      </c>
    </row>
    <row r="3943" spans="14:15">
      <c r="N3943" s="70" t="s">
        <v>4501</v>
      </c>
      <c r="O3943" s="71">
        <v>7.41</v>
      </c>
    </row>
    <row r="3944" spans="14:15">
      <c r="N3944" s="70" t="s">
        <v>4502</v>
      </c>
      <c r="O3944" s="71">
        <v>11.8</v>
      </c>
    </row>
    <row r="3945" spans="14:15">
      <c r="N3945" s="70" t="s">
        <v>4503</v>
      </c>
      <c r="O3945" s="71">
        <v>14.15</v>
      </c>
    </row>
    <row r="3946" spans="14:15">
      <c r="N3946" s="70" t="s">
        <v>4504</v>
      </c>
      <c r="O3946" s="71">
        <v>23.55</v>
      </c>
    </row>
    <row r="3947" spans="14:15">
      <c r="N3947" s="70" t="s">
        <v>4505</v>
      </c>
      <c r="O3947" s="71">
        <v>43.28</v>
      </c>
    </row>
    <row r="3948" spans="14:15">
      <c r="N3948" s="70" t="s">
        <v>4506</v>
      </c>
      <c r="O3948" s="71">
        <v>66.849999999999994</v>
      </c>
    </row>
    <row r="3949" spans="14:15">
      <c r="N3949" s="70" t="s">
        <v>4507</v>
      </c>
      <c r="O3949" s="71">
        <v>11.35</v>
      </c>
    </row>
    <row r="3950" spans="14:15">
      <c r="N3950" s="70" t="s">
        <v>4508</v>
      </c>
      <c r="O3950" s="71">
        <v>16.53</v>
      </c>
    </row>
    <row r="3951" spans="14:15">
      <c r="N3951" s="70" t="s">
        <v>4509</v>
      </c>
      <c r="O3951" s="71">
        <v>17.04</v>
      </c>
    </row>
    <row r="3952" spans="14:15">
      <c r="N3952" s="70" t="s">
        <v>4510</v>
      </c>
      <c r="O3952" s="71">
        <v>16.82</v>
      </c>
    </row>
    <row r="3953" spans="14:15">
      <c r="N3953" s="70" t="s">
        <v>4511</v>
      </c>
      <c r="O3953" s="71">
        <v>16.82</v>
      </c>
    </row>
    <row r="3954" spans="14:15">
      <c r="N3954" s="70" t="s">
        <v>4512</v>
      </c>
      <c r="O3954" s="71">
        <v>9.14</v>
      </c>
    </row>
    <row r="3955" spans="14:15">
      <c r="N3955" s="70" t="s">
        <v>4513</v>
      </c>
      <c r="O3955" s="71">
        <v>12.59</v>
      </c>
    </row>
    <row r="3956" spans="14:15">
      <c r="N3956" s="70" t="s">
        <v>4514</v>
      </c>
      <c r="O3956" s="71">
        <v>64.739999999999995</v>
      </c>
    </row>
    <row r="3957" spans="14:15">
      <c r="N3957" s="70" t="s">
        <v>4515</v>
      </c>
      <c r="O3957" s="71">
        <v>16.73</v>
      </c>
    </row>
    <row r="3958" spans="14:15">
      <c r="N3958" s="70" t="s">
        <v>4516</v>
      </c>
      <c r="O3958" s="71">
        <v>108.76</v>
      </c>
    </row>
    <row r="3959" spans="14:15">
      <c r="N3959" s="70" t="s">
        <v>4517</v>
      </c>
      <c r="O3959" s="71">
        <v>31.97</v>
      </c>
    </row>
    <row r="3960" spans="14:15">
      <c r="N3960" s="70" t="s">
        <v>4518</v>
      </c>
      <c r="O3960" s="71">
        <v>143.88999999999999</v>
      </c>
    </row>
    <row r="3961" spans="14:15">
      <c r="N3961" s="70" t="s">
        <v>4519</v>
      </c>
      <c r="O3961" s="71">
        <v>39.58</v>
      </c>
    </row>
    <row r="3962" spans="14:15">
      <c r="N3962" s="70" t="s">
        <v>4520</v>
      </c>
      <c r="O3962" s="71">
        <v>191.94</v>
      </c>
    </row>
    <row r="3963" spans="14:15">
      <c r="N3963" s="70" t="s">
        <v>4521</v>
      </c>
      <c r="O3963" s="71">
        <v>60.95</v>
      </c>
    </row>
    <row r="3964" spans="14:15">
      <c r="N3964" s="70" t="s">
        <v>4522</v>
      </c>
      <c r="O3964" s="71">
        <v>143.91</v>
      </c>
    </row>
    <row r="3965" spans="14:15">
      <c r="N3965" s="70" t="s">
        <v>4523</v>
      </c>
      <c r="O3965" s="71">
        <v>165.21</v>
      </c>
    </row>
    <row r="3966" spans="14:15">
      <c r="N3966" s="70" t="s">
        <v>4524</v>
      </c>
      <c r="O3966" s="71">
        <v>367.16</v>
      </c>
    </row>
    <row r="3967" spans="14:15">
      <c r="N3967" s="70" t="s">
        <v>4525</v>
      </c>
      <c r="O3967" s="71">
        <v>712.86</v>
      </c>
    </row>
    <row r="3968" spans="14:15">
      <c r="N3968" s="70" t="s">
        <v>4526</v>
      </c>
      <c r="O3968" s="71">
        <v>1004.45</v>
      </c>
    </row>
    <row r="3969" spans="14:15">
      <c r="N3969" s="70" t="s">
        <v>4527</v>
      </c>
      <c r="O3969" s="71">
        <v>1564.14</v>
      </c>
    </row>
    <row r="3970" spans="14:15">
      <c r="N3970" s="70" t="s">
        <v>4528</v>
      </c>
      <c r="O3970" s="71">
        <v>2264.16</v>
      </c>
    </row>
    <row r="3971" spans="14:15">
      <c r="N3971" s="70" t="s">
        <v>4529</v>
      </c>
      <c r="O3971" s="71">
        <v>2750.32</v>
      </c>
    </row>
    <row r="3972" spans="14:15">
      <c r="N3972" s="70" t="s">
        <v>4530</v>
      </c>
      <c r="O3972" s="71">
        <v>3351.79</v>
      </c>
    </row>
    <row r="3973" spans="14:15">
      <c r="N3973" s="70" t="s">
        <v>4531</v>
      </c>
      <c r="O3973" s="71">
        <v>4556.13</v>
      </c>
    </row>
    <row r="3974" spans="14:15">
      <c r="N3974" s="70" t="s">
        <v>4532</v>
      </c>
      <c r="O3974" s="71">
        <v>566.63</v>
      </c>
    </row>
    <row r="3975" spans="14:15">
      <c r="N3975" s="70" t="s">
        <v>4533</v>
      </c>
      <c r="O3975" s="71">
        <v>597.92999999999995</v>
      </c>
    </row>
    <row r="3976" spans="14:15">
      <c r="N3976" s="70" t="s">
        <v>4534</v>
      </c>
      <c r="O3976" s="71">
        <v>607.77</v>
      </c>
    </row>
    <row r="3977" spans="14:15">
      <c r="N3977" s="70" t="s">
        <v>4535</v>
      </c>
      <c r="O3977" s="71">
        <v>629.6</v>
      </c>
    </row>
    <row r="3978" spans="14:15">
      <c r="N3978" s="70" t="s">
        <v>4536</v>
      </c>
      <c r="O3978" s="71">
        <v>738.67</v>
      </c>
    </row>
    <row r="3979" spans="14:15">
      <c r="N3979" s="70" t="s">
        <v>4537</v>
      </c>
      <c r="O3979" s="71">
        <v>711.99</v>
      </c>
    </row>
    <row r="3980" spans="14:15">
      <c r="N3980" s="70" t="s">
        <v>4538</v>
      </c>
      <c r="O3980" s="71">
        <v>798.78</v>
      </c>
    </row>
    <row r="3981" spans="14:15">
      <c r="N3981" s="70" t="s">
        <v>4539</v>
      </c>
      <c r="O3981" s="71">
        <v>1804.71</v>
      </c>
    </row>
    <row r="3982" spans="14:15">
      <c r="N3982" s="70" t="s">
        <v>4540</v>
      </c>
      <c r="O3982" s="71">
        <v>2247.38</v>
      </c>
    </row>
    <row r="3983" spans="14:15">
      <c r="N3983" s="70" t="s">
        <v>4541</v>
      </c>
      <c r="O3983" s="71">
        <v>732.69</v>
      </c>
    </row>
    <row r="3984" spans="14:15">
      <c r="N3984" s="70" t="s">
        <v>4542</v>
      </c>
      <c r="O3984" s="71">
        <v>773.08</v>
      </c>
    </row>
    <row r="3985" spans="14:15">
      <c r="N3985" s="70" t="s">
        <v>4543</v>
      </c>
      <c r="O3985" s="71">
        <v>789.23</v>
      </c>
    </row>
    <row r="3986" spans="14:15">
      <c r="N3986" s="70" t="s">
        <v>4544</v>
      </c>
      <c r="O3986" s="71">
        <v>837.26</v>
      </c>
    </row>
    <row r="3987" spans="14:15">
      <c r="N3987" s="70" t="s">
        <v>4545</v>
      </c>
      <c r="O3987" s="71">
        <v>993.12</v>
      </c>
    </row>
    <row r="3988" spans="14:15">
      <c r="N3988" s="70" t="s">
        <v>4546</v>
      </c>
      <c r="O3988" s="71">
        <v>890.59</v>
      </c>
    </row>
    <row r="3989" spans="14:15">
      <c r="N3989" s="70" t="s">
        <v>4547</v>
      </c>
      <c r="O3989" s="71">
        <v>991.93</v>
      </c>
    </row>
    <row r="3990" spans="14:15">
      <c r="N3990" s="70" t="s">
        <v>4548</v>
      </c>
      <c r="O3990" s="71">
        <v>1102.17</v>
      </c>
    </row>
    <row r="3991" spans="14:15">
      <c r="N3991" s="70" t="s">
        <v>4549</v>
      </c>
      <c r="O3991" s="71">
        <v>2083.1999999999998</v>
      </c>
    </row>
    <row r="3992" spans="14:15">
      <c r="N3992" s="70" t="s">
        <v>4550</v>
      </c>
      <c r="O3992" s="71">
        <v>2515.4699999999998</v>
      </c>
    </row>
    <row r="3993" spans="14:15">
      <c r="N3993" s="70" t="s">
        <v>4551</v>
      </c>
      <c r="O3993" s="71">
        <v>4467.5600000000004</v>
      </c>
    </row>
    <row r="3994" spans="14:15">
      <c r="N3994" s="70" t="s">
        <v>4552</v>
      </c>
      <c r="O3994" s="71">
        <v>918.09</v>
      </c>
    </row>
    <row r="3995" spans="14:15">
      <c r="N3995" s="70" t="s">
        <v>4553</v>
      </c>
      <c r="O3995" s="71">
        <v>1000.22</v>
      </c>
    </row>
    <row r="3996" spans="14:15">
      <c r="N3996" s="70" t="s">
        <v>4554</v>
      </c>
      <c r="O3996" s="71">
        <v>1063.72</v>
      </c>
    </row>
    <row r="3997" spans="14:15">
      <c r="N3997" s="70" t="s">
        <v>4555</v>
      </c>
      <c r="O3997" s="71">
        <v>1110.1300000000001</v>
      </c>
    </row>
    <row r="3998" spans="14:15">
      <c r="N3998" s="70" t="s">
        <v>4556</v>
      </c>
      <c r="O3998" s="71">
        <v>1127.21</v>
      </c>
    </row>
    <row r="3999" spans="14:15">
      <c r="N3999" s="70" t="s">
        <v>4557</v>
      </c>
      <c r="O3999" s="71">
        <v>1187.92</v>
      </c>
    </row>
    <row r="4000" spans="14:15">
      <c r="N4000" s="70" t="s">
        <v>4558</v>
      </c>
      <c r="O4000" s="71">
        <v>1390.32</v>
      </c>
    </row>
    <row r="4001" spans="14:15">
      <c r="N4001" s="70" t="s">
        <v>4559</v>
      </c>
      <c r="O4001" s="71">
        <v>1579.24</v>
      </c>
    </row>
    <row r="4002" spans="14:15">
      <c r="N4002" s="70" t="s">
        <v>4560</v>
      </c>
      <c r="O4002" s="71">
        <v>3051.73</v>
      </c>
    </row>
    <row r="4003" spans="14:15">
      <c r="N4003" s="70" t="s">
        <v>4561</v>
      </c>
      <c r="O4003" s="71">
        <v>1020.12</v>
      </c>
    </row>
    <row r="4004" spans="14:15">
      <c r="N4004" s="70" t="s">
        <v>4562</v>
      </c>
      <c r="O4004" s="71">
        <v>1075.9100000000001</v>
      </c>
    </row>
    <row r="4005" spans="14:15">
      <c r="N4005" s="70" t="s">
        <v>4563</v>
      </c>
      <c r="O4005" s="71">
        <v>1141</v>
      </c>
    </row>
    <row r="4006" spans="14:15">
      <c r="N4006" s="70" t="s">
        <v>4564</v>
      </c>
      <c r="O4006" s="71">
        <v>1216.69</v>
      </c>
    </row>
    <row r="4007" spans="14:15">
      <c r="N4007" s="70" t="s">
        <v>4565</v>
      </c>
      <c r="O4007" s="71">
        <v>1337.32</v>
      </c>
    </row>
    <row r="4008" spans="14:15">
      <c r="N4008" s="70" t="s">
        <v>4566</v>
      </c>
      <c r="O4008" s="71">
        <v>1457.8</v>
      </c>
    </row>
    <row r="4009" spans="14:15">
      <c r="N4009" s="70" t="s">
        <v>4567</v>
      </c>
      <c r="O4009" s="71">
        <v>1698.32</v>
      </c>
    </row>
    <row r="4010" spans="14:15">
      <c r="N4010" s="70" t="s">
        <v>4568</v>
      </c>
      <c r="O4010" s="71">
        <v>2030.45</v>
      </c>
    </row>
    <row r="4011" spans="14:15">
      <c r="N4011" s="70" t="s">
        <v>4569</v>
      </c>
      <c r="O4011" s="71">
        <v>4545.3599999999997</v>
      </c>
    </row>
    <row r="4012" spans="14:15">
      <c r="N4012" s="70" t="s">
        <v>4570</v>
      </c>
      <c r="O4012" s="71">
        <v>1133.67</v>
      </c>
    </row>
    <row r="4013" spans="14:15">
      <c r="N4013" s="70" t="s">
        <v>4571</v>
      </c>
      <c r="O4013" s="71">
        <v>1162.8499999999999</v>
      </c>
    </row>
    <row r="4014" spans="14:15">
      <c r="N4014" s="70" t="s">
        <v>4572</v>
      </c>
      <c r="O4014" s="71">
        <v>1176.1600000000001</v>
      </c>
    </row>
    <row r="4015" spans="14:15">
      <c r="N4015" s="70" t="s">
        <v>4573</v>
      </c>
      <c r="O4015" s="71">
        <v>1348.82</v>
      </c>
    </row>
    <row r="4016" spans="14:15">
      <c r="N4016" s="70" t="s">
        <v>4574</v>
      </c>
      <c r="O4016" s="71">
        <v>1479.98</v>
      </c>
    </row>
    <row r="4017" spans="14:15">
      <c r="N4017" s="70" t="s">
        <v>4575</v>
      </c>
      <c r="O4017" s="71">
        <v>1759.27</v>
      </c>
    </row>
    <row r="4018" spans="14:15">
      <c r="N4018" s="70" t="s">
        <v>4576</v>
      </c>
      <c r="O4018" s="71">
        <v>1824.32</v>
      </c>
    </row>
    <row r="4019" spans="14:15">
      <c r="N4019" s="70" t="s">
        <v>4577</v>
      </c>
      <c r="O4019" s="71">
        <v>2406.14</v>
      </c>
    </row>
    <row r="4020" spans="14:15">
      <c r="N4020" s="70" t="s">
        <v>4578</v>
      </c>
      <c r="O4020" s="71">
        <v>2762.14</v>
      </c>
    </row>
    <row r="4021" spans="14:15">
      <c r="N4021" s="70" t="s">
        <v>4579</v>
      </c>
      <c r="O4021" s="71">
        <v>1435.19</v>
      </c>
    </row>
    <row r="4022" spans="14:15">
      <c r="N4022" s="70" t="s">
        <v>4580</v>
      </c>
      <c r="O4022" s="71">
        <v>1462.59</v>
      </c>
    </row>
    <row r="4023" spans="14:15">
      <c r="N4023" s="70" t="s">
        <v>4581</v>
      </c>
      <c r="O4023" s="71">
        <v>1484.69</v>
      </c>
    </row>
    <row r="4024" spans="14:15">
      <c r="N4024" s="70" t="s">
        <v>4582</v>
      </c>
      <c r="O4024" s="71">
        <v>1508.23</v>
      </c>
    </row>
    <row r="4025" spans="14:15">
      <c r="N4025" s="70" t="s">
        <v>4583</v>
      </c>
      <c r="O4025" s="71">
        <v>1568.46</v>
      </c>
    </row>
    <row r="4026" spans="14:15">
      <c r="N4026" s="70" t="s">
        <v>4584</v>
      </c>
      <c r="O4026" s="71">
        <v>1943.21</v>
      </c>
    </row>
    <row r="4027" spans="14:15">
      <c r="N4027" s="70" t="s">
        <v>4585</v>
      </c>
      <c r="O4027" s="71">
        <v>2115.4699999999998</v>
      </c>
    </row>
    <row r="4028" spans="14:15">
      <c r="N4028" s="70" t="s">
        <v>4586</v>
      </c>
      <c r="O4028" s="71">
        <v>2673.49</v>
      </c>
    </row>
    <row r="4029" spans="14:15">
      <c r="N4029" s="70" t="s">
        <v>4587</v>
      </c>
      <c r="O4029" s="71">
        <v>3156.02</v>
      </c>
    </row>
    <row r="4030" spans="14:15">
      <c r="N4030" s="70" t="s">
        <v>4588</v>
      </c>
      <c r="O4030" s="71">
        <v>3507.78</v>
      </c>
    </row>
    <row r="4031" spans="14:15">
      <c r="N4031" s="70" t="s">
        <v>4589</v>
      </c>
      <c r="O4031" s="71">
        <v>2372.1999999999998</v>
      </c>
    </row>
    <row r="4032" spans="14:15">
      <c r="N4032" s="70" t="s">
        <v>4590</v>
      </c>
      <c r="O4032" s="71">
        <v>2467.92</v>
      </c>
    </row>
    <row r="4033" spans="14:15">
      <c r="N4033" s="70" t="s">
        <v>4591</v>
      </c>
      <c r="O4033" s="71">
        <v>2953.34</v>
      </c>
    </row>
    <row r="4034" spans="14:15">
      <c r="N4034" s="70" t="s">
        <v>4592</v>
      </c>
      <c r="O4034" s="71">
        <v>3033.57</v>
      </c>
    </row>
    <row r="4035" spans="14:15">
      <c r="N4035" s="70" t="s">
        <v>4593</v>
      </c>
      <c r="O4035" s="71">
        <v>3167.79</v>
      </c>
    </row>
    <row r="4036" spans="14:15">
      <c r="N4036" s="70" t="s">
        <v>4594</v>
      </c>
      <c r="O4036" s="71">
        <v>3237.25</v>
      </c>
    </row>
    <row r="4037" spans="14:15">
      <c r="N4037" s="70" t="s">
        <v>4595</v>
      </c>
      <c r="O4037" s="71">
        <v>3328.96</v>
      </c>
    </row>
    <row r="4038" spans="14:15">
      <c r="N4038" s="70" t="s">
        <v>4596</v>
      </c>
      <c r="O4038" s="71">
        <v>3573.79</v>
      </c>
    </row>
    <row r="4039" spans="14:15">
      <c r="N4039" s="70" t="s">
        <v>4597</v>
      </c>
      <c r="O4039" s="71">
        <v>3754.69</v>
      </c>
    </row>
    <row r="4040" spans="14:15">
      <c r="N4040" s="70" t="s">
        <v>4598</v>
      </c>
      <c r="O4040" s="71">
        <v>4102.93</v>
      </c>
    </row>
    <row r="4041" spans="14:15">
      <c r="N4041" s="70" t="s">
        <v>4599</v>
      </c>
      <c r="O4041" s="71">
        <v>4406.42</v>
      </c>
    </row>
    <row r="4042" spans="14:15">
      <c r="N4042" s="70" t="s">
        <v>4600</v>
      </c>
      <c r="O4042" s="71">
        <v>584.85</v>
      </c>
    </row>
    <row r="4043" spans="14:15">
      <c r="N4043" s="70" t="s">
        <v>4601</v>
      </c>
      <c r="O4043" s="71">
        <v>588.97</v>
      </c>
    </row>
    <row r="4044" spans="14:15">
      <c r="N4044" s="70" t="s">
        <v>4602</v>
      </c>
      <c r="O4044" s="71">
        <v>625.91</v>
      </c>
    </row>
    <row r="4045" spans="14:15">
      <c r="N4045" s="70" t="s">
        <v>4603</v>
      </c>
      <c r="O4045" s="71">
        <v>678.69</v>
      </c>
    </row>
    <row r="4046" spans="14:15">
      <c r="N4046" s="70" t="s">
        <v>4604</v>
      </c>
      <c r="O4046" s="71">
        <v>750.88</v>
      </c>
    </row>
    <row r="4047" spans="14:15">
      <c r="N4047" s="70" t="s">
        <v>4605</v>
      </c>
      <c r="O4047" s="71">
        <v>809</v>
      </c>
    </row>
    <row r="4048" spans="14:15">
      <c r="N4048" s="70" t="s">
        <v>4606</v>
      </c>
      <c r="O4048" s="71">
        <v>875.84</v>
      </c>
    </row>
    <row r="4049" spans="14:15">
      <c r="N4049" s="70" t="s">
        <v>4607</v>
      </c>
      <c r="O4049" s="71">
        <v>53.27</v>
      </c>
    </row>
    <row r="4050" spans="14:15">
      <c r="N4050" s="70" t="s">
        <v>4608</v>
      </c>
      <c r="O4050" s="71">
        <v>75.03</v>
      </c>
    </row>
    <row r="4051" spans="14:15">
      <c r="N4051" s="70" t="s">
        <v>4609</v>
      </c>
      <c r="O4051" s="71">
        <v>97.68</v>
      </c>
    </row>
    <row r="4052" spans="14:15">
      <c r="N4052" s="70" t="s">
        <v>4610</v>
      </c>
      <c r="O4052" s="71">
        <v>178.54</v>
      </c>
    </row>
    <row r="4053" spans="14:15">
      <c r="N4053" s="70" t="s">
        <v>4611</v>
      </c>
      <c r="O4053" s="71">
        <v>151.04</v>
      </c>
    </row>
    <row r="4054" spans="14:15">
      <c r="N4054" s="70" t="s">
        <v>4612</v>
      </c>
      <c r="O4054" s="71">
        <v>300.70999999999998</v>
      </c>
    </row>
    <row r="4055" spans="14:15">
      <c r="N4055" s="70" t="s">
        <v>4613</v>
      </c>
      <c r="O4055" s="71">
        <v>412.87</v>
      </c>
    </row>
    <row r="4056" spans="14:15">
      <c r="N4056" s="70" t="s">
        <v>4614</v>
      </c>
      <c r="O4056" s="71">
        <v>674.8</v>
      </c>
    </row>
    <row r="4057" spans="14:15">
      <c r="N4057" s="70" t="s">
        <v>4615</v>
      </c>
      <c r="O4057" s="71">
        <v>972.61</v>
      </c>
    </row>
    <row r="4058" spans="14:15">
      <c r="N4058" s="70" t="s">
        <v>4616</v>
      </c>
      <c r="O4058" s="71">
        <v>1391.76</v>
      </c>
    </row>
    <row r="4059" spans="14:15">
      <c r="N4059" s="70" t="s">
        <v>4617</v>
      </c>
      <c r="O4059" s="71">
        <v>1494.04</v>
      </c>
    </row>
    <row r="4060" spans="14:15">
      <c r="N4060" s="70" t="s">
        <v>4618</v>
      </c>
      <c r="O4060" s="71">
        <v>2260.04</v>
      </c>
    </row>
    <row r="4061" spans="14:15">
      <c r="N4061" s="70" t="s">
        <v>4619</v>
      </c>
      <c r="O4061" s="71">
        <v>3386.87</v>
      </c>
    </row>
    <row r="4062" spans="14:15">
      <c r="N4062" s="70" t="s">
        <v>4620</v>
      </c>
      <c r="O4062" s="71">
        <v>1343.31</v>
      </c>
    </row>
    <row r="4063" spans="14:15">
      <c r="N4063" s="70" t="s">
        <v>4621</v>
      </c>
      <c r="O4063" s="71">
        <v>1411.15</v>
      </c>
    </row>
    <row r="4064" spans="14:15">
      <c r="N4064" s="70" t="s">
        <v>4622</v>
      </c>
      <c r="O4064" s="71">
        <v>1765.28</v>
      </c>
    </row>
    <row r="4065" spans="14:15">
      <c r="N4065" s="70" t="s">
        <v>4623</v>
      </c>
      <c r="O4065" s="71">
        <v>2510.8200000000002</v>
      </c>
    </row>
    <row r="4066" spans="14:15">
      <c r="N4066" s="70" t="s">
        <v>4624</v>
      </c>
      <c r="O4066" s="71">
        <v>3882.56</v>
      </c>
    </row>
    <row r="4067" spans="14:15">
      <c r="N4067" s="70" t="s">
        <v>4625</v>
      </c>
      <c r="O4067" s="71">
        <v>21.59</v>
      </c>
    </row>
    <row r="4068" spans="14:15">
      <c r="N4068" s="70" t="s">
        <v>4626</v>
      </c>
      <c r="O4068" s="71">
        <v>21.73</v>
      </c>
    </row>
    <row r="4069" spans="14:15">
      <c r="N4069" s="70" t="s">
        <v>4627</v>
      </c>
      <c r="O4069" s="71">
        <v>23.78</v>
      </c>
    </row>
    <row r="4070" spans="14:15">
      <c r="N4070" s="70" t="s">
        <v>4628</v>
      </c>
      <c r="O4070" s="71">
        <v>25.74</v>
      </c>
    </row>
    <row r="4071" spans="14:15">
      <c r="N4071" s="70" t="s">
        <v>4629</v>
      </c>
      <c r="O4071" s="71">
        <v>26.11</v>
      </c>
    </row>
    <row r="4072" spans="14:15">
      <c r="N4072" s="70" t="s">
        <v>4630</v>
      </c>
      <c r="O4072" s="71">
        <v>31.93</v>
      </c>
    </row>
    <row r="4073" spans="14:15">
      <c r="N4073" s="70" t="s">
        <v>4631</v>
      </c>
      <c r="O4073" s="71">
        <v>65.069999999999993</v>
      </c>
    </row>
    <row r="4074" spans="14:15">
      <c r="N4074" s="70" t="s">
        <v>4632</v>
      </c>
      <c r="O4074" s="71">
        <v>57.03</v>
      </c>
    </row>
    <row r="4075" spans="14:15">
      <c r="N4075" s="70" t="s">
        <v>4633</v>
      </c>
      <c r="O4075" s="71">
        <v>66.069999999999993</v>
      </c>
    </row>
    <row r="4076" spans="14:15">
      <c r="N4076" s="70" t="s">
        <v>4634</v>
      </c>
      <c r="O4076" s="71">
        <v>111.69</v>
      </c>
    </row>
    <row r="4077" spans="14:15">
      <c r="N4077" s="70" t="s">
        <v>4635</v>
      </c>
      <c r="O4077" s="71">
        <v>168.54</v>
      </c>
    </row>
    <row r="4078" spans="14:15">
      <c r="N4078" s="70" t="s">
        <v>4636</v>
      </c>
      <c r="O4078" s="71">
        <v>266.62</v>
      </c>
    </row>
    <row r="4079" spans="14:15">
      <c r="N4079" s="70" t="s">
        <v>4637</v>
      </c>
      <c r="O4079" s="71">
        <v>419.17</v>
      </c>
    </row>
    <row r="4080" spans="14:15">
      <c r="N4080" s="70" t="s">
        <v>4638</v>
      </c>
      <c r="O4080" s="71">
        <v>571.4</v>
      </c>
    </row>
    <row r="4081" spans="14:15">
      <c r="N4081" s="70" t="s">
        <v>4639</v>
      </c>
      <c r="O4081" s="71">
        <v>686.21</v>
      </c>
    </row>
    <row r="4082" spans="14:15">
      <c r="N4082" s="70" t="s">
        <v>4640</v>
      </c>
      <c r="O4082" s="71">
        <v>848.25</v>
      </c>
    </row>
    <row r="4083" spans="14:15">
      <c r="N4083" s="70" t="s">
        <v>4641</v>
      </c>
      <c r="O4083" s="71">
        <v>1689.55</v>
      </c>
    </row>
    <row r="4084" spans="14:15">
      <c r="N4084" s="70" t="s">
        <v>4642</v>
      </c>
      <c r="O4084" s="71">
        <v>21.59</v>
      </c>
    </row>
    <row r="4085" spans="14:15">
      <c r="N4085" s="70" t="s">
        <v>4643</v>
      </c>
      <c r="O4085" s="71">
        <v>21.73</v>
      </c>
    </row>
    <row r="4086" spans="14:15">
      <c r="N4086" s="70" t="s">
        <v>4644</v>
      </c>
      <c r="O4086" s="71">
        <v>23.78</v>
      </c>
    </row>
    <row r="4087" spans="14:15">
      <c r="N4087" s="70" t="s">
        <v>4645</v>
      </c>
      <c r="O4087" s="71">
        <v>25.74</v>
      </c>
    </row>
    <row r="4088" spans="14:15">
      <c r="N4088" s="70" t="s">
        <v>4646</v>
      </c>
      <c r="O4088" s="71">
        <v>26.11</v>
      </c>
    </row>
    <row r="4089" spans="14:15">
      <c r="N4089" s="70" t="s">
        <v>4647</v>
      </c>
      <c r="O4089" s="71">
        <v>27.07</v>
      </c>
    </row>
    <row r="4090" spans="14:15">
      <c r="N4090" s="70" t="s">
        <v>4648</v>
      </c>
      <c r="O4090" s="71">
        <v>31.93</v>
      </c>
    </row>
    <row r="4091" spans="14:15">
      <c r="N4091" s="70" t="s">
        <v>4649</v>
      </c>
      <c r="O4091" s="71">
        <v>34.15</v>
      </c>
    </row>
    <row r="4092" spans="14:15">
      <c r="N4092" s="70" t="s">
        <v>4650</v>
      </c>
      <c r="O4092" s="71">
        <v>41.13</v>
      </c>
    </row>
    <row r="4093" spans="14:15">
      <c r="N4093" s="70" t="s">
        <v>4651</v>
      </c>
      <c r="O4093" s="71">
        <v>65.069999999999993</v>
      </c>
    </row>
    <row r="4094" spans="14:15">
      <c r="N4094" s="70" t="s">
        <v>4652</v>
      </c>
      <c r="O4094" s="71">
        <v>57.03</v>
      </c>
    </row>
    <row r="4095" spans="14:15">
      <c r="N4095" s="70" t="s">
        <v>4653</v>
      </c>
      <c r="O4095" s="71">
        <v>66.069999999999993</v>
      </c>
    </row>
    <row r="4096" spans="14:15">
      <c r="N4096" s="70" t="s">
        <v>4654</v>
      </c>
      <c r="O4096" s="71">
        <v>111.69</v>
      </c>
    </row>
    <row r="4097" spans="14:15">
      <c r="N4097" s="70" t="s">
        <v>4655</v>
      </c>
      <c r="O4097" s="71">
        <v>168.54</v>
      </c>
    </row>
    <row r="4098" spans="14:15">
      <c r="N4098" s="70" t="s">
        <v>4656</v>
      </c>
      <c r="O4098" s="71">
        <v>266.62</v>
      </c>
    </row>
    <row r="4099" spans="14:15">
      <c r="N4099" s="70" t="s">
        <v>4657</v>
      </c>
      <c r="O4099" s="71">
        <v>419.17</v>
      </c>
    </row>
    <row r="4100" spans="14:15">
      <c r="N4100" s="70" t="s">
        <v>4658</v>
      </c>
      <c r="O4100" s="71">
        <v>571.4</v>
      </c>
    </row>
    <row r="4101" spans="14:15">
      <c r="N4101" s="70" t="s">
        <v>4659</v>
      </c>
      <c r="O4101" s="71">
        <v>686.21</v>
      </c>
    </row>
    <row r="4102" spans="14:15">
      <c r="N4102" s="70" t="s">
        <v>4660</v>
      </c>
      <c r="O4102" s="71">
        <v>848.25</v>
      </c>
    </row>
    <row r="4103" spans="14:15">
      <c r="N4103" s="70" t="s">
        <v>4661</v>
      </c>
      <c r="O4103" s="71">
        <v>1689.55</v>
      </c>
    </row>
    <row r="4104" spans="14:15">
      <c r="N4104" s="70" t="s">
        <v>4662</v>
      </c>
      <c r="O4104" s="71">
        <v>26.11</v>
      </c>
    </row>
    <row r="4105" spans="14:15">
      <c r="N4105" s="70" t="s">
        <v>4663</v>
      </c>
      <c r="O4105" s="71">
        <v>31.93</v>
      </c>
    </row>
    <row r="4106" spans="14:15">
      <c r="N4106" s="70" t="s">
        <v>4664</v>
      </c>
      <c r="O4106" s="71">
        <v>65.069999999999993</v>
      </c>
    </row>
    <row r="4107" spans="14:15">
      <c r="N4107" s="70" t="s">
        <v>4665</v>
      </c>
      <c r="O4107" s="71">
        <v>57.03</v>
      </c>
    </row>
    <row r="4108" spans="14:15">
      <c r="N4108" s="70" t="s">
        <v>4666</v>
      </c>
      <c r="O4108" s="71">
        <v>66.069999999999993</v>
      </c>
    </row>
    <row r="4109" spans="14:15">
      <c r="N4109" s="70" t="s">
        <v>4667</v>
      </c>
      <c r="O4109" s="71">
        <v>111.69</v>
      </c>
    </row>
    <row r="4110" spans="14:15">
      <c r="N4110" s="70" t="s">
        <v>4668</v>
      </c>
      <c r="O4110" s="71">
        <v>168.54</v>
      </c>
    </row>
    <row r="4111" spans="14:15">
      <c r="N4111" s="70" t="s">
        <v>4669</v>
      </c>
      <c r="O4111" s="71">
        <v>266.62</v>
      </c>
    </row>
    <row r="4112" spans="14:15">
      <c r="N4112" s="70" t="s">
        <v>4670</v>
      </c>
      <c r="O4112" s="71">
        <v>419.17</v>
      </c>
    </row>
    <row r="4113" spans="14:15">
      <c r="N4113" s="70" t="s">
        <v>4671</v>
      </c>
      <c r="O4113" s="71">
        <v>571.4</v>
      </c>
    </row>
    <row r="4114" spans="14:15">
      <c r="N4114" s="70" t="s">
        <v>4672</v>
      </c>
      <c r="O4114" s="71">
        <v>686.21</v>
      </c>
    </row>
    <row r="4115" spans="14:15">
      <c r="N4115" s="70" t="s">
        <v>4673</v>
      </c>
      <c r="O4115" s="71">
        <v>848.25</v>
      </c>
    </row>
    <row r="4116" spans="14:15">
      <c r="N4116" s="70" t="s">
        <v>4674</v>
      </c>
      <c r="O4116" s="71">
        <v>1689.55</v>
      </c>
    </row>
    <row r="4117" spans="14:15">
      <c r="N4117" s="70" t="s">
        <v>4675</v>
      </c>
      <c r="O4117" s="71">
        <v>67.150000000000006</v>
      </c>
    </row>
    <row r="4118" spans="14:15">
      <c r="N4118" s="70" t="s">
        <v>4676</v>
      </c>
      <c r="O4118" s="71">
        <v>87</v>
      </c>
    </row>
    <row r="4119" spans="14:15">
      <c r="N4119" s="70" t="s">
        <v>4677</v>
      </c>
      <c r="O4119" s="71">
        <v>183.81</v>
      </c>
    </row>
    <row r="4120" spans="14:15">
      <c r="N4120" s="70" t="s">
        <v>4678</v>
      </c>
      <c r="O4120" s="71">
        <v>290.39</v>
      </c>
    </row>
    <row r="4121" spans="14:15">
      <c r="N4121" s="70" t="s">
        <v>4679</v>
      </c>
      <c r="O4121" s="71">
        <v>307.99</v>
      </c>
    </row>
    <row r="4122" spans="14:15">
      <c r="N4122" s="70" t="s">
        <v>4680</v>
      </c>
      <c r="O4122" s="71">
        <v>646.07000000000005</v>
      </c>
    </row>
    <row r="4123" spans="14:15">
      <c r="N4123" s="70" t="s">
        <v>4681</v>
      </c>
      <c r="O4123" s="71">
        <v>853.85</v>
      </c>
    </row>
    <row r="4124" spans="14:15">
      <c r="N4124" s="70" t="s">
        <v>4682</v>
      </c>
      <c r="O4124" s="71">
        <v>902.8</v>
      </c>
    </row>
    <row r="4125" spans="14:15">
      <c r="N4125" s="70" t="s">
        <v>4683</v>
      </c>
      <c r="O4125" s="71">
        <v>1169.47</v>
      </c>
    </row>
    <row r="4126" spans="14:15">
      <c r="N4126" s="70" t="s">
        <v>4684</v>
      </c>
      <c r="O4126" s="71">
        <v>1881.75</v>
      </c>
    </row>
    <row r="4127" spans="14:15">
      <c r="N4127" s="70" t="s">
        <v>4685</v>
      </c>
      <c r="O4127" s="71">
        <v>21.59</v>
      </c>
    </row>
    <row r="4128" spans="14:15">
      <c r="N4128" s="70" t="s">
        <v>4686</v>
      </c>
      <c r="O4128" s="71">
        <v>21.73</v>
      </c>
    </row>
    <row r="4129" spans="14:15">
      <c r="N4129" s="70" t="s">
        <v>4687</v>
      </c>
      <c r="O4129" s="71">
        <v>23.78</v>
      </c>
    </row>
    <row r="4130" spans="14:15">
      <c r="N4130" s="70" t="s">
        <v>4688</v>
      </c>
      <c r="O4130" s="71">
        <v>25.74</v>
      </c>
    </row>
    <row r="4131" spans="14:15">
      <c r="N4131" s="70" t="s">
        <v>4689</v>
      </c>
      <c r="O4131" s="71">
        <v>26.11</v>
      </c>
    </row>
    <row r="4132" spans="14:15">
      <c r="N4132" s="70" t="s">
        <v>4690</v>
      </c>
      <c r="O4132" s="71">
        <v>27.07</v>
      </c>
    </row>
    <row r="4133" spans="14:15">
      <c r="N4133" s="70" t="s">
        <v>4691</v>
      </c>
      <c r="O4133" s="71">
        <v>31.93</v>
      </c>
    </row>
    <row r="4134" spans="14:15">
      <c r="N4134" s="70" t="s">
        <v>4692</v>
      </c>
      <c r="O4134" s="71">
        <v>34.15</v>
      </c>
    </row>
    <row r="4135" spans="14:15">
      <c r="N4135" s="70" t="s">
        <v>4693</v>
      </c>
      <c r="O4135" s="71">
        <v>41.13</v>
      </c>
    </row>
    <row r="4136" spans="14:15">
      <c r="N4136" s="70" t="s">
        <v>4694</v>
      </c>
      <c r="O4136" s="71">
        <v>65.069999999999993</v>
      </c>
    </row>
    <row r="4137" spans="14:15">
      <c r="N4137" s="70" t="s">
        <v>4695</v>
      </c>
      <c r="O4137" s="71">
        <v>57.03</v>
      </c>
    </row>
    <row r="4138" spans="14:15">
      <c r="N4138" s="70" t="s">
        <v>4696</v>
      </c>
      <c r="O4138" s="71">
        <v>66.069999999999993</v>
      </c>
    </row>
    <row r="4139" spans="14:15">
      <c r="N4139" s="70" t="s">
        <v>4697</v>
      </c>
      <c r="O4139" s="71">
        <v>111.69</v>
      </c>
    </row>
    <row r="4140" spans="14:15">
      <c r="N4140" s="70" t="s">
        <v>4698</v>
      </c>
      <c r="O4140" s="71">
        <v>168.54</v>
      </c>
    </row>
    <row r="4141" spans="14:15">
      <c r="N4141" s="70" t="s">
        <v>4699</v>
      </c>
      <c r="O4141" s="71">
        <v>266.62</v>
      </c>
    </row>
    <row r="4142" spans="14:15">
      <c r="N4142" s="70" t="s">
        <v>4700</v>
      </c>
      <c r="O4142" s="71">
        <v>419.17</v>
      </c>
    </row>
    <row r="4143" spans="14:15">
      <c r="N4143" s="70" t="s">
        <v>4701</v>
      </c>
      <c r="O4143" s="71">
        <v>571.4</v>
      </c>
    </row>
    <row r="4144" spans="14:15">
      <c r="N4144" s="70" t="s">
        <v>4702</v>
      </c>
      <c r="O4144" s="71">
        <v>686.21</v>
      </c>
    </row>
    <row r="4145" spans="14:15">
      <c r="N4145" s="70" t="s">
        <v>4703</v>
      </c>
      <c r="O4145" s="71">
        <v>848.25</v>
      </c>
    </row>
    <row r="4146" spans="14:15">
      <c r="N4146" s="70" t="s">
        <v>4704</v>
      </c>
      <c r="O4146" s="71">
        <v>1689.55</v>
      </c>
    </row>
    <row r="4147" spans="14:15">
      <c r="N4147" s="70" t="s">
        <v>4705</v>
      </c>
      <c r="O4147" s="71">
        <v>618.29</v>
      </c>
    </row>
    <row r="4148" spans="14:15">
      <c r="N4148" s="70" t="s">
        <v>4706</v>
      </c>
      <c r="O4148" s="71">
        <v>609.52</v>
      </c>
    </row>
    <row r="4149" spans="14:15">
      <c r="N4149" s="70" t="s">
        <v>4707</v>
      </c>
      <c r="O4149" s="71">
        <v>785.12</v>
      </c>
    </row>
    <row r="4150" spans="14:15">
      <c r="N4150" s="70" t="s">
        <v>4708</v>
      </c>
      <c r="O4150" s="71">
        <v>950.24</v>
      </c>
    </row>
    <row r="4151" spans="14:15">
      <c r="N4151" s="70" t="s">
        <v>4709</v>
      </c>
      <c r="O4151" s="71">
        <v>1339.13</v>
      </c>
    </row>
    <row r="4152" spans="14:15">
      <c r="N4152" s="70" t="s">
        <v>4710</v>
      </c>
      <c r="O4152" s="71">
        <v>2381.1999999999998</v>
      </c>
    </row>
    <row r="4153" spans="14:15">
      <c r="N4153" s="70" t="s">
        <v>4711</v>
      </c>
      <c r="O4153" s="71">
        <v>3018.71</v>
      </c>
    </row>
    <row r="4154" spans="14:15">
      <c r="N4154" s="70" t="s">
        <v>4712</v>
      </c>
      <c r="O4154" s="71">
        <v>3435.15</v>
      </c>
    </row>
    <row r="4155" spans="14:15">
      <c r="N4155" s="70" t="s">
        <v>4713</v>
      </c>
      <c r="O4155" s="71">
        <v>5123.8599999999997</v>
      </c>
    </row>
    <row r="4156" spans="14:15">
      <c r="N4156" s="70" t="s">
        <v>4714</v>
      </c>
      <c r="O4156" s="71">
        <v>7473.22</v>
      </c>
    </row>
    <row r="4157" spans="14:15">
      <c r="N4157" s="70" t="s">
        <v>4715</v>
      </c>
      <c r="O4157" s="71">
        <v>402.74</v>
      </c>
    </row>
    <row r="4158" spans="14:15">
      <c r="N4158" s="70" t="s">
        <v>4716</v>
      </c>
      <c r="O4158" s="71">
        <v>411.83</v>
      </c>
    </row>
    <row r="4159" spans="14:15">
      <c r="N4159" s="70" t="s">
        <v>4717</v>
      </c>
      <c r="O4159" s="71">
        <v>418.88</v>
      </c>
    </row>
    <row r="4160" spans="14:15">
      <c r="N4160" s="70" t="s">
        <v>4718</v>
      </c>
      <c r="O4160" s="71">
        <v>480.94</v>
      </c>
    </row>
    <row r="4161" spans="14:15">
      <c r="N4161" s="70" t="s">
        <v>4719</v>
      </c>
      <c r="O4161" s="71">
        <v>527.62</v>
      </c>
    </row>
    <row r="4162" spans="14:15">
      <c r="N4162" s="70" t="s">
        <v>4720</v>
      </c>
      <c r="O4162" s="71">
        <v>542.39</v>
      </c>
    </row>
    <row r="4163" spans="14:15">
      <c r="N4163" s="70" t="s">
        <v>4721</v>
      </c>
      <c r="O4163" s="71">
        <v>549.62</v>
      </c>
    </row>
    <row r="4164" spans="14:15">
      <c r="N4164" s="70" t="s">
        <v>4722</v>
      </c>
      <c r="O4164" s="71">
        <v>577.57000000000005</v>
      </c>
    </row>
    <row r="4165" spans="14:15">
      <c r="N4165" s="70" t="s">
        <v>4723</v>
      </c>
      <c r="O4165" s="71">
        <v>657.53</v>
      </c>
    </row>
    <row r="4166" spans="14:15">
      <c r="N4166" s="70" t="s">
        <v>4724</v>
      </c>
      <c r="O4166" s="71">
        <v>666.75</v>
      </c>
    </row>
    <row r="4167" spans="14:15">
      <c r="N4167" s="70" t="s">
        <v>4725</v>
      </c>
      <c r="O4167" s="71">
        <v>682.88</v>
      </c>
    </row>
    <row r="4168" spans="14:15">
      <c r="N4168" s="70" t="s">
        <v>4726</v>
      </c>
      <c r="O4168" s="71">
        <v>718.69</v>
      </c>
    </row>
    <row r="4169" spans="14:15">
      <c r="N4169" s="70" t="s">
        <v>4727</v>
      </c>
      <c r="O4169" s="71">
        <v>744.78</v>
      </c>
    </row>
    <row r="4170" spans="14:15">
      <c r="N4170" s="70" t="s">
        <v>4728</v>
      </c>
      <c r="O4170" s="71">
        <v>798.31</v>
      </c>
    </row>
    <row r="4171" spans="14:15">
      <c r="N4171" s="70" t="s">
        <v>4729</v>
      </c>
      <c r="O4171" s="71">
        <v>848.22</v>
      </c>
    </row>
    <row r="4172" spans="14:15">
      <c r="N4172" s="70" t="s">
        <v>4730</v>
      </c>
      <c r="O4172" s="71">
        <v>749.45</v>
      </c>
    </row>
    <row r="4173" spans="14:15">
      <c r="N4173" s="70" t="s">
        <v>4731</v>
      </c>
      <c r="O4173" s="71">
        <v>776.75</v>
      </c>
    </row>
    <row r="4174" spans="14:15">
      <c r="N4174" s="70" t="s">
        <v>4732</v>
      </c>
      <c r="O4174" s="71">
        <v>804.25</v>
      </c>
    </row>
    <row r="4175" spans="14:15">
      <c r="N4175" s="70" t="s">
        <v>4733</v>
      </c>
      <c r="O4175" s="71">
        <v>842.49</v>
      </c>
    </row>
    <row r="4176" spans="14:15">
      <c r="N4176" s="70" t="s">
        <v>4734</v>
      </c>
      <c r="O4176" s="71">
        <v>886.04</v>
      </c>
    </row>
    <row r="4177" spans="14:15">
      <c r="N4177" s="70" t="s">
        <v>4735</v>
      </c>
      <c r="O4177" s="71">
        <v>955.88</v>
      </c>
    </row>
    <row r="4178" spans="14:15">
      <c r="N4178" s="70" t="s">
        <v>4736</v>
      </c>
      <c r="O4178" s="71">
        <v>1089.28</v>
      </c>
    </row>
    <row r="4179" spans="14:15">
      <c r="N4179" s="70" t="s">
        <v>4737</v>
      </c>
      <c r="O4179" s="71">
        <v>1035.99</v>
      </c>
    </row>
    <row r="4180" spans="14:15">
      <c r="N4180" s="70" t="s">
        <v>4738</v>
      </c>
      <c r="O4180" s="71">
        <v>1110.6400000000001</v>
      </c>
    </row>
    <row r="4181" spans="14:15">
      <c r="N4181" s="70" t="s">
        <v>4739</v>
      </c>
      <c r="O4181" s="71">
        <v>1134.75</v>
      </c>
    </row>
    <row r="4182" spans="14:15">
      <c r="N4182" s="70" t="s">
        <v>4740</v>
      </c>
      <c r="O4182" s="71">
        <v>1331.76</v>
      </c>
    </row>
    <row r="4183" spans="14:15">
      <c r="N4183" s="70" t="s">
        <v>4741</v>
      </c>
      <c r="O4183" s="71">
        <v>1482.95</v>
      </c>
    </row>
    <row r="4184" spans="14:15">
      <c r="N4184" s="70" t="s">
        <v>4742</v>
      </c>
      <c r="O4184" s="71">
        <v>1685.44</v>
      </c>
    </row>
    <row r="4185" spans="14:15">
      <c r="N4185" s="70" t="s">
        <v>4743</v>
      </c>
      <c r="O4185" s="71">
        <v>1914.46</v>
      </c>
    </row>
    <row r="4186" spans="14:15">
      <c r="N4186" s="70" t="s">
        <v>4744</v>
      </c>
      <c r="O4186" s="71">
        <v>1265.98</v>
      </c>
    </row>
    <row r="4187" spans="14:15">
      <c r="N4187" s="70" t="s">
        <v>4745</v>
      </c>
      <c r="O4187" s="71">
        <v>1361.63</v>
      </c>
    </row>
    <row r="4188" spans="14:15">
      <c r="N4188" s="70" t="s">
        <v>4746</v>
      </c>
      <c r="O4188" s="71">
        <v>1407.23</v>
      </c>
    </row>
    <row r="4189" spans="14:15">
      <c r="N4189" s="70" t="s">
        <v>4747</v>
      </c>
      <c r="O4189" s="71">
        <v>1522.2</v>
      </c>
    </row>
    <row r="4190" spans="14:15">
      <c r="N4190" s="70" t="s">
        <v>4748</v>
      </c>
      <c r="O4190" s="71">
        <v>1783.02</v>
      </c>
    </row>
    <row r="4191" spans="14:15">
      <c r="N4191" s="70" t="s">
        <v>4749</v>
      </c>
      <c r="O4191" s="71">
        <v>1921.55</v>
      </c>
    </row>
    <row r="4192" spans="14:15">
      <c r="N4192" s="70" t="s">
        <v>4750</v>
      </c>
      <c r="O4192" s="71">
        <v>2168.38</v>
      </c>
    </row>
    <row r="4193" spans="14:15">
      <c r="N4193" s="70" t="s">
        <v>4751</v>
      </c>
      <c r="O4193" s="71">
        <v>2399.2600000000002</v>
      </c>
    </row>
    <row r="4194" spans="14:15">
      <c r="N4194" s="70" t="s">
        <v>4752</v>
      </c>
      <c r="O4194" s="71">
        <v>1423.39</v>
      </c>
    </row>
    <row r="4195" spans="14:15">
      <c r="N4195" s="70" t="s">
        <v>4753</v>
      </c>
      <c r="O4195" s="71">
        <v>1509</v>
      </c>
    </row>
    <row r="4196" spans="14:15">
      <c r="N4196" s="70" t="s">
        <v>4754</v>
      </c>
      <c r="O4196" s="71">
        <v>1524.42</v>
      </c>
    </row>
    <row r="4197" spans="14:15">
      <c r="N4197" s="70" t="s">
        <v>4755</v>
      </c>
      <c r="O4197" s="71">
        <v>1628.94</v>
      </c>
    </row>
    <row r="4198" spans="14:15">
      <c r="N4198" s="70" t="s">
        <v>4756</v>
      </c>
      <c r="O4198" s="71">
        <v>1890.39</v>
      </c>
    </row>
    <row r="4199" spans="14:15">
      <c r="N4199" s="70" t="s">
        <v>4757</v>
      </c>
      <c r="O4199" s="71">
        <v>2403.94</v>
      </c>
    </row>
    <row r="4200" spans="14:15">
      <c r="N4200" s="70" t="s">
        <v>4758</v>
      </c>
      <c r="O4200" s="71">
        <v>2581.58</v>
      </c>
    </row>
    <row r="4201" spans="14:15">
      <c r="N4201" s="70" t="s">
        <v>4759</v>
      </c>
      <c r="O4201" s="71">
        <v>2986.72</v>
      </c>
    </row>
    <row r="4202" spans="14:15">
      <c r="N4202" s="70" t="s">
        <v>4760</v>
      </c>
      <c r="O4202" s="71">
        <v>3076.73</v>
      </c>
    </row>
    <row r="4203" spans="14:15">
      <c r="N4203" s="70" t="s">
        <v>4761</v>
      </c>
      <c r="O4203" s="71">
        <v>1505.92</v>
      </c>
    </row>
    <row r="4204" spans="14:15">
      <c r="N4204" s="70" t="s">
        <v>4762</v>
      </c>
      <c r="O4204" s="71">
        <v>1607.46</v>
      </c>
    </row>
    <row r="4205" spans="14:15">
      <c r="N4205" s="70" t="s">
        <v>4763</v>
      </c>
      <c r="O4205" s="71">
        <v>1701.97</v>
      </c>
    </row>
    <row r="4206" spans="14:15">
      <c r="N4206" s="70" t="s">
        <v>4764</v>
      </c>
      <c r="O4206" s="71">
        <v>1821.69</v>
      </c>
    </row>
    <row r="4207" spans="14:15">
      <c r="N4207" s="70" t="s">
        <v>4765</v>
      </c>
      <c r="O4207" s="71">
        <v>1994.57</v>
      </c>
    </row>
    <row r="4208" spans="14:15">
      <c r="N4208" s="70" t="s">
        <v>4766</v>
      </c>
      <c r="O4208" s="71">
        <v>3397.94</v>
      </c>
    </row>
    <row r="4209" spans="14:15">
      <c r="N4209" s="70" t="s">
        <v>4767</v>
      </c>
      <c r="O4209" s="71">
        <v>3597.97</v>
      </c>
    </row>
    <row r="4210" spans="14:15">
      <c r="N4210" s="70" t="s">
        <v>4768</v>
      </c>
      <c r="O4210" s="71">
        <v>3814.86</v>
      </c>
    </row>
    <row r="4211" spans="14:15">
      <c r="N4211" s="70" t="s">
        <v>4769</v>
      </c>
      <c r="O4211" s="71">
        <v>4450.96</v>
      </c>
    </row>
    <row r="4212" spans="14:15">
      <c r="N4212" s="70" t="s">
        <v>4770</v>
      </c>
      <c r="O4212" s="71">
        <v>4964.0200000000004</v>
      </c>
    </row>
    <row r="4213" spans="14:15">
      <c r="N4213" s="70" t="s">
        <v>4771</v>
      </c>
      <c r="O4213" s="71">
        <v>2509.0100000000002</v>
      </c>
    </row>
    <row r="4214" spans="14:15">
      <c r="N4214" s="70" t="s">
        <v>4772</v>
      </c>
      <c r="O4214" s="71">
        <v>2583.73</v>
      </c>
    </row>
    <row r="4215" spans="14:15">
      <c r="N4215" s="70" t="s">
        <v>4773</v>
      </c>
      <c r="O4215" s="71">
        <v>2671</v>
      </c>
    </row>
    <row r="4216" spans="14:15">
      <c r="N4216" s="70" t="s">
        <v>4774</v>
      </c>
      <c r="O4216" s="71">
        <v>2823.59</v>
      </c>
    </row>
    <row r="4217" spans="14:15">
      <c r="N4217" s="70" t="s">
        <v>4775</v>
      </c>
      <c r="O4217" s="71">
        <v>3039.72</v>
      </c>
    </row>
    <row r="4218" spans="14:15">
      <c r="N4218" s="70" t="s">
        <v>4776</v>
      </c>
      <c r="O4218" s="71">
        <v>4364.01</v>
      </c>
    </row>
    <row r="4219" spans="14:15">
      <c r="N4219" s="70" t="s">
        <v>4777</v>
      </c>
      <c r="O4219" s="71">
        <v>4449.71</v>
      </c>
    </row>
    <row r="4220" spans="14:15">
      <c r="N4220" s="70" t="s">
        <v>4778</v>
      </c>
      <c r="O4220" s="71">
        <v>4604.6899999999996</v>
      </c>
    </row>
    <row r="4221" spans="14:15">
      <c r="N4221" s="70" t="s">
        <v>4779</v>
      </c>
      <c r="O4221" s="71">
        <v>5705.99</v>
      </c>
    </row>
    <row r="4222" spans="14:15">
      <c r="N4222" s="70" t="s">
        <v>4780</v>
      </c>
      <c r="O4222" s="71">
        <v>6274.36</v>
      </c>
    </row>
    <row r="4223" spans="14:15">
      <c r="N4223" s="70" t="s">
        <v>4781</v>
      </c>
      <c r="O4223" s="71">
        <v>7294.55</v>
      </c>
    </row>
    <row r="4224" spans="14:15">
      <c r="N4224" s="70" t="s">
        <v>4782</v>
      </c>
      <c r="O4224" s="71">
        <v>69.87</v>
      </c>
    </row>
    <row r="4225" spans="14:15">
      <c r="N4225" s="70" t="s">
        <v>4783</v>
      </c>
      <c r="O4225" s="71">
        <v>77.680000000000007</v>
      </c>
    </row>
    <row r="4226" spans="14:15">
      <c r="N4226" s="70" t="s">
        <v>4784</v>
      </c>
      <c r="O4226" s="71">
        <v>78.89</v>
      </c>
    </row>
    <row r="4227" spans="14:15">
      <c r="N4227" s="70" t="s">
        <v>4785</v>
      </c>
      <c r="O4227" s="71">
        <v>84.12</v>
      </c>
    </row>
    <row r="4228" spans="14:15">
      <c r="N4228" s="70" t="s">
        <v>4786</v>
      </c>
      <c r="O4228" s="71">
        <v>97.06</v>
      </c>
    </row>
    <row r="4229" spans="14:15">
      <c r="N4229" s="70" t="s">
        <v>4787</v>
      </c>
      <c r="O4229" s="71">
        <v>127.54</v>
      </c>
    </row>
    <row r="4230" spans="14:15">
      <c r="N4230" s="70" t="s">
        <v>4788</v>
      </c>
      <c r="O4230" s="71">
        <v>139.81</v>
      </c>
    </row>
    <row r="4231" spans="14:15">
      <c r="N4231" s="70" t="s">
        <v>4789</v>
      </c>
      <c r="O4231" s="71">
        <v>159.4</v>
      </c>
    </row>
    <row r="4232" spans="14:15">
      <c r="N4232" s="70" t="s">
        <v>4790</v>
      </c>
      <c r="O4232" s="71">
        <v>187.15</v>
      </c>
    </row>
    <row r="4233" spans="14:15">
      <c r="N4233" s="70" t="s">
        <v>4791</v>
      </c>
      <c r="O4233" s="71">
        <v>209.64</v>
      </c>
    </row>
    <row r="4234" spans="14:15">
      <c r="N4234" s="70" t="s">
        <v>4792</v>
      </c>
      <c r="O4234" s="71">
        <v>215.51</v>
      </c>
    </row>
    <row r="4235" spans="14:15">
      <c r="N4235" s="70" t="s">
        <v>4793</v>
      </c>
      <c r="O4235" s="71">
        <v>262.04000000000002</v>
      </c>
    </row>
    <row r="4236" spans="14:15">
      <c r="N4236" s="70" t="s">
        <v>4794</v>
      </c>
      <c r="O4236" s="71">
        <v>348.46</v>
      </c>
    </row>
    <row r="4237" spans="14:15">
      <c r="N4237" s="70" t="s">
        <v>4795</v>
      </c>
      <c r="O4237" s="71">
        <v>715.66</v>
      </c>
    </row>
    <row r="4238" spans="14:15">
      <c r="N4238" s="70" t="s">
        <v>4796</v>
      </c>
      <c r="O4238" s="71">
        <v>911.02</v>
      </c>
    </row>
    <row r="4239" spans="14:15">
      <c r="N4239" s="70" t="s">
        <v>4797</v>
      </c>
      <c r="O4239" s="71">
        <v>962.79</v>
      </c>
    </row>
    <row r="4240" spans="14:15">
      <c r="N4240" s="70" t="s">
        <v>4798</v>
      </c>
      <c r="O4240" s="71">
        <v>1158.6300000000001</v>
      </c>
    </row>
    <row r="4241" spans="14:15">
      <c r="N4241" s="70" t="s">
        <v>4799</v>
      </c>
      <c r="O4241" s="71">
        <v>1718.01</v>
      </c>
    </row>
    <row r="4242" spans="14:15">
      <c r="N4242" s="70" t="s">
        <v>4800</v>
      </c>
      <c r="O4242" s="71">
        <v>2895.78</v>
      </c>
    </row>
    <row r="4243" spans="14:15">
      <c r="N4243" s="70" t="s">
        <v>4801</v>
      </c>
      <c r="O4243" s="71">
        <v>697.99</v>
      </c>
    </row>
    <row r="4244" spans="14:15">
      <c r="N4244" s="70" t="s">
        <v>4802</v>
      </c>
      <c r="O4244" s="71">
        <v>948.73</v>
      </c>
    </row>
    <row r="4245" spans="14:15">
      <c r="N4245" s="70" t="s">
        <v>4803</v>
      </c>
      <c r="O4245" s="71">
        <v>1035.6199999999999</v>
      </c>
    </row>
    <row r="4246" spans="14:15">
      <c r="N4246" s="70" t="s">
        <v>4804</v>
      </c>
      <c r="O4246" s="71">
        <v>1314.52</v>
      </c>
    </row>
    <row r="4247" spans="14:15">
      <c r="N4247" s="70" t="s">
        <v>4805</v>
      </c>
      <c r="O4247" s="71">
        <v>2070.62</v>
      </c>
    </row>
    <row r="4248" spans="14:15">
      <c r="N4248" s="70" t="s">
        <v>4806</v>
      </c>
      <c r="O4248" s="71">
        <v>62.31</v>
      </c>
    </row>
    <row r="4249" spans="14:15">
      <c r="N4249" s="70" t="s">
        <v>4807</v>
      </c>
      <c r="O4249" s="71">
        <v>80.73</v>
      </c>
    </row>
    <row r="4250" spans="14:15">
      <c r="N4250" s="70" t="s">
        <v>4808</v>
      </c>
      <c r="O4250" s="71">
        <v>93.48</v>
      </c>
    </row>
    <row r="4251" spans="14:15">
      <c r="N4251" s="70" t="s">
        <v>4809</v>
      </c>
      <c r="O4251" s="71">
        <v>126.72</v>
      </c>
    </row>
    <row r="4252" spans="14:15">
      <c r="N4252" s="70" t="s">
        <v>4810</v>
      </c>
      <c r="O4252" s="71">
        <v>173.78</v>
      </c>
    </row>
    <row r="4253" spans="14:15">
      <c r="N4253" s="70" t="s">
        <v>4811</v>
      </c>
      <c r="O4253" s="71">
        <v>260.33999999999997</v>
      </c>
    </row>
    <row r="4254" spans="14:15">
      <c r="N4254" s="70" t="s">
        <v>4812</v>
      </c>
      <c r="O4254" s="71">
        <v>338.97</v>
      </c>
    </row>
    <row r="4255" spans="14:15">
      <c r="N4255" s="70" t="s">
        <v>4813</v>
      </c>
      <c r="O4255" s="71">
        <v>663.36</v>
      </c>
    </row>
    <row r="4256" spans="14:15">
      <c r="N4256" s="70" t="s">
        <v>4814</v>
      </c>
      <c r="O4256" s="71">
        <v>928.27</v>
      </c>
    </row>
    <row r="4257" spans="14:15">
      <c r="N4257" s="70" t="s">
        <v>4815</v>
      </c>
      <c r="O4257" s="71">
        <v>1428.76</v>
      </c>
    </row>
    <row r="4258" spans="14:15">
      <c r="N4258" s="70" t="s">
        <v>4816</v>
      </c>
      <c r="O4258" s="71">
        <v>1705.29</v>
      </c>
    </row>
    <row r="4259" spans="14:15">
      <c r="N4259" s="70" t="s">
        <v>4817</v>
      </c>
      <c r="O4259" s="71">
        <v>2380.6799999999998</v>
      </c>
    </row>
    <row r="4260" spans="14:15">
      <c r="N4260" s="70" t="s">
        <v>4818</v>
      </c>
      <c r="O4260" s="71">
        <v>51.25</v>
      </c>
    </row>
    <row r="4261" spans="14:15">
      <c r="N4261" s="70" t="s">
        <v>4819</v>
      </c>
      <c r="O4261" s="71">
        <v>123.99</v>
      </c>
    </row>
    <row r="4262" spans="14:15">
      <c r="N4262" s="70" t="s">
        <v>4820</v>
      </c>
      <c r="O4262" s="71">
        <v>131.99</v>
      </c>
    </row>
    <row r="4263" spans="14:15">
      <c r="N4263" s="70" t="s">
        <v>4821</v>
      </c>
      <c r="O4263" s="71">
        <v>29.54</v>
      </c>
    </row>
    <row r="4264" spans="14:15">
      <c r="N4264" s="70" t="s">
        <v>4822</v>
      </c>
      <c r="O4264" s="71">
        <v>214.33</v>
      </c>
    </row>
    <row r="4265" spans="14:15">
      <c r="N4265" s="70" t="s">
        <v>4823</v>
      </c>
      <c r="O4265" s="71">
        <v>239.05</v>
      </c>
    </row>
    <row r="4266" spans="14:15">
      <c r="N4266" s="70" t="s">
        <v>4824</v>
      </c>
      <c r="O4266" s="71">
        <v>26.81</v>
      </c>
    </row>
    <row r="4267" spans="14:15">
      <c r="N4267" s="70" t="s">
        <v>4825</v>
      </c>
      <c r="O4267" s="71">
        <v>407.66</v>
      </c>
    </row>
    <row r="4268" spans="14:15">
      <c r="N4268" s="70" t="s">
        <v>4826</v>
      </c>
      <c r="O4268" s="71">
        <v>711.17</v>
      </c>
    </row>
    <row r="4269" spans="14:15">
      <c r="N4269" s="70" t="s">
        <v>4827</v>
      </c>
      <c r="O4269" s="71">
        <v>27.78</v>
      </c>
    </row>
    <row r="4270" spans="14:15">
      <c r="N4270" s="70" t="s">
        <v>4828</v>
      </c>
      <c r="O4270" s="71">
        <v>987.67</v>
      </c>
    </row>
    <row r="4271" spans="14:15">
      <c r="N4271" s="70" t="s">
        <v>4829</v>
      </c>
      <c r="O4271" s="71">
        <v>43.57</v>
      </c>
    </row>
    <row r="4272" spans="14:15">
      <c r="N4272" s="70" t="s">
        <v>4830</v>
      </c>
      <c r="O4272" s="71">
        <v>38.18</v>
      </c>
    </row>
    <row r="4273" spans="14:15">
      <c r="N4273" s="70" t="s">
        <v>4831</v>
      </c>
      <c r="O4273" s="71">
        <v>36.89</v>
      </c>
    </row>
    <row r="4274" spans="14:15">
      <c r="N4274" s="70" t="s">
        <v>4832</v>
      </c>
      <c r="O4274" s="71">
        <v>56.21</v>
      </c>
    </row>
    <row r="4275" spans="14:15">
      <c r="N4275" s="70" t="s">
        <v>4833</v>
      </c>
      <c r="O4275" s="71">
        <v>56.14</v>
      </c>
    </row>
    <row r="4276" spans="14:15">
      <c r="N4276" s="70" t="s">
        <v>4834</v>
      </c>
      <c r="O4276" s="71">
        <v>43.62</v>
      </c>
    </row>
    <row r="4277" spans="14:15">
      <c r="N4277" s="70" t="s">
        <v>4835</v>
      </c>
      <c r="O4277" s="71">
        <v>60.78</v>
      </c>
    </row>
    <row r="4278" spans="14:15">
      <c r="N4278" s="70" t="s">
        <v>4836</v>
      </c>
      <c r="O4278" s="71">
        <v>59.4</v>
      </c>
    </row>
    <row r="4279" spans="14:15">
      <c r="N4279" s="70" t="s">
        <v>4837</v>
      </c>
      <c r="O4279" s="71">
        <v>54.85</v>
      </c>
    </row>
    <row r="4280" spans="14:15">
      <c r="N4280" s="70" t="s">
        <v>4838</v>
      </c>
      <c r="O4280" s="71">
        <v>33.630000000000003</v>
      </c>
    </row>
    <row r="4281" spans="14:15">
      <c r="N4281" s="70" t="s">
        <v>4839</v>
      </c>
      <c r="O4281" s="71">
        <v>31.96</v>
      </c>
    </row>
    <row r="4282" spans="14:15">
      <c r="N4282" s="70" t="s">
        <v>4840</v>
      </c>
      <c r="O4282" s="71">
        <v>29.54</v>
      </c>
    </row>
    <row r="4283" spans="14:15">
      <c r="N4283" s="70" t="s">
        <v>4841</v>
      </c>
      <c r="O4283" s="71">
        <v>92.09</v>
      </c>
    </row>
    <row r="4284" spans="14:15">
      <c r="N4284" s="70" t="s">
        <v>4842</v>
      </c>
      <c r="O4284" s="71">
        <v>88.96</v>
      </c>
    </row>
    <row r="4285" spans="14:15">
      <c r="N4285" s="70" t="s">
        <v>4843</v>
      </c>
      <c r="O4285" s="71">
        <v>84.92</v>
      </c>
    </row>
    <row r="4286" spans="14:15">
      <c r="N4286" s="70" t="s">
        <v>4844</v>
      </c>
      <c r="O4286" s="71">
        <v>45.67</v>
      </c>
    </row>
    <row r="4287" spans="14:15">
      <c r="N4287" s="70" t="s">
        <v>4845</v>
      </c>
      <c r="O4287" s="71">
        <v>44.93</v>
      </c>
    </row>
    <row r="4288" spans="14:15">
      <c r="N4288" s="70" t="s">
        <v>4846</v>
      </c>
      <c r="O4288" s="71">
        <v>42.21</v>
      </c>
    </row>
    <row r="4289" spans="14:15">
      <c r="N4289" s="70" t="s">
        <v>4847</v>
      </c>
      <c r="O4289" s="71">
        <v>55.02</v>
      </c>
    </row>
    <row r="4290" spans="14:15">
      <c r="N4290" s="70" t="s">
        <v>4848</v>
      </c>
      <c r="O4290" s="71">
        <v>121.98</v>
      </c>
    </row>
    <row r="4291" spans="14:15">
      <c r="N4291" s="70" t="s">
        <v>4849</v>
      </c>
      <c r="O4291" s="71">
        <v>105.52</v>
      </c>
    </row>
    <row r="4292" spans="14:15">
      <c r="N4292" s="70" t="s">
        <v>4850</v>
      </c>
      <c r="O4292" s="71">
        <v>93.89</v>
      </c>
    </row>
    <row r="4293" spans="14:15">
      <c r="N4293" s="70" t="s">
        <v>4851</v>
      </c>
      <c r="O4293" s="71">
        <v>60.63</v>
      </c>
    </row>
    <row r="4294" spans="14:15">
      <c r="N4294" s="70" t="s">
        <v>4852</v>
      </c>
      <c r="O4294" s="71">
        <v>68.260000000000005</v>
      </c>
    </row>
    <row r="4295" spans="14:15">
      <c r="N4295" s="70" t="s">
        <v>4853</v>
      </c>
      <c r="O4295" s="71">
        <v>58.18</v>
      </c>
    </row>
    <row r="4296" spans="14:15">
      <c r="N4296" s="70" t="s">
        <v>4854</v>
      </c>
      <c r="O4296" s="71">
        <v>89.85</v>
      </c>
    </row>
    <row r="4297" spans="14:15">
      <c r="N4297" s="70" t="s">
        <v>4855</v>
      </c>
      <c r="O4297" s="71">
        <v>148.53</v>
      </c>
    </row>
    <row r="4298" spans="14:15">
      <c r="N4298" s="70" t="s">
        <v>4856</v>
      </c>
      <c r="O4298" s="71">
        <v>135.58000000000001</v>
      </c>
    </row>
    <row r="4299" spans="14:15">
      <c r="N4299" s="70" t="s">
        <v>4857</v>
      </c>
      <c r="O4299" s="71">
        <v>78.78</v>
      </c>
    </row>
    <row r="4300" spans="14:15">
      <c r="N4300" s="70" t="s">
        <v>4858</v>
      </c>
      <c r="O4300" s="71">
        <v>94.96</v>
      </c>
    </row>
    <row r="4301" spans="14:15">
      <c r="N4301" s="70" t="s">
        <v>4859</v>
      </c>
      <c r="O4301" s="71">
        <v>47.48</v>
      </c>
    </row>
    <row r="4302" spans="14:15">
      <c r="N4302" s="70" t="s">
        <v>4860</v>
      </c>
      <c r="O4302" s="71">
        <v>69.459999999999994</v>
      </c>
    </row>
    <row r="4303" spans="14:15">
      <c r="N4303" s="70" t="s">
        <v>4861</v>
      </c>
      <c r="O4303" s="71">
        <v>47.06</v>
      </c>
    </row>
    <row r="4304" spans="14:15">
      <c r="N4304" s="70" t="s">
        <v>4862</v>
      </c>
      <c r="O4304" s="71">
        <v>83.94</v>
      </c>
    </row>
    <row r="4305" spans="14:15">
      <c r="N4305" s="70" t="s">
        <v>4863</v>
      </c>
      <c r="O4305" s="71">
        <v>200.02</v>
      </c>
    </row>
    <row r="4306" spans="14:15">
      <c r="N4306" s="70" t="s">
        <v>4864</v>
      </c>
      <c r="O4306" s="71">
        <v>207.95</v>
      </c>
    </row>
    <row r="4307" spans="14:15">
      <c r="N4307" s="70" t="s">
        <v>4865</v>
      </c>
      <c r="O4307" s="71">
        <v>178.97</v>
      </c>
    </row>
    <row r="4308" spans="14:15">
      <c r="N4308" s="70" t="s">
        <v>4866</v>
      </c>
      <c r="O4308" s="71">
        <v>195.86</v>
      </c>
    </row>
    <row r="4309" spans="14:15">
      <c r="N4309" s="70" t="s">
        <v>4867</v>
      </c>
      <c r="O4309" s="71">
        <v>97.8</v>
      </c>
    </row>
    <row r="4310" spans="14:15">
      <c r="N4310" s="70" t="s">
        <v>4868</v>
      </c>
      <c r="O4310" s="71">
        <v>135.08000000000001</v>
      </c>
    </row>
    <row r="4311" spans="14:15">
      <c r="N4311" s="70" t="s">
        <v>4869</v>
      </c>
      <c r="O4311" s="71">
        <v>92.65</v>
      </c>
    </row>
    <row r="4312" spans="14:15">
      <c r="N4312" s="70" t="s">
        <v>4870</v>
      </c>
      <c r="O4312" s="71">
        <v>79.06</v>
      </c>
    </row>
    <row r="4313" spans="14:15">
      <c r="N4313" s="70" t="s">
        <v>4871</v>
      </c>
      <c r="O4313" s="71">
        <v>285.19</v>
      </c>
    </row>
    <row r="4314" spans="14:15">
      <c r="N4314" s="70" t="s">
        <v>4872</v>
      </c>
      <c r="O4314" s="71">
        <v>253.38</v>
      </c>
    </row>
    <row r="4315" spans="14:15">
      <c r="N4315" s="70" t="s">
        <v>4873</v>
      </c>
      <c r="O4315" s="71">
        <v>211.83</v>
      </c>
    </row>
    <row r="4316" spans="14:15">
      <c r="N4316" s="70" t="s">
        <v>4874</v>
      </c>
      <c r="O4316" s="71">
        <v>223.63</v>
      </c>
    </row>
    <row r="4317" spans="14:15">
      <c r="N4317" s="70" t="s">
        <v>4875</v>
      </c>
      <c r="O4317" s="71">
        <v>197.41</v>
      </c>
    </row>
    <row r="4318" spans="14:15">
      <c r="N4318" s="70" t="s">
        <v>4876</v>
      </c>
      <c r="O4318" s="71">
        <v>205.62</v>
      </c>
    </row>
    <row r="4319" spans="14:15">
      <c r="N4319" s="70" t="s">
        <v>4877</v>
      </c>
      <c r="O4319" s="71">
        <v>138.16999999999999</v>
      </c>
    </row>
    <row r="4320" spans="14:15">
      <c r="N4320" s="70" t="s">
        <v>4878</v>
      </c>
      <c r="O4320" s="71">
        <v>193.86</v>
      </c>
    </row>
    <row r="4321" spans="14:15">
      <c r="N4321" s="70" t="s">
        <v>4879</v>
      </c>
      <c r="O4321" s="71">
        <v>376.89</v>
      </c>
    </row>
    <row r="4322" spans="14:15">
      <c r="N4322" s="70" t="s">
        <v>4880</v>
      </c>
      <c r="O4322" s="71">
        <v>417.24</v>
      </c>
    </row>
    <row r="4323" spans="14:15">
      <c r="N4323" s="70" t="s">
        <v>4881</v>
      </c>
      <c r="O4323" s="71">
        <v>347.27</v>
      </c>
    </row>
    <row r="4324" spans="14:15">
      <c r="N4324" s="70" t="s">
        <v>4882</v>
      </c>
      <c r="O4324" s="71">
        <v>342.84</v>
      </c>
    </row>
    <row r="4325" spans="14:15">
      <c r="N4325" s="70" t="s">
        <v>4883</v>
      </c>
      <c r="O4325" s="71">
        <v>336.73</v>
      </c>
    </row>
    <row r="4326" spans="14:15">
      <c r="N4326" s="70" t="s">
        <v>4884</v>
      </c>
      <c r="O4326" s="71">
        <v>227.35</v>
      </c>
    </row>
    <row r="4327" spans="14:15">
      <c r="N4327" s="70" t="s">
        <v>4885</v>
      </c>
      <c r="O4327" s="71">
        <v>201.13</v>
      </c>
    </row>
    <row r="4328" spans="14:15">
      <c r="N4328" s="70" t="s">
        <v>4886</v>
      </c>
      <c r="O4328" s="71">
        <v>197.12</v>
      </c>
    </row>
    <row r="4329" spans="14:15">
      <c r="N4329" s="70" t="s">
        <v>4887</v>
      </c>
      <c r="O4329" s="71">
        <v>716.46</v>
      </c>
    </row>
    <row r="4330" spans="14:15">
      <c r="N4330" s="70" t="s">
        <v>4888</v>
      </c>
      <c r="O4330" s="71">
        <v>627.97</v>
      </c>
    </row>
    <row r="4331" spans="14:15">
      <c r="N4331" s="70" t="s">
        <v>4889</v>
      </c>
      <c r="O4331" s="71">
        <v>570.41999999999996</v>
      </c>
    </row>
    <row r="4332" spans="14:15">
      <c r="N4332" s="70" t="s">
        <v>4890</v>
      </c>
      <c r="O4332" s="71">
        <v>696.46</v>
      </c>
    </row>
    <row r="4333" spans="14:15">
      <c r="N4333" s="70" t="s">
        <v>4891</v>
      </c>
      <c r="O4333" s="71">
        <v>565.27</v>
      </c>
    </row>
    <row r="4334" spans="14:15">
      <c r="N4334" s="70" t="s">
        <v>4892</v>
      </c>
      <c r="O4334" s="71">
        <v>570.52</v>
      </c>
    </row>
    <row r="4335" spans="14:15">
      <c r="N4335" s="70" t="s">
        <v>4893</v>
      </c>
      <c r="O4335" s="71">
        <v>447.31</v>
      </c>
    </row>
    <row r="4336" spans="14:15">
      <c r="N4336" s="70" t="s">
        <v>4894</v>
      </c>
      <c r="O4336" s="71">
        <v>517.91</v>
      </c>
    </row>
    <row r="4337" spans="14:15">
      <c r="N4337" s="70" t="s">
        <v>4895</v>
      </c>
      <c r="O4337" s="71">
        <v>336.89</v>
      </c>
    </row>
    <row r="4338" spans="14:15">
      <c r="N4338" s="70" t="s">
        <v>4896</v>
      </c>
      <c r="O4338" s="71">
        <v>285.47000000000003</v>
      </c>
    </row>
    <row r="4339" spans="14:15">
      <c r="N4339" s="70" t="s">
        <v>4897</v>
      </c>
      <c r="O4339" s="71">
        <v>792.14</v>
      </c>
    </row>
    <row r="4340" spans="14:15">
      <c r="N4340" s="70" t="s">
        <v>4898</v>
      </c>
      <c r="O4340" s="71">
        <v>734.99</v>
      </c>
    </row>
    <row r="4341" spans="14:15">
      <c r="N4341" s="70" t="s">
        <v>4899</v>
      </c>
      <c r="O4341" s="71">
        <v>727.75</v>
      </c>
    </row>
    <row r="4342" spans="14:15">
      <c r="N4342" s="70" t="s">
        <v>4900</v>
      </c>
      <c r="O4342" s="71">
        <v>679.37</v>
      </c>
    </row>
    <row r="4343" spans="14:15">
      <c r="N4343" s="70" t="s">
        <v>4901</v>
      </c>
      <c r="O4343" s="71">
        <v>558.99</v>
      </c>
    </row>
    <row r="4344" spans="14:15">
      <c r="N4344" s="70" t="s">
        <v>4902</v>
      </c>
      <c r="O4344" s="71">
        <v>566.96</v>
      </c>
    </row>
    <row r="4345" spans="14:15">
      <c r="N4345" s="70" t="s">
        <v>4903</v>
      </c>
      <c r="O4345" s="71">
        <v>518.37</v>
      </c>
    </row>
    <row r="4346" spans="14:15">
      <c r="N4346" s="70" t="s">
        <v>4904</v>
      </c>
      <c r="O4346" s="71">
        <v>510.12</v>
      </c>
    </row>
    <row r="4347" spans="14:15">
      <c r="N4347" s="70" t="s">
        <v>4905</v>
      </c>
      <c r="O4347" s="71">
        <v>424.02</v>
      </c>
    </row>
    <row r="4348" spans="14:15">
      <c r="N4348" s="70" t="s">
        <v>4906</v>
      </c>
      <c r="O4348" s="71">
        <v>478.42</v>
      </c>
    </row>
    <row r="4349" spans="14:15">
      <c r="N4349" s="70" t="s">
        <v>4907</v>
      </c>
      <c r="O4349" s="71">
        <v>404.32</v>
      </c>
    </row>
    <row r="4350" spans="14:15">
      <c r="N4350" s="70" t="s">
        <v>4908</v>
      </c>
      <c r="O4350" s="71">
        <v>448.63</v>
      </c>
    </row>
    <row r="4351" spans="14:15">
      <c r="N4351" s="70" t="s">
        <v>4909</v>
      </c>
      <c r="O4351" s="71">
        <v>1067.3800000000001</v>
      </c>
    </row>
    <row r="4352" spans="14:15">
      <c r="N4352" s="70" t="s">
        <v>4910</v>
      </c>
      <c r="O4352" s="71">
        <v>1074.0899999999999</v>
      </c>
    </row>
    <row r="4353" spans="14:15">
      <c r="N4353" s="70" t="s">
        <v>4911</v>
      </c>
      <c r="O4353" s="71">
        <v>1000.17</v>
      </c>
    </row>
    <row r="4354" spans="14:15">
      <c r="N4354" s="70" t="s">
        <v>4912</v>
      </c>
      <c r="O4354" s="71">
        <v>1058.79</v>
      </c>
    </row>
    <row r="4355" spans="14:15">
      <c r="N4355" s="70" t="s">
        <v>4913</v>
      </c>
      <c r="O4355" s="71">
        <v>894.44</v>
      </c>
    </row>
    <row r="4356" spans="14:15">
      <c r="N4356" s="70" t="s">
        <v>4914</v>
      </c>
      <c r="O4356" s="71">
        <v>946.11</v>
      </c>
    </row>
    <row r="4357" spans="14:15">
      <c r="N4357" s="70" t="s">
        <v>4915</v>
      </c>
      <c r="O4357" s="71">
        <v>711.55</v>
      </c>
    </row>
    <row r="4358" spans="14:15">
      <c r="N4358" s="70" t="s">
        <v>4916</v>
      </c>
      <c r="O4358" s="71">
        <v>853.85</v>
      </c>
    </row>
    <row r="4359" spans="14:15">
      <c r="N4359" s="70" t="s">
        <v>4917</v>
      </c>
      <c r="O4359" s="71">
        <v>660.4</v>
      </c>
    </row>
    <row r="4360" spans="14:15">
      <c r="N4360" s="70" t="s">
        <v>4918</v>
      </c>
      <c r="O4360" s="71">
        <v>754.93</v>
      </c>
    </row>
    <row r="4361" spans="14:15">
      <c r="N4361" s="70" t="s">
        <v>4919</v>
      </c>
      <c r="O4361" s="71">
        <v>597.87</v>
      </c>
    </row>
    <row r="4362" spans="14:15">
      <c r="N4362" s="70" t="s">
        <v>4920</v>
      </c>
      <c r="O4362" s="71">
        <v>608.98</v>
      </c>
    </row>
    <row r="4363" spans="14:15">
      <c r="N4363" s="70" t="s">
        <v>4921</v>
      </c>
      <c r="O4363" s="71">
        <v>1718.56</v>
      </c>
    </row>
    <row r="4364" spans="14:15">
      <c r="N4364" s="70" t="s">
        <v>4922</v>
      </c>
      <c r="O4364" s="71">
        <v>1430.35</v>
      </c>
    </row>
    <row r="4365" spans="14:15">
      <c r="N4365" s="70" t="s">
        <v>4923</v>
      </c>
      <c r="O4365" s="71">
        <v>1404.92</v>
      </c>
    </row>
    <row r="4366" spans="14:15">
      <c r="N4366" s="70" t="s">
        <v>4924</v>
      </c>
      <c r="O4366" s="71">
        <v>1350.91</v>
      </c>
    </row>
    <row r="4367" spans="14:15">
      <c r="N4367" s="70" t="s">
        <v>4925</v>
      </c>
      <c r="O4367" s="71">
        <v>1299.23</v>
      </c>
    </row>
    <row r="4368" spans="14:15">
      <c r="N4368" s="70" t="s">
        <v>4926</v>
      </c>
      <c r="O4368" s="71">
        <v>1217.75</v>
      </c>
    </row>
    <row r="4369" spans="14:15">
      <c r="N4369" s="70" t="s">
        <v>4927</v>
      </c>
      <c r="O4369" s="71">
        <v>1116.02</v>
      </c>
    </row>
    <row r="4370" spans="14:15">
      <c r="N4370" s="70" t="s">
        <v>4928</v>
      </c>
      <c r="O4370" s="71">
        <v>1014.77</v>
      </c>
    </row>
    <row r="4371" spans="14:15">
      <c r="N4371" s="70" t="s">
        <v>4929</v>
      </c>
      <c r="O4371" s="71">
        <v>2546.73</v>
      </c>
    </row>
    <row r="4372" spans="14:15">
      <c r="N4372" s="70" t="s">
        <v>4930</v>
      </c>
      <c r="O4372" s="71">
        <v>2343.1799999999998</v>
      </c>
    </row>
    <row r="4373" spans="14:15">
      <c r="N4373" s="70" t="s">
        <v>4931</v>
      </c>
      <c r="O4373" s="71">
        <v>2137.31</v>
      </c>
    </row>
    <row r="4374" spans="14:15">
      <c r="N4374" s="70" t="s">
        <v>4932</v>
      </c>
      <c r="O4374" s="71">
        <v>2103.63</v>
      </c>
    </row>
    <row r="4375" spans="14:15">
      <c r="N4375" s="70" t="s">
        <v>4933</v>
      </c>
      <c r="O4375" s="71">
        <v>2022.61</v>
      </c>
    </row>
    <row r="4376" spans="14:15">
      <c r="N4376" s="70" t="s">
        <v>4934</v>
      </c>
      <c r="O4376" s="71">
        <v>1945.19</v>
      </c>
    </row>
    <row r="4377" spans="14:15">
      <c r="N4377" s="70" t="s">
        <v>4935</v>
      </c>
      <c r="O4377" s="71">
        <v>1722.47</v>
      </c>
    </row>
    <row r="4378" spans="14:15">
      <c r="N4378" s="70" t="s">
        <v>4936</v>
      </c>
      <c r="O4378" s="71">
        <v>1549.42</v>
      </c>
    </row>
    <row r="4379" spans="14:15">
      <c r="N4379" s="70" t="s">
        <v>4937</v>
      </c>
      <c r="O4379" s="71">
        <v>46.57</v>
      </c>
    </row>
    <row r="4380" spans="14:15">
      <c r="N4380" s="70" t="s">
        <v>4938</v>
      </c>
      <c r="O4380" s="71">
        <v>71.11</v>
      </c>
    </row>
    <row r="4381" spans="14:15">
      <c r="N4381" s="70" t="s">
        <v>4939</v>
      </c>
      <c r="O4381" s="71">
        <v>185.75</v>
      </c>
    </row>
    <row r="4382" spans="14:15">
      <c r="N4382" s="70" t="s">
        <v>4940</v>
      </c>
      <c r="O4382" s="71">
        <v>276.77</v>
      </c>
    </row>
    <row r="4383" spans="14:15">
      <c r="N4383" s="70" t="s">
        <v>4941</v>
      </c>
      <c r="O4383" s="71">
        <v>58.26</v>
      </c>
    </row>
    <row r="4384" spans="14:15">
      <c r="N4384" s="70" t="s">
        <v>4942</v>
      </c>
      <c r="O4384" s="71">
        <v>153.18</v>
      </c>
    </row>
    <row r="4385" spans="14:15">
      <c r="N4385" s="70" t="s">
        <v>4943</v>
      </c>
      <c r="O4385" s="71">
        <v>176.63</v>
      </c>
    </row>
    <row r="4386" spans="14:15">
      <c r="N4386" s="70" t="s">
        <v>4944</v>
      </c>
      <c r="O4386" s="71">
        <v>193.32</v>
      </c>
    </row>
    <row r="4387" spans="14:15">
      <c r="N4387" s="70" t="s">
        <v>4945</v>
      </c>
      <c r="O4387" s="71">
        <v>208.56</v>
      </c>
    </row>
    <row r="4388" spans="14:15">
      <c r="N4388" s="70" t="s">
        <v>4946</v>
      </c>
      <c r="O4388" s="71">
        <v>309.94</v>
      </c>
    </row>
    <row r="4389" spans="14:15">
      <c r="N4389" s="70" t="s">
        <v>4947</v>
      </c>
      <c r="O4389" s="71">
        <v>98.4</v>
      </c>
    </row>
    <row r="4390" spans="14:15">
      <c r="N4390" s="70" t="s">
        <v>4948</v>
      </c>
      <c r="O4390" s="71">
        <v>130.80000000000001</v>
      </c>
    </row>
    <row r="4391" spans="14:15">
      <c r="N4391" s="70" t="s">
        <v>4949</v>
      </c>
      <c r="O4391" s="71">
        <v>254.94</v>
      </c>
    </row>
    <row r="4392" spans="14:15">
      <c r="N4392" s="70" t="s">
        <v>4950</v>
      </c>
      <c r="O4392" s="71">
        <v>393.51</v>
      </c>
    </row>
    <row r="4393" spans="14:15">
      <c r="N4393" s="70" t="s">
        <v>4951</v>
      </c>
      <c r="O4393" s="71">
        <v>965.78</v>
      </c>
    </row>
    <row r="4394" spans="14:15">
      <c r="N4394" s="70" t="s">
        <v>4952</v>
      </c>
      <c r="O4394" s="71">
        <v>691.95</v>
      </c>
    </row>
    <row r="4395" spans="14:15">
      <c r="N4395" s="70" t="s">
        <v>4953</v>
      </c>
      <c r="O4395" s="71">
        <v>461.6</v>
      </c>
    </row>
    <row r="4396" spans="14:15">
      <c r="N4396" s="70" t="s">
        <v>4954</v>
      </c>
      <c r="O4396" s="71">
        <v>161.11000000000001</v>
      </c>
    </row>
    <row r="4397" spans="14:15">
      <c r="N4397" s="70" t="s">
        <v>4955</v>
      </c>
      <c r="O4397" s="71">
        <v>1150.6400000000001</v>
      </c>
    </row>
    <row r="4398" spans="14:15">
      <c r="N4398" s="70" t="s">
        <v>4956</v>
      </c>
      <c r="O4398" s="71">
        <v>907.41</v>
      </c>
    </row>
    <row r="4399" spans="14:15">
      <c r="N4399" s="70" t="s">
        <v>4957</v>
      </c>
      <c r="O4399" s="71">
        <v>651.96</v>
      </c>
    </row>
    <row r="4400" spans="14:15">
      <c r="N4400" s="70" t="s">
        <v>4958</v>
      </c>
      <c r="O4400" s="71">
        <v>376.62</v>
      </c>
    </row>
    <row r="4401" spans="14:15">
      <c r="N4401" s="70" t="s">
        <v>4959</v>
      </c>
      <c r="O4401" s="71">
        <v>394.17</v>
      </c>
    </row>
    <row r="4402" spans="14:15">
      <c r="N4402" s="70" t="s">
        <v>4960</v>
      </c>
      <c r="O4402" s="71">
        <v>1931.96</v>
      </c>
    </row>
    <row r="4403" spans="14:15">
      <c r="N4403" s="70" t="s">
        <v>4961</v>
      </c>
      <c r="O4403" s="71">
        <v>1774.75</v>
      </c>
    </row>
    <row r="4404" spans="14:15">
      <c r="N4404" s="70" t="s">
        <v>4962</v>
      </c>
      <c r="O4404" s="71">
        <v>1451.53</v>
      </c>
    </row>
    <row r="4405" spans="14:15">
      <c r="N4405" s="70" t="s">
        <v>4963</v>
      </c>
      <c r="O4405" s="71">
        <v>934.35</v>
      </c>
    </row>
    <row r="4406" spans="14:15">
      <c r="N4406" s="70" t="s">
        <v>4964</v>
      </c>
      <c r="O4406" s="71">
        <v>910.41</v>
      </c>
    </row>
    <row r="4407" spans="14:15">
      <c r="N4407" s="70" t="s">
        <v>4965</v>
      </c>
      <c r="O4407" s="71">
        <v>429.23</v>
      </c>
    </row>
    <row r="4408" spans="14:15">
      <c r="N4408" s="70" t="s">
        <v>4966</v>
      </c>
      <c r="O4408" s="71">
        <v>2674.61</v>
      </c>
    </row>
    <row r="4409" spans="14:15">
      <c r="N4409" s="70" t="s">
        <v>4967</v>
      </c>
      <c r="O4409" s="71">
        <v>2513.7399999999998</v>
      </c>
    </row>
    <row r="4410" spans="14:15">
      <c r="N4410" s="70" t="s">
        <v>4968</v>
      </c>
      <c r="O4410" s="71">
        <v>2329.65</v>
      </c>
    </row>
    <row r="4411" spans="14:15">
      <c r="N4411" s="70" t="s">
        <v>4969</v>
      </c>
      <c r="O4411" s="71">
        <v>2034.75</v>
      </c>
    </row>
    <row r="4412" spans="14:15">
      <c r="N4412" s="70" t="s">
        <v>4970</v>
      </c>
      <c r="O4412" s="71">
        <v>1667.55</v>
      </c>
    </row>
    <row r="4413" spans="14:15">
      <c r="N4413" s="70" t="s">
        <v>4971</v>
      </c>
      <c r="O4413" s="71">
        <v>1332.84</v>
      </c>
    </row>
    <row r="4414" spans="14:15">
      <c r="N4414" s="70" t="s">
        <v>4972</v>
      </c>
      <c r="O4414" s="71">
        <v>664.62</v>
      </c>
    </row>
    <row r="4415" spans="14:15">
      <c r="N4415" s="70" t="s">
        <v>4973</v>
      </c>
      <c r="O4415" s="71">
        <v>4259.46</v>
      </c>
    </row>
    <row r="4416" spans="14:15">
      <c r="N4416" s="70" t="s">
        <v>4974</v>
      </c>
      <c r="O4416" s="71">
        <v>4082.6</v>
      </c>
    </row>
    <row r="4417" spans="14:15">
      <c r="N4417" s="70" t="s">
        <v>4975</v>
      </c>
      <c r="O4417" s="71">
        <v>3594.11</v>
      </c>
    </row>
    <row r="4418" spans="14:15">
      <c r="N4418" s="70" t="s">
        <v>4976</v>
      </c>
      <c r="O4418" s="71">
        <v>3284.87</v>
      </c>
    </row>
    <row r="4419" spans="14:15">
      <c r="N4419" s="70" t="s">
        <v>4977</v>
      </c>
      <c r="O4419" s="71">
        <v>3029.82</v>
      </c>
    </row>
    <row r="4420" spans="14:15">
      <c r="N4420" s="70" t="s">
        <v>4978</v>
      </c>
      <c r="O4420" s="71">
        <v>2536.46</v>
      </c>
    </row>
    <row r="4421" spans="14:15">
      <c r="N4421" s="70" t="s">
        <v>4979</v>
      </c>
      <c r="O4421" s="71">
        <v>2522.54</v>
      </c>
    </row>
    <row r="4422" spans="14:15">
      <c r="N4422" s="70" t="s">
        <v>4980</v>
      </c>
      <c r="O4422" s="71">
        <v>2053.58</v>
      </c>
    </row>
    <row r="4423" spans="14:15">
      <c r="N4423" s="70" t="s">
        <v>4981</v>
      </c>
      <c r="O4423" s="71">
        <v>36.53</v>
      </c>
    </row>
    <row r="4424" spans="14:15">
      <c r="N4424" s="70" t="s">
        <v>4982</v>
      </c>
      <c r="O4424" s="71">
        <v>84.72</v>
      </c>
    </row>
    <row r="4425" spans="14:15">
      <c r="N4425" s="70" t="s">
        <v>4983</v>
      </c>
      <c r="O4425" s="71">
        <v>127.6</v>
      </c>
    </row>
    <row r="4426" spans="14:15">
      <c r="N4426" s="70" t="s">
        <v>4984</v>
      </c>
      <c r="O4426" s="71">
        <v>197.47</v>
      </c>
    </row>
    <row r="4427" spans="14:15">
      <c r="N4427" s="70" t="s">
        <v>4985</v>
      </c>
      <c r="O4427" s="71">
        <v>296.41000000000003</v>
      </c>
    </row>
    <row r="4428" spans="14:15">
      <c r="N4428" s="70" t="s">
        <v>4986</v>
      </c>
      <c r="O4428" s="71">
        <v>50.37</v>
      </c>
    </row>
    <row r="4429" spans="14:15">
      <c r="N4429" s="70" t="s">
        <v>4987</v>
      </c>
      <c r="O4429" s="71">
        <v>210.39</v>
      </c>
    </row>
    <row r="4430" spans="14:15">
      <c r="N4430" s="70" t="s">
        <v>4988</v>
      </c>
      <c r="O4430" s="71">
        <v>305.66000000000003</v>
      </c>
    </row>
    <row r="4431" spans="14:15">
      <c r="N4431" s="70" t="s">
        <v>4989</v>
      </c>
      <c r="O4431" s="71">
        <v>383.61</v>
      </c>
    </row>
    <row r="4432" spans="14:15">
      <c r="N4432" s="70" t="s">
        <v>4990</v>
      </c>
      <c r="O4432" s="71">
        <v>457.86</v>
      </c>
    </row>
    <row r="4433" spans="14:15">
      <c r="N4433" s="70" t="s">
        <v>4991</v>
      </c>
      <c r="O4433" s="71">
        <v>806.8</v>
      </c>
    </row>
    <row r="4434" spans="14:15">
      <c r="N4434" s="70" t="s">
        <v>4992</v>
      </c>
      <c r="O4434" s="71">
        <v>1225.1099999999999</v>
      </c>
    </row>
    <row r="4435" spans="14:15">
      <c r="N4435" s="70" t="s">
        <v>4993</v>
      </c>
      <c r="O4435" s="71">
        <v>1949.91</v>
      </c>
    </row>
    <row r="4436" spans="14:15">
      <c r="N4436" s="70" t="s">
        <v>4994</v>
      </c>
      <c r="O4436" s="71">
        <v>182.38</v>
      </c>
    </row>
    <row r="4437" spans="14:15">
      <c r="N4437" s="70" t="s">
        <v>4995</v>
      </c>
      <c r="O4437" s="71">
        <v>370.62</v>
      </c>
    </row>
    <row r="4438" spans="14:15">
      <c r="N4438" s="70" t="s">
        <v>4996</v>
      </c>
      <c r="O4438" s="71">
        <v>740.53</v>
      </c>
    </row>
    <row r="4439" spans="14:15">
      <c r="N4439" s="70" t="s">
        <v>4997</v>
      </c>
      <c r="O4439" s="71">
        <v>73</v>
      </c>
    </row>
    <row r="4440" spans="14:15">
      <c r="N4440" s="70" t="s">
        <v>4998</v>
      </c>
      <c r="O4440" s="71">
        <v>112.39</v>
      </c>
    </row>
    <row r="4441" spans="14:15">
      <c r="N4441" s="70" t="s">
        <v>4999</v>
      </c>
      <c r="O4441" s="71">
        <v>258.01</v>
      </c>
    </row>
    <row r="4442" spans="14:15">
      <c r="N4442" s="70" t="s">
        <v>5000</v>
      </c>
      <c r="O4442" s="71">
        <v>421.87</v>
      </c>
    </row>
    <row r="4443" spans="14:15">
      <c r="N4443" s="70" t="s">
        <v>5001</v>
      </c>
      <c r="O4443" s="71">
        <v>462.49</v>
      </c>
    </row>
    <row r="4444" spans="14:15">
      <c r="N4444" s="70" t="s">
        <v>5002</v>
      </c>
      <c r="O4444" s="71">
        <v>511.44</v>
      </c>
    </row>
    <row r="4445" spans="14:15">
      <c r="N4445" s="70" t="s">
        <v>5003</v>
      </c>
      <c r="O4445" s="71">
        <v>912.68</v>
      </c>
    </row>
    <row r="4446" spans="14:15">
      <c r="N4446" s="70" t="s">
        <v>5004</v>
      </c>
      <c r="O4446" s="71">
        <v>1669.72</v>
      </c>
    </row>
    <row r="4447" spans="14:15">
      <c r="N4447" s="70" t="s">
        <v>5005</v>
      </c>
      <c r="O4447" s="71">
        <v>2222.62</v>
      </c>
    </row>
    <row r="4448" spans="14:15">
      <c r="N4448" s="70" t="s">
        <v>5006</v>
      </c>
      <c r="O4448" s="71">
        <v>234.89</v>
      </c>
    </row>
    <row r="4449" spans="14:15">
      <c r="N4449" s="70" t="s">
        <v>5007</v>
      </c>
      <c r="O4449" s="71">
        <v>376.41</v>
      </c>
    </row>
    <row r="4450" spans="14:15">
      <c r="N4450" s="70" t="s">
        <v>5008</v>
      </c>
      <c r="O4450" s="71">
        <v>455.63</v>
      </c>
    </row>
    <row r="4451" spans="14:15">
      <c r="N4451" s="70" t="s">
        <v>5009</v>
      </c>
      <c r="O4451" s="71">
        <v>150.35</v>
      </c>
    </row>
    <row r="4452" spans="14:15">
      <c r="N4452" s="70" t="s">
        <v>5010</v>
      </c>
      <c r="O4452" s="71">
        <v>238.85</v>
      </c>
    </row>
    <row r="4453" spans="14:15">
      <c r="N4453" s="70" t="s">
        <v>5011</v>
      </c>
      <c r="O4453" s="71">
        <v>444.56</v>
      </c>
    </row>
    <row r="4454" spans="14:15">
      <c r="N4454" s="70" t="s">
        <v>5012</v>
      </c>
      <c r="O4454" s="71">
        <v>1077.9100000000001</v>
      </c>
    </row>
    <row r="4455" spans="14:15">
      <c r="N4455" s="70" t="s">
        <v>5013</v>
      </c>
      <c r="O4455" s="71">
        <v>1465.32</v>
      </c>
    </row>
    <row r="4456" spans="14:15">
      <c r="N4456" s="70" t="s">
        <v>5014</v>
      </c>
      <c r="O4456" s="71">
        <v>2075.98</v>
      </c>
    </row>
    <row r="4457" spans="14:15">
      <c r="N4457" s="70" t="s">
        <v>5015</v>
      </c>
      <c r="O4457" s="71">
        <v>2683.45</v>
      </c>
    </row>
    <row r="4458" spans="14:15">
      <c r="N4458" s="70" t="s">
        <v>5016</v>
      </c>
      <c r="O4458" s="71">
        <v>3435.76</v>
      </c>
    </row>
    <row r="4459" spans="14:15">
      <c r="N4459" s="70" t="s">
        <v>5017</v>
      </c>
      <c r="O4459" s="71">
        <v>4062.04</v>
      </c>
    </row>
    <row r="4460" spans="14:15">
      <c r="N4460" s="70" t="s">
        <v>5018</v>
      </c>
      <c r="O4460" s="71">
        <v>5051.87</v>
      </c>
    </row>
    <row r="4461" spans="14:15">
      <c r="N4461" s="70" t="s">
        <v>5019</v>
      </c>
      <c r="O4461" s="71">
        <v>353.59</v>
      </c>
    </row>
    <row r="4462" spans="14:15">
      <c r="N4462" s="70" t="s">
        <v>5020</v>
      </c>
      <c r="O4462" s="71">
        <v>368.2</v>
      </c>
    </row>
    <row r="4463" spans="14:15">
      <c r="N4463" s="70" t="s">
        <v>5021</v>
      </c>
      <c r="O4463" s="71">
        <v>532.21</v>
      </c>
    </row>
    <row r="4464" spans="14:15">
      <c r="N4464" s="70" t="s">
        <v>5022</v>
      </c>
      <c r="O4464" s="71">
        <v>564.77</v>
      </c>
    </row>
    <row r="4465" spans="14:15">
      <c r="N4465" s="70" t="s">
        <v>5023</v>
      </c>
      <c r="O4465" s="71">
        <v>578.25</v>
      </c>
    </row>
    <row r="4466" spans="14:15">
      <c r="N4466" s="70" t="s">
        <v>5024</v>
      </c>
      <c r="O4466" s="71">
        <v>596.45000000000005</v>
      </c>
    </row>
    <row r="4467" spans="14:15">
      <c r="N4467" s="70" t="s">
        <v>5025</v>
      </c>
      <c r="O4467" s="71">
        <v>614.53</v>
      </c>
    </row>
    <row r="4468" spans="14:15">
      <c r="N4468" s="70" t="s">
        <v>5026</v>
      </c>
      <c r="O4468" s="71">
        <v>639.77</v>
      </c>
    </row>
    <row r="4469" spans="14:15">
      <c r="N4469" s="70" t="s">
        <v>5027</v>
      </c>
      <c r="O4469" s="71">
        <v>650.77</v>
      </c>
    </row>
    <row r="4470" spans="14:15">
      <c r="N4470" s="70" t="s">
        <v>5028</v>
      </c>
      <c r="O4470" s="71">
        <v>685.51</v>
      </c>
    </row>
    <row r="4471" spans="14:15">
      <c r="N4471" s="70" t="s">
        <v>5029</v>
      </c>
      <c r="O4471" s="71">
        <v>725.43</v>
      </c>
    </row>
    <row r="4472" spans="14:15">
      <c r="N4472" s="70" t="s">
        <v>5030</v>
      </c>
      <c r="O4472" s="71">
        <v>801.01</v>
      </c>
    </row>
    <row r="4473" spans="14:15">
      <c r="N4473" s="70" t="s">
        <v>5031</v>
      </c>
      <c r="O4473" s="71">
        <v>857.09</v>
      </c>
    </row>
    <row r="4474" spans="14:15">
      <c r="N4474" s="70" t="s">
        <v>5032</v>
      </c>
      <c r="O4474" s="71">
        <v>868.42</v>
      </c>
    </row>
    <row r="4475" spans="14:15">
      <c r="N4475" s="70" t="s">
        <v>5033</v>
      </c>
      <c r="O4475" s="71">
        <v>889.14</v>
      </c>
    </row>
    <row r="4476" spans="14:15">
      <c r="N4476" s="70" t="s">
        <v>5034</v>
      </c>
      <c r="O4476" s="71">
        <v>930.55</v>
      </c>
    </row>
    <row r="4477" spans="14:15">
      <c r="N4477" s="70" t="s">
        <v>5035</v>
      </c>
      <c r="O4477" s="71">
        <v>935.02</v>
      </c>
    </row>
    <row r="4478" spans="14:15">
      <c r="N4478" s="70" t="s">
        <v>5036</v>
      </c>
      <c r="O4478" s="71">
        <v>1084.33</v>
      </c>
    </row>
    <row r="4479" spans="14:15">
      <c r="N4479" s="70" t="s">
        <v>5037</v>
      </c>
      <c r="O4479" s="71">
        <v>1239.8</v>
      </c>
    </row>
    <row r="4480" spans="14:15">
      <c r="N4480" s="70" t="s">
        <v>5038</v>
      </c>
      <c r="O4480" s="71">
        <v>1032.3499999999999</v>
      </c>
    </row>
    <row r="4481" spans="14:15">
      <c r="N4481" s="70" t="s">
        <v>5039</v>
      </c>
      <c r="O4481" s="71">
        <v>1117.3599999999999</v>
      </c>
    </row>
    <row r="4482" spans="14:15">
      <c r="N4482" s="70" t="s">
        <v>5040</v>
      </c>
      <c r="O4482" s="71">
        <v>1171.81</v>
      </c>
    </row>
    <row r="4483" spans="14:15">
      <c r="N4483" s="70" t="s">
        <v>5041</v>
      </c>
      <c r="O4483" s="71">
        <v>1320.22</v>
      </c>
    </row>
    <row r="4484" spans="14:15">
      <c r="N4484" s="70" t="s">
        <v>5042</v>
      </c>
      <c r="O4484" s="71">
        <v>1512.75</v>
      </c>
    </row>
    <row r="4485" spans="14:15">
      <c r="N4485" s="70" t="s">
        <v>5043</v>
      </c>
      <c r="O4485" s="71">
        <v>1689.82</v>
      </c>
    </row>
    <row r="4486" spans="14:15">
      <c r="N4486" s="70" t="s">
        <v>5044</v>
      </c>
      <c r="O4486" s="71">
        <v>1893.25</v>
      </c>
    </row>
    <row r="4487" spans="14:15">
      <c r="N4487" s="70" t="s">
        <v>5045</v>
      </c>
      <c r="O4487" s="71">
        <v>1199.4100000000001</v>
      </c>
    </row>
    <row r="4488" spans="14:15">
      <c r="N4488" s="70" t="s">
        <v>5046</v>
      </c>
      <c r="O4488" s="71">
        <v>1296.5899999999999</v>
      </c>
    </row>
    <row r="4489" spans="14:15">
      <c r="N4489" s="70" t="s">
        <v>5047</v>
      </c>
      <c r="O4489" s="71">
        <v>1348.37</v>
      </c>
    </row>
    <row r="4490" spans="14:15">
      <c r="N4490" s="70" t="s">
        <v>5048</v>
      </c>
      <c r="O4490" s="71">
        <v>1517.35</v>
      </c>
    </row>
    <row r="4491" spans="14:15">
      <c r="N4491" s="70" t="s">
        <v>5049</v>
      </c>
      <c r="O4491" s="71">
        <v>1727.99</v>
      </c>
    </row>
    <row r="4492" spans="14:15">
      <c r="N4492" s="70" t="s">
        <v>5050</v>
      </c>
      <c r="O4492" s="71">
        <v>1923.22</v>
      </c>
    </row>
    <row r="4493" spans="14:15">
      <c r="N4493" s="70" t="s">
        <v>5051</v>
      </c>
      <c r="O4493" s="71">
        <v>2143.16</v>
      </c>
    </row>
    <row r="4494" spans="14:15">
      <c r="N4494" s="70" t="s">
        <v>5052</v>
      </c>
      <c r="O4494" s="71">
        <v>2425.75</v>
      </c>
    </row>
    <row r="4495" spans="14:15">
      <c r="N4495" s="70" t="s">
        <v>5053</v>
      </c>
      <c r="O4495" s="71">
        <v>1308.67</v>
      </c>
    </row>
    <row r="4496" spans="14:15">
      <c r="N4496" s="70" t="s">
        <v>5054</v>
      </c>
      <c r="O4496" s="71">
        <v>1368.57</v>
      </c>
    </row>
    <row r="4497" spans="14:15">
      <c r="N4497" s="70" t="s">
        <v>5055</v>
      </c>
      <c r="O4497" s="71">
        <v>1388.89</v>
      </c>
    </row>
    <row r="4498" spans="14:15">
      <c r="N4498" s="70" t="s">
        <v>5056</v>
      </c>
      <c r="O4498" s="71">
        <v>2661.03</v>
      </c>
    </row>
    <row r="4499" spans="14:15">
      <c r="N4499" s="70" t="s">
        <v>5057</v>
      </c>
      <c r="O4499" s="71">
        <v>1985.98</v>
      </c>
    </row>
    <row r="4500" spans="14:15">
      <c r="N4500" s="70" t="s">
        <v>5058</v>
      </c>
      <c r="O4500" s="71">
        <v>2209</v>
      </c>
    </row>
    <row r="4501" spans="14:15">
      <c r="N4501" s="70" t="s">
        <v>5059</v>
      </c>
      <c r="O4501" s="71">
        <v>2562.64</v>
      </c>
    </row>
    <row r="4502" spans="14:15">
      <c r="N4502" s="70" t="s">
        <v>5060</v>
      </c>
      <c r="O4502" s="71">
        <v>2813.63</v>
      </c>
    </row>
    <row r="4503" spans="14:15">
      <c r="N4503" s="70" t="s">
        <v>5061</v>
      </c>
      <c r="O4503" s="71">
        <v>2950.83</v>
      </c>
    </row>
    <row r="4504" spans="14:15">
      <c r="N4504" s="70" t="s">
        <v>5062</v>
      </c>
      <c r="O4504" s="71">
        <v>1376.09</v>
      </c>
    </row>
    <row r="4505" spans="14:15">
      <c r="N4505" s="70" t="s">
        <v>5063</v>
      </c>
      <c r="O4505" s="71">
        <v>1491.22</v>
      </c>
    </row>
    <row r="4506" spans="14:15">
      <c r="N4506" s="70" t="s">
        <v>5064</v>
      </c>
      <c r="O4506" s="71">
        <v>1510.54</v>
      </c>
    </row>
    <row r="4507" spans="14:15">
      <c r="N4507" s="70" t="s">
        <v>5065</v>
      </c>
      <c r="O4507" s="71">
        <v>1538.88</v>
      </c>
    </row>
    <row r="4508" spans="14:15">
      <c r="N4508" s="70" t="s">
        <v>5066</v>
      </c>
      <c r="O4508" s="71">
        <v>2080.1999999999998</v>
      </c>
    </row>
    <row r="4509" spans="14:15">
      <c r="N4509" s="70" t="s">
        <v>5067</v>
      </c>
      <c r="O4509" s="71">
        <v>2312.5700000000002</v>
      </c>
    </row>
    <row r="4510" spans="14:15">
      <c r="N4510" s="70" t="s">
        <v>5068</v>
      </c>
      <c r="O4510" s="71">
        <v>2787</v>
      </c>
    </row>
    <row r="4511" spans="14:15">
      <c r="N4511" s="70" t="s">
        <v>5069</v>
      </c>
      <c r="O4511" s="71">
        <v>3118.99</v>
      </c>
    </row>
    <row r="4512" spans="14:15">
      <c r="N4512" s="70" t="s">
        <v>5070</v>
      </c>
      <c r="O4512" s="71">
        <v>3457.07</v>
      </c>
    </row>
    <row r="4513" spans="14:15">
      <c r="N4513" s="70" t="s">
        <v>5071</v>
      </c>
      <c r="O4513" s="71">
        <v>3710.88</v>
      </c>
    </row>
    <row r="4514" spans="14:15">
      <c r="N4514" s="70" t="s">
        <v>5072</v>
      </c>
      <c r="O4514" s="71">
        <v>1737.02</v>
      </c>
    </row>
    <row r="4515" spans="14:15">
      <c r="N4515" s="70" t="s">
        <v>5073</v>
      </c>
      <c r="O4515" s="71">
        <v>1775.23</v>
      </c>
    </row>
    <row r="4516" spans="14:15">
      <c r="N4516" s="70" t="s">
        <v>5074</v>
      </c>
      <c r="O4516" s="71">
        <v>1824.16</v>
      </c>
    </row>
    <row r="4517" spans="14:15">
      <c r="N4517" s="70" t="s">
        <v>5075</v>
      </c>
      <c r="O4517" s="71">
        <v>3210.71</v>
      </c>
    </row>
    <row r="4518" spans="14:15">
      <c r="N4518" s="70" t="s">
        <v>5076</v>
      </c>
      <c r="O4518" s="71">
        <v>3502.38</v>
      </c>
    </row>
    <row r="4519" spans="14:15">
      <c r="N4519" s="70" t="s">
        <v>5077</v>
      </c>
      <c r="O4519" s="71">
        <v>3539.38</v>
      </c>
    </row>
    <row r="4520" spans="14:15">
      <c r="N4520" s="70" t="s">
        <v>5078</v>
      </c>
      <c r="O4520" s="71">
        <v>3746.56</v>
      </c>
    </row>
    <row r="4521" spans="14:15">
      <c r="N4521" s="70" t="s">
        <v>5079</v>
      </c>
      <c r="O4521" s="71">
        <v>3875.11</v>
      </c>
    </row>
    <row r="4522" spans="14:15">
      <c r="N4522" s="70" t="s">
        <v>5080</v>
      </c>
      <c r="O4522" s="71">
        <v>4058.18</v>
      </c>
    </row>
    <row r="4523" spans="14:15">
      <c r="N4523" s="70" t="s">
        <v>5081</v>
      </c>
      <c r="O4523" s="71">
        <v>4411.72</v>
      </c>
    </row>
    <row r="4524" spans="14:15">
      <c r="N4524" s="70" t="s">
        <v>5082</v>
      </c>
      <c r="O4524" s="71">
        <v>4822.38</v>
      </c>
    </row>
    <row r="4525" spans="14:15">
      <c r="N4525" s="70" t="s">
        <v>5083</v>
      </c>
      <c r="O4525" s="71">
        <v>278.43</v>
      </c>
    </row>
    <row r="4526" spans="14:15">
      <c r="N4526" s="70" t="s">
        <v>5084</v>
      </c>
      <c r="O4526" s="71">
        <v>458.6</v>
      </c>
    </row>
    <row r="4527" spans="14:15">
      <c r="N4527" s="70" t="s">
        <v>5085</v>
      </c>
      <c r="O4527" s="71">
        <v>510.84</v>
      </c>
    </row>
    <row r="4528" spans="14:15">
      <c r="N4528" s="70" t="s">
        <v>5086</v>
      </c>
      <c r="O4528" s="71">
        <v>581.76</v>
      </c>
    </row>
    <row r="4529" spans="14:15">
      <c r="N4529" s="70" t="s">
        <v>5087</v>
      </c>
      <c r="O4529" s="71">
        <v>708.48</v>
      </c>
    </row>
    <row r="4530" spans="14:15">
      <c r="N4530" s="70" t="s">
        <v>5088</v>
      </c>
      <c r="O4530" s="71">
        <v>1299.1600000000001</v>
      </c>
    </row>
    <row r="4531" spans="14:15">
      <c r="N4531" s="70" t="s">
        <v>5089</v>
      </c>
      <c r="O4531" s="71">
        <v>1546.67</v>
      </c>
    </row>
    <row r="4532" spans="14:15">
      <c r="N4532" s="70" t="s">
        <v>5090</v>
      </c>
      <c r="O4532" s="71">
        <v>452.25</v>
      </c>
    </row>
    <row r="4533" spans="14:15">
      <c r="N4533" s="70" t="s">
        <v>5091</v>
      </c>
      <c r="O4533" s="71">
        <v>471.85</v>
      </c>
    </row>
    <row r="4534" spans="14:15">
      <c r="N4534" s="70" t="s">
        <v>5092</v>
      </c>
      <c r="O4534" s="71">
        <v>485.42</v>
      </c>
    </row>
    <row r="4535" spans="14:15">
      <c r="N4535" s="70" t="s">
        <v>5093</v>
      </c>
      <c r="O4535" s="71">
        <v>455.41</v>
      </c>
    </row>
    <row r="4536" spans="14:15">
      <c r="N4536" s="70" t="s">
        <v>5094</v>
      </c>
      <c r="O4536" s="71">
        <v>495.79</v>
      </c>
    </row>
    <row r="4537" spans="14:15">
      <c r="N4537" s="70" t="s">
        <v>5095</v>
      </c>
      <c r="O4537" s="71">
        <v>515.27</v>
      </c>
    </row>
    <row r="4538" spans="14:15">
      <c r="N4538" s="70" t="s">
        <v>5096</v>
      </c>
      <c r="O4538" s="71">
        <v>523.33000000000004</v>
      </c>
    </row>
    <row r="4539" spans="14:15">
      <c r="N4539" s="70" t="s">
        <v>5097</v>
      </c>
      <c r="O4539" s="71">
        <v>555.58000000000004</v>
      </c>
    </row>
    <row r="4540" spans="14:15">
      <c r="N4540" s="70" t="s">
        <v>5098</v>
      </c>
      <c r="O4540" s="71">
        <v>577.66999999999996</v>
      </c>
    </row>
    <row r="4541" spans="14:15">
      <c r="N4541" s="70" t="s">
        <v>5099</v>
      </c>
      <c r="O4541" s="71">
        <v>621.64</v>
      </c>
    </row>
    <row r="4542" spans="14:15">
      <c r="N4542" s="70" t="s">
        <v>5100</v>
      </c>
      <c r="O4542" s="71">
        <v>629.64</v>
      </c>
    </row>
    <row r="4543" spans="14:15">
      <c r="N4543" s="70" t="s">
        <v>5101</v>
      </c>
      <c r="O4543" s="71">
        <v>660.09</v>
      </c>
    </row>
    <row r="4544" spans="14:15">
      <c r="N4544" s="70" t="s">
        <v>5102</v>
      </c>
      <c r="O4544" s="71">
        <v>827.76</v>
      </c>
    </row>
    <row r="4545" spans="14:15">
      <c r="N4545" s="70" t="s">
        <v>5103</v>
      </c>
      <c r="O4545" s="71">
        <v>877.01</v>
      </c>
    </row>
    <row r="4546" spans="14:15">
      <c r="N4546" s="70" t="s">
        <v>5104</v>
      </c>
      <c r="O4546" s="71">
        <v>902.16</v>
      </c>
    </row>
    <row r="4547" spans="14:15">
      <c r="N4547" s="70" t="s">
        <v>5105</v>
      </c>
      <c r="O4547" s="71">
        <v>991.25</v>
      </c>
    </row>
    <row r="4548" spans="14:15">
      <c r="N4548" s="70" t="s">
        <v>5106</v>
      </c>
      <c r="O4548" s="71">
        <v>1111.8800000000001</v>
      </c>
    </row>
    <row r="4549" spans="14:15">
      <c r="N4549" s="70" t="s">
        <v>5107</v>
      </c>
      <c r="O4549" s="71">
        <v>1159.46</v>
      </c>
    </row>
    <row r="4550" spans="14:15">
      <c r="N4550" s="70" t="s">
        <v>5108</v>
      </c>
      <c r="O4550" s="71">
        <v>1180.96</v>
      </c>
    </row>
    <row r="4551" spans="14:15">
      <c r="N4551" s="70" t="s">
        <v>5109</v>
      </c>
      <c r="O4551" s="71">
        <v>1194.3699999999999</v>
      </c>
    </row>
    <row r="4552" spans="14:15">
      <c r="N4552" s="70" t="s">
        <v>5110</v>
      </c>
      <c r="O4552" s="71">
        <v>1258.47</v>
      </c>
    </row>
    <row r="4553" spans="14:15">
      <c r="N4553" s="70" t="s">
        <v>5111</v>
      </c>
      <c r="O4553" s="71">
        <v>1283.05</v>
      </c>
    </row>
    <row r="4554" spans="14:15">
      <c r="N4554" s="70" t="s">
        <v>5112</v>
      </c>
      <c r="O4554" s="71">
        <v>1355.85</v>
      </c>
    </row>
    <row r="4555" spans="14:15">
      <c r="N4555" s="70" t="s">
        <v>5113</v>
      </c>
      <c r="O4555" s="71">
        <v>1390.63</v>
      </c>
    </row>
    <row r="4556" spans="14:15">
      <c r="N4556" s="70" t="s">
        <v>5114</v>
      </c>
      <c r="O4556" s="71">
        <v>1473.23</v>
      </c>
    </row>
    <row r="4557" spans="14:15">
      <c r="N4557" s="70" t="s">
        <v>5115</v>
      </c>
      <c r="O4557" s="71">
        <v>1883.4</v>
      </c>
    </row>
    <row r="4558" spans="14:15">
      <c r="N4558" s="70" t="s">
        <v>5116</v>
      </c>
      <c r="O4558" s="71">
        <v>2475.4699999999998</v>
      </c>
    </row>
    <row r="4559" spans="14:15">
      <c r="N4559" s="70" t="s">
        <v>5117</v>
      </c>
      <c r="O4559" s="71">
        <v>85.56</v>
      </c>
    </row>
    <row r="4560" spans="14:15">
      <c r="N4560" s="70" t="s">
        <v>5118</v>
      </c>
      <c r="O4560" s="71">
        <v>381.86</v>
      </c>
    </row>
    <row r="4561" spans="14:15">
      <c r="N4561" s="70" t="s">
        <v>5119</v>
      </c>
      <c r="O4561" s="71">
        <v>575.51</v>
      </c>
    </row>
    <row r="4562" spans="14:15">
      <c r="N4562" s="70" t="s">
        <v>5120</v>
      </c>
      <c r="O4562" s="71">
        <v>408.59</v>
      </c>
    </row>
    <row r="4563" spans="14:15">
      <c r="N4563" s="70" t="s">
        <v>5121</v>
      </c>
      <c r="O4563" s="71">
        <v>577.61</v>
      </c>
    </row>
    <row r="4564" spans="14:15">
      <c r="N4564" s="70" t="s">
        <v>5122</v>
      </c>
      <c r="O4564" s="71">
        <v>386.73</v>
      </c>
    </row>
    <row r="4565" spans="14:15">
      <c r="N4565" s="70" t="s">
        <v>5123</v>
      </c>
      <c r="O4565" s="71">
        <v>586.62</v>
      </c>
    </row>
    <row r="4566" spans="14:15">
      <c r="N4566" s="70" t="s">
        <v>5124</v>
      </c>
      <c r="O4566" s="71">
        <v>418.89</v>
      </c>
    </row>
    <row r="4567" spans="14:15">
      <c r="N4567" s="70" t="s">
        <v>5125</v>
      </c>
      <c r="O4567" s="71">
        <v>603.47</v>
      </c>
    </row>
    <row r="4568" spans="14:15">
      <c r="N4568" s="70" t="s">
        <v>5126</v>
      </c>
      <c r="O4568" s="71">
        <v>462.78</v>
      </c>
    </row>
    <row r="4569" spans="14:15">
      <c r="N4569" s="70" t="s">
        <v>5127</v>
      </c>
      <c r="O4569" s="71">
        <v>663.61</v>
      </c>
    </row>
    <row r="4570" spans="14:15">
      <c r="N4570" s="70" t="s">
        <v>5128</v>
      </c>
      <c r="O4570" s="71">
        <v>660.2</v>
      </c>
    </row>
    <row r="4571" spans="14:15">
      <c r="N4571" s="70" t="s">
        <v>5129</v>
      </c>
      <c r="O4571" s="71">
        <v>784</v>
      </c>
    </row>
    <row r="4572" spans="14:15">
      <c r="N4572" s="70" t="s">
        <v>5130</v>
      </c>
      <c r="O4572" s="71">
        <v>387.91</v>
      </c>
    </row>
    <row r="4573" spans="14:15">
      <c r="N4573" s="70" t="s">
        <v>5131</v>
      </c>
      <c r="O4573" s="71">
        <v>586.21</v>
      </c>
    </row>
    <row r="4574" spans="14:15">
      <c r="N4574" s="70" t="s">
        <v>5132</v>
      </c>
      <c r="O4574" s="71">
        <v>415.09</v>
      </c>
    </row>
    <row r="4575" spans="14:15">
      <c r="N4575" s="70" t="s">
        <v>5133</v>
      </c>
      <c r="O4575" s="71">
        <v>588.25</v>
      </c>
    </row>
    <row r="4576" spans="14:15">
      <c r="N4576" s="70" t="s">
        <v>5134</v>
      </c>
      <c r="O4576" s="71">
        <v>391.44</v>
      </c>
    </row>
    <row r="4577" spans="14:15">
      <c r="N4577" s="70" t="s">
        <v>5135</v>
      </c>
      <c r="O4577" s="71">
        <v>600.25</v>
      </c>
    </row>
    <row r="4578" spans="14:15">
      <c r="N4578" s="70" t="s">
        <v>5136</v>
      </c>
      <c r="O4578" s="71">
        <v>427.23</v>
      </c>
    </row>
    <row r="4579" spans="14:15">
      <c r="N4579" s="70" t="s">
        <v>5137</v>
      </c>
      <c r="O4579" s="71">
        <v>620.16</v>
      </c>
    </row>
    <row r="4580" spans="14:15">
      <c r="N4580" s="70" t="s">
        <v>5138</v>
      </c>
      <c r="O4580" s="71">
        <v>471.08</v>
      </c>
    </row>
    <row r="4581" spans="14:15">
      <c r="N4581" s="70" t="s">
        <v>5139</v>
      </c>
      <c r="O4581" s="71">
        <v>679.57</v>
      </c>
    </row>
    <row r="4582" spans="14:15">
      <c r="N4582" s="70" t="s">
        <v>5140</v>
      </c>
      <c r="O4582" s="71">
        <v>666.89</v>
      </c>
    </row>
    <row r="4583" spans="14:15">
      <c r="N4583" s="70" t="s">
        <v>5141</v>
      </c>
      <c r="O4583" s="71">
        <v>798.79</v>
      </c>
    </row>
    <row r="4584" spans="14:15">
      <c r="N4584" s="70" t="s">
        <v>5142</v>
      </c>
      <c r="O4584" s="71">
        <v>51.19</v>
      </c>
    </row>
    <row r="4585" spans="14:15">
      <c r="N4585" s="70" t="s">
        <v>5143</v>
      </c>
      <c r="O4585" s="71">
        <v>51.19</v>
      </c>
    </row>
    <row r="4586" spans="14:15">
      <c r="N4586" s="70" t="s">
        <v>5144</v>
      </c>
      <c r="O4586" s="71">
        <v>105.76</v>
      </c>
    </row>
    <row r="4587" spans="14:15">
      <c r="N4587" s="70" t="s">
        <v>5145</v>
      </c>
      <c r="O4587" s="71">
        <v>105.76</v>
      </c>
    </row>
    <row r="4588" spans="14:15">
      <c r="N4588" s="70" t="s">
        <v>5146</v>
      </c>
      <c r="O4588" s="71">
        <v>54.71</v>
      </c>
    </row>
    <row r="4589" spans="14:15">
      <c r="N4589" s="70" t="s">
        <v>5147</v>
      </c>
      <c r="O4589" s="71">
        <v>54.71</v>
      </c>
    </row>
    <row r="4590" spans="14:15">
      <c r="N4590" s="70" t="s">
        <v>5148</v>
      </c>
      <c r="O4590" s="71">
        <v>109.28</v>
      </c>
    </row>
    <row r="4591" spans="14:15">
      <c r="N4591" s="70" t="s">
        <v>5149</v>
      </c>
      <c r="O4591" s="71">
        <v>109.28</v>
      </c>
    </row>
    <row r="4592" spans="14:15">
      <c r="N4592" s="70" t="s">
        <v>5150</v>
      </c>
      <c r="O4592" s="71">
        <v>62.65</v>
      </c>
    </row>
    <row r="4593" spans="14:15">
      <c r="N4593" s="70" t="s">
        <v>5151</v>
      </c>
      <c r="O4593" s="71">
        <v>62.65</v>
      </c>
    </row>
    <row r="4594" spans="14:15">
      <c r="N4594" s="70" t="s">
        <v>5152</v>
      </c>
      <c r="O4594" s="71">
        <v>120.45</v>
      </c>
    </row>
    <row r="4595" spans="14:15">
      <c r="N4595" s="70" t="s">
        <v>5153</v>
      </c>
      <c r="O4595" s="71">
        <v>120.45</v>
      </c>
    </row>
    <row r="4596" spans="14:15">
      <c r="N4596" s="70" t="s">
        <v>5154</v>
      </c>
      <c r="O4596" s="71">
        <v>72.36</v>
      </c>
    </row>
    <row r="4597" spans="14:15">
      <c r="N4597" s="70" t="s">
        <v>5155</v>
      </c>
      <c r="O4597" s="71">
        <v>72.36</v>
      </c>
    </row>
    <row r="4598" spans="14:15">
      <c r="N4598" s="70" t="s">
        <v>5156</v>
      </c>
      <c r="O4598" s="71">
        <v>127.36</v>
      </c>
    </row>
    <row r="4599" spans="14:15">
      <c r="N4599" s="70" t="s">
        <v>5157</v>
      </c>
      <c r="O4599" s="71">
        <v>127.36</v>
      </c>
    </row>
    <row r="4600" spans="14:15">
      <c r="N4600" s="70" t="s">
        <v>5158</v>
      </c>
      <c r="O4600" s="71">
        <v>81.34</v>
      </c>
    </row>
    <row r="4601" spans="14:15">
      <c r="N4601" s="70" t="s">
        <v>5159</v>
      </c>
      <c r="O4601" s="71">
        <v>81.34</v>
      </c>
    </row>
    <row r="4602" spans="14:15">
      <c r="N4602" s="70" t="s">
        <v>5160</v>
      </c>
      <c r="O4602" s="71">
        <v>135.6</v>
      </c>
    </row>
    <row r="4603" spans="14:15">
      <c r="N4603" s="70" t="s">
        <v>5161</v>
      </c>
      <c r="O4603" s="71">
        <v>135.6</v>
      </c>
    </row>
    <row r="4604" spans="14:15">
      <c r="N4604" s="70" t="s">
        <v>5162</v>
      </c>
      <c r="O4604" s="71">
        <v>90.01</v>
      </c>
    </row>
    <row r="4605" spans="14:15">
      <c r="N4605" s="70" t="s">
        <v>5163</v>
      </c>
      <c r="O4605" s="71">
        <v>90.01</v>
      </c>
    </row>
    <row r="4606" spans="14:15">
      <c r="N4606" s="70" t="s">
        <v>5164</v>
      </c>
      <c r="O4606" s="71">
        <v>144.58000000000001</v>
      </c>
    </row>
    <row r="4607" spans="14:15">
      <c r="N4607" s="70" t="s">
        <v>5165</v>
      </c>
      <c r="O4607" s="71">
        <v>144.58000000000001</v>
      </c>
    </row>
    <row r="4608" spans="14:15">
      <c r="N4608" s="70" t="s">
        <v>5166</v>
      </c>
      <c r="O4608" s="71">
        <v>79.709999999999994</v>
      </c>
    </row>
    <row r="4609" spans="14:15">
      <c r="N4609" s="70" t="s">
        <v>5167</v>
      </c>
      <c r="O4609" s="71">
        <v>79.709999999999994</v>
      </c>
    </row>
    <row r="4610" spans="14:15">
      <c r="N4610" s="70" t="s">
        <v>5168</v>
      </c>
      <c r="O4610" s="71">
        <v>164.57</v>
      </c>
    </row>
    <row r="4611" spans="14:15">
      <c r="N4611" s="70" t="s">
        <v>5169</v>
      </c>
      <c r="O4611" s="71">
        <v>164.57</v>
      </c>
    </row>
    <row r="4612" spans="14:15">
      <c r="N4612" s="70" t="s">
        <v>5170</v>
      </c>
      <c r="O4612" s="71">
        <v>85.15</v>
      </c>
    </row>
    <row r="4613" spans="14:15">
      <c r="N4613" s="70" t="s">
        <v>5171</v>
      </c>
      <c r="O4613" s="71">
        <v>85.15</v>
      </c>
    </row>
    <row r="4614" spans="14:15">
      <c r="N4614" s="70" t="s">
        <v>5172</v>
      </c>
      <c r="O4614" s="71">
        <v>170.01</v>
      </c>
    </row>
    <row r="4615" spans="14:15">
      <c r="N4615" s="70" t="s">
        <v>5173</v>
      </c>
      <c r="O4615" s="71">
        <v>170.01</v>
      </c>
    </row>
    <row r="4616" spans="14:15">
      <c r="N4616" s="70" t="s">
        <v>5174</v>
      </c>
      <c r="O4616" s="71">
        <v>97.53</v>
      </c>
    </row>
    <row r="4617" spans="14:15">
      <c r="N4617" s="70" t="s">
        <v>5175</v>
      </c>
      <c r="O4617" s="71">
        <v>97.53</v>
      </c>
    </row>
    <row r="4618" spans="14:15">
      <c r="N4618" s="70" t="s">
        <v>5176</v>
      </c>
      <c r="O4618" s="71">
        <v>187.53</v>
      </c>
    </row>
    <row r="4619" spans="14:15">
      <c r="N4619" s="70" t="s">
        <v>5177</v>
      </c>
      <c r="O4619" s="71">
        <v>187.53</v>
      </c>
    </row>
    <row r="4620" spans="14:15">
      <c r="N4620" s="70" t="s">
        <v>5178</v>
      </c>
      <c r="O4620" s="71">
        <v>112.66</v>
      </c>
    </row>
    <row r="4621" spans="14:15">
      <c r="N4621" s="70" t="s">
        <v>5179</v>
      </c>
      <c r="O4621" s="71">
        <v>112.66</v>
      </c>
    </row>
    <row r="4622" spans="14:15">
      <c r="N4622" s="70" t="s">
        <v>5180</v>
      </c>
      <c r="O4622" s="71">
        <v>198.25</v>
      </c>
    </row>
    <row r="4623" spans="14:15">
      <c r="N4623" s="70" t="s">
        <v>5181</v>
      </c>
      <c r="O4623" s="71">
        <v>198.25</v>
      </c>
    </row>
    <row r="4624" spans="14:15">
      <c r="N4624" s="70" t="s">
        <v>5182</v>
      </c>
      <c r="O4624" s="71">
        <v>126.49</v>
      </c>
    </row>
    <row r="4625" spans="14:15">
      <c r="N4625" s="70" t="s">
        <v>5183</v>
      </c>
      <c r="O4625" s="71">
        <v>126.49</v>
      </c>
    </row>
    <row r="4626" spans="14:15">
      <c r="N4626" s="70" t="s">
        <v>5184</v>
      </c>
      <c r="O4626" s="71">
        <v>210.89</v>
      </c>
    </row>
    <row r="4627" spans="14:15">
      <c r="N4627" s="70" t="s">
        <v>5185</v>
      </c>
      <c r="O4627" s="71">
        <v>210.89</v>
      </c>
    </row>
    <row r="4628" spans="14:15">
      <c r="N4628" s="70" t="s">
        <v>5186</v>
      </c>
      <c r="O4628" s="71">
        <v>139.41999999999999</v>
      </c>
    </row>
    <row r="4629" spans="14:15">
      <c r="N4629" s="70" t="s">
        <v>5187</v>
      </c>
      <c r="O4629" s="71">
        <v>139.41999999999999</v>
      </c>
    </row>
    <row r="4630" spans="14:15">
      <c r="N4630" s="70" t="s">
        <v>5188</v>
      </c>
      <c r="O4630" s="71">
        <v>224.14</v>
      </c>
    </row>
    <row r="4631" spans="14:15">
      <c r="N4631" s="70" t="s">
        <v>5189</v>
      </c>
      <c r="O4631" s="71">
        <v>224.14</v>
      </c>
    </row>
    <row r="4632" spans="14:15">
      <c r="N4632" s="70" t="s">
        <v>5190</v>
      </c>
      <c r="O4632" s="71">
        <v>55.6</v>
      </c>
    </row>
    <row r="4633" spans="14:15">
      <c r="N4633" s="70" t="s">
        <v>5191</v>
      </c>
      <c r="O4633" s="71">
        <v>114.73</v>
      </c>
    </row>
    <row r="4634" spans="14:15">
      <c r="N4634" s="70" t="s">
        <v>5192</v>
      </c>
      <c r="O4634" s="71">
        <v>59.42</v>
      </c>
    </row>
    <row r="4635" spans="14:15">
      <c r="N4635" s="70" t="s">
        <v>5193</v>
      </c>
      <c r="O4635" s="71">
        <v>118.55</v>
      </c>
    </row>
    <row r="4636" spans="14:15">
      <c r="N4636" s="70" t="s">
        <v>5194</v>
      </c>
      <c r="O4636" s="71">
        <v>67.94</v>
      </c>
    </row>
    <row r="4637" spans="14:15">
      <c r="N4637" s="70" t="s">
        <v>5195</v>
      </c>
      <c r="O4637" s="71">
        <v>130.88999999999999</v>
      </c>
    </row>
    <row r="4638" spans="14:15">
      <c r="N4638" s="70" t="s">
        <v>5196</v>
      </c>
      <c r="O4638" s="71">
        <v>78.540000000000006</v>
      </c>
    </row>
    <row r="4639" spans="14:15">
      <c r="N4639" s="70" t="s">
        <v>5197</v>
      </c>
      <c r="O4639" s="71">
        <v>136.54</v>
      </c>
    </row>
    <row r="4640" spans="14:15">
      <c r="N4640" s="70" t="s">
        <v>5198</v>
      </c>
      <c r="O4640" s="71">
        <v>88.25</v>
      </c>
    </row>
    <row r="4641" spans="14:15">
      <c r="N4641" s="70" t="s">
        <v>5199</v>
      </c>
      <c r="O4641" s="71">
        <v>146.78</v>
      </c>
    </row>
    <row r="4642" spans="14:15">
      <c r="N4642" s="70" t="s">
        <v>5200</v>
      </c>
      <c r="O4642" s="71">
        <v>98.09</v>
      </c>
    </row>
    <row r="4643" spans="14:15">
      <c r="N4643" s="70" t="s">
        <v>5201</v>
      </c>
      <c r="O4643" s="71">
        <v>173.83</v>
      </c>
    </row>
    <row r="4644" spans="14:15">
      <c r="N4644" s="70" t="s">
        <v>5202</v>
      </c>
      <c r="O4644" s="71">
        <v>86.47</v>
      </c>
    </row>
    <row r="4645" spans="14:15">
      <c r="N4645" s="70" t="s">
        <v>5203</v>
      </c>
      <c r="O4645" s="71">
        <v>178.56</v>
      </c>
    </row>
    <row r="4646" spans="14:15">
      <c r="N4646" s="70" t="s">
        <v>5204</v>
      </c>
      <c r="O4646" s="71">
        <v>92.65</v>
      </c>
    </row>
    <row r="4647" spans="14:15">
      <c r="N4647" s="70" t="s">
        <v>5205</v>
      </c>
      <c r="O4647" s="71">
        <v>184.57</v>
      </c>
    </row>
    <row r="4648" spans="14:15">
      <c r="N4648" s="70" t="s">
        <v>5206</v>
      </c>
      <c r="O4648" s="71">
        <v>105.76</v>
      </c>
    </row>
    <row r="4649" spans="14:15">
      <c r="N4649" s="70" t="s">
        <v>5207</v>
      </c>
      <c r="O4649" s="71">
        <v>203.69</v>
      </c>
    </row>
    <row r="4650" spans="14:15">
      <c r="N4650" s="70" t="s">
        <v>5208</v>
      </c>
      <c r="O4650" s="71">
        <v>122.07</v>
      </c>
    </row>
    <row r="4651" spans="14:15">
      <c r="N4651" s="70" t="s">
        <v>5209</v>
      </c>
      <c r="O4651" s="71">
        <v>215.17</v>
      </c>
    </row>
    <row r="4652" spans="14:15">
      <c r="N4652" s="70" t="s">
        <v>5210</v>
      </c>
      <c r="O4652" s="71">
        <v>137.37</v>
      </c>
    </row>
    <row r="4653" spans="14:15">
      <c r="N4653" s="70" t="s">
        <v>5211</v>
      </c>
      <c r="O4653" s="71">
        <v>228.57</v>
      </c>
    </row>
    <row r="4654" spans="14:15">
      <c r="N4654" s="70" t="s">
        <v>5212</v>
      </c>
      <c r="O4654" s="71">
        <v>151.93</v>
      </c>
    </row>
    <row r="4655" spans="14:15">
      <c r="N4655" s="70" t="s">
        <v>5213</v>
      </c>
      <c r="O4655" s="71">
        <v>242.26</v>
      </c>
    </row>
    <row r="4656" spans="14:15">
      <c r="N4656" s="70" t="s">
        <v>5214</v>
      </c>
      <c r="O4656" s="71">
        <v>407.25</v>
      </c>
    </row>
    <row r="4657" spans="14:15">
      <c r="N4657" s="70" t="s">
        <v>5215</v>
      </c>
      <c r="O4657" s="71">
        <v>603.54999999999995</v>
      </c>
    </row>
    <row r="4658" spans="14:15">
      <c r="N4658" s="70" t="s">
        <v>5216</v>
      </c>
      <c r="O4658" s="71">
        <v>435.76</v>
      </c>
    </row>
    <row r="4659" spans="14:15">
      <c r="N4659" s="70" t="s">
        <v>5217</v>
      </c>
      <c r="O4659" s="71">
        <v>604.52</v>
      </c>
    </row>
    <row r="4660" spans="14:15">
      <c r="N4660" s="70" t="s">
        <v>5218</v>
      </c>
      <c r="O4660" s="71">
        <v>415.62</v>
      </c>
    </row>
    <row r="4661" spans="14:15">
      <c r="N4661" s="70" t="s">
        <v>5219</v>
      </c>
      <c r="O4661" s="71">
        <v>621.38</v>
      </c>
    </row>
    <row r="4662" spans="14:15">
      <c r="N4662" s="70" t="s">
        <v>5220</v>
      </c>
      <c r="O4662" s="71">
        <v>442.54</v>
      </c>
    </row>
    <row r="4663" spans="14:15">
      <c r="N4663" s="70" t="s">
        <v>5221</v>
      </c>
      <c r="O4663" s="71">
        <v>636.83000000000004</v>
      </c>
    </row>
    <row r="4664" spans="14:15">
      <c r="N4664" s="70" t="s">
        <v>5222</v>
      </c>
      <c r="O4664" s="71">
        <v>515.85</v>
      </c>
    </row>
    <row r="4665" spans="14:15">
      <c r="N4665" s="70" t="s">
        <v>5223</v>
      </c>
      <c r="O4665" s="71">
        <v>719.88</v>
      </c>
    </row>
    <row r="4666" spans="14:15">
      <c r="N4666" s="70" t="s">
        <v>5224</v>
      </c>
      <c r="O4666" s="71">
        <v>715.6</v>
      </c>
    </row>
    <row r="4667" spans="14:15">
      <c r="N4667" s="70" t="s">
        <v>5225</v>
      </c>
      <c r="O4667" s="71">
        <v>852.33</v>
      </c>
    </row>
    <row r="4668" spans="14:15">
      <c r="N4668" s="70" t="s">
        <v>5226</v>
      </c>
      <c r="O4668" s="71">
        <v>413.63</v>
      </c>
    </row>
    <row r="4669" spans="14:15">
      <c r="N4669" s="70" t="s">
        <v>5227</v>
      </c>
      <c r="O4669" s="71">
        <v>612.74</v>
      </c>
    </row>
    <row r="4670" spans="14:15">
      <c r="N4670" s="70" t="s">
        <v>5228</v>
      </c>
      <c r="O4670" s="71">
        <v>442.68</v>
      </c>
    </row>
    <row r="4671" spans="14:15">
      <c r="N4671" s="70" t="s">
        <v>5229</v>
      </c>
      <c r="O4671" s="71">
        <v>615.15</v>
      </c>
    </row>
    <row r="4672" spans="14:15">
      <c r="N4672" s="70" t="s">
        <v>5230</v>
      </c>
      <c r="O4672" s="71">
        <v>380.64</v>
      </c>
    </row>
    <row r="4673" spans="14:15">
      <c r="N4673" s="70" t="s">
        <v>5231</v>
      </c>
      <c r="O4673" s="71">
        <v>632.16999999999996</v>
      </c>
    </row>
    <row r="4674" spans="14:15">
      <c r="N4674" s="70" t="s">
        <v>5232</v>
      </c>
      <c r="O4674" s="71">
        <v>450.88</v>
      </c>
    </row>
    <row r="4675" spans="14:15">
      <c r="N4675" s="70" t="s">
        <v>5233</v>
      </c>
      <c r="O4675" s="71">
        <v>652.80999999999995</v>
      </c>
    </row>
    <row r="4676" spans="14:15">
      <c r="N4676" s="70" t="s">
        <v>5234</v>
      </c>
      <c r="O4676" s="71">
        <v>523.91999999999996</v>
      </c>
    </row>
    <row r="4677" spans="14:15">
      <c r="N4677" s="70" t="s">
        <v>5235</v>
      </c>
      <c r="O4677" s="71">
        <v>735.84</v>
      </c>
    </row>
    <row r="4678" spans="14:15">
      <c r="N4678" s="70" t="s">
        <v>5236</v>
      </c>
      <c r="O4678" s="71">
        <v>731.43</v>
      </c>
    </row>
    <row r="4679" spans="14:15">
      <c r="N4679" s="70" t="s">
        <v>5237</v>
      </c>
      <c r="O4679" s="71">
        <v>859.96</v>
      </c>
    </row>
    <row r="4680" spans="14:15">
      <c r="N4680" s="70" t="s">
        <v>5238</v>
      </c>
      <c r="O4680" s="71">
        <v>85.15</v>
      </c>
    </row>
    <row r="4681" spans="14:15">
      <c r="N4681" s="70" t="s">
        <v>5239</v>
      </c>
      <c r="O4681" s="71">
        <v>175.76</v>
      </c>
    </row>
    <row r="4682" spans="14:15">
      <c r="N4682" s="70" t="s">
        <v>5240</v>
      </c>
      <c r="O4682" s="71">
        <v>90.89</v>
      </c>
    </row>
    <row r="4683" spans="14:15">
      <c r="N4683" s="70" t="s">
        <v>5241</v>
      </c>
      <c r="O4683" s="71">
        <v>181.63</v>
      </c>
    </row>
    <row r="4684" spans="14:15">
      <c r="N4684" s="70" t="s">
        <v>5242</v>
      </c>
      <c r="O4684" s="71">
        <v>104.14</v>
      </c>
    </row>
    <row r="4685" spans="14:15">
      <c r="N4685" s="70" t="s">
        <v>5243</v>
      </c>
      <c r="O4685" s="71">
        <v>200.31</v>
      </c>
    </row>
    <row r="4686" spans="14:15">
      <c r="N4686" s="70" t="s">
        <v>5244</v>
      </c>
      <c r="O4686" s="71">
        <v>120.32</v>
      </c>
    </row>
    <row r="4687" spans="14:15">
      <c r="N4687" s="70" t="s">
        <v>5245</v>
      </c>
      <c r="O4687" s="71">
        <v>211.79</v>
      </c>
    </row>
    <row r="4688" spans="14:15">
      <c r="N4688" s="70" t="s">
        <v>5246</v>
      </c>
      <c r="O4688" s="71">
        <v>135.31</v>
      </c>
    </row>
    <row r="4689" spans="14:15">
      <c r="N4689" s="70" t="s">
        <v>5247</v>
      </c>
      <c r="O4689" s="71">
        <v>225.46</v>
      </c>
    </row>
    <row r="4690" spans="14:15">
      <c r="N4690" s="70" t="s">
        <v>5248</v>
      </c>
      <c r="O4690" s="71">
        <v>124.62</v>
      </c>
    </row>
    <row r="4691" spans="14:15">
      <c r="N4691" s="70" t="s">
        <v>5249</v>
      </c>
      <c r="O4691" s="71">
        <v>232.81</v>
      </c>
    </row>
    <row r="4692" spans="14:15">
      <c r="N4692" s="70" t="s">
        <v>5250</v>
      </c>
      <c r="O4692" s="71">
        <v>132.36000000000001</v>
      </c>
    </row>
    <row r="4693" spans="14:15">
      <c r="N4693" s="70" t="s">
        <v>5251</v>
      </c>
      <c r="O4693" s="71">
        <v>273.56</v>
      </c>
    </row>
    <row r="4694" spans="14:15">
      <c r="N4694" s="70" t="s">
        <v>5252</v>
      </c>
      <c r="O4694" s="71">
        <v>141.47999999999999</v>
      </c>
    </row>
    <row r="4695" spans="14:15">
      <c r="N4695" s="70" t="s">
        <v>5253</v>
      </c>
      <c r="O4695" s="71">
        <v>282.82</v>
      </c>
    </row>
    <row r="4696" spans="14:15">
      <c r="N4696" s="70" t="s">
        <v>5254</v>
      </c>
      <c r="O4696" s="71">
        <v>162.22999999999999</v>
      </c>
    </row>
    <row r="4697" spans="14:15">
      <c r="N4697" s="70" t="s">
        <v>5255</v>
      </c>
      <c r="O4697" s="71">
        <v>311.8</v>
      </c>
    </row>
    <row r="4698" spans="14:15">
      <c r="N4698" s="70" t="s">
        <v>5256</v>
      </c>
      <c r="O4698" s="71">
        <v>187.38</v>
      </c>
    </row>
    <row r="4699" spans="14:15">
      <c r="N4699" s="70" t="s">
        <v>5257</v>
      </c>
      <c r="O4699" s="71">
        <v>329.75</v>
      </c>
    </row>
    <row r="4700" spans="14:15">
      <c r="N4700" s="70" t="s">
        <v>5258</v>
      </c>
      <c r="O4700" s="71">
        <v>210.32</v>
      </c>
    </row>
    <row r="4701" spans="14:15">
      <c r="N4701" s="70" t="s">
        <v>5259</v>
      </c>
      <c r="O4701" s="71">
        <v>350.92</v>
      </c>
    </row>
    <row r="4702" spans="14:15">
      <c r="N4702" s="70" t="s">
        <v>5260</v>
      </c>
      <c r="O4702" s="71">
        <v>227.38</v>
      </c>
    </row>
    <row r="4703" spans="14:15">
      <c r="N4703" s="70" t="s">
        <v>5261</v>
      </c>
      <c r="O4703" s="71">
        <v>379.45</v>
      </c>
    </row>
    <row r="4704" spans="14:15">
      <c r="N4704" s="70" t="s">
        <v>5262</v>
      </c>
      <c r="O4704" s="71">
        <v>92.52</v>
      </c>
    </row>
    <row r="4705" spans="14:15">
      <c r="N4705" s="70" t="s">
        <v>5263</v>
      </c>
      <c r="O4705" s="71">
        <v>190.75</v>
      </c>
    </row>
    <row r="4706" spans="14:15">
      <c r="N4706" s="70" t="s">
        <v>5264</v>
      </c>
      <c r="O4706" s="71">
        <v>98.84</v>
      </c>
    </row>
    <row r="4707" spans="14:15">
      <c r="N4707" s="70" t="s">
        <v>5265</v>
      </c>
      <c r="O4707" s="71">
        <v>197.07</v>
      </c>
    </row>
    <row r="4708" spans="14:15">
      <c r="N4708" s="70" t="s">
        <v>5266</v>
      </c>
      <c r="O4708" s="71">
        <v>112.95</v>
      </c>
    </row>
    <row r="4709" spans="14:15">
      <c r="N4709" s="70" t="s">
        <v>5267</v>
      </c>
      <c r="O4709" s="71">
        <v>217.66</v>
      </c>
    </row>
    <row r="4710" spans="14:15">
      <c r="N4710" s="70" t="s">
        <v>5268</v>
      </c>
      <c r="O4710" s="71">
        <v>203.26</v>
      </c>
    </row>
    <row r="4711" spans="14:15">
      <c r="N4711" s="70" t="s">
        <v>5269</v>
      </c>
      <c r="O4711" s="71">
        <v>230.02</v>
      </c>
    </row>
    <row r="4712" spans="14:15">
      <c r="N4712" s="70" t="s">
        <v>5270</v>
      </c>
      <c r="O4712" s="71">
        <v>146.91999999999999</v>
      </c>
    </row>
    <row r="4713" spans="14:15">
      <c r="N4713" s="70" t="s">
        <v>5271</v>
      </c>
      <c r="O4713" s="71">
        <v>244.14</v>
      </c>
    </row>
    <row r="4714" spans="14:15">
      <c r="N4714" s="70" t="s">
        <v>5272</v>
      </c>
      <c r="O4714" s="71">
        <v>158.83000000000001</v>
      </c>
    </row>
    <row r="4715" spans="14:15">
      <c r="N4715" s="70" t="s">
        <v>5273</v>
      </c>
      <c r="O4715" s="71">
        <v>295.93</v>
      </c>
    </row>
    <row r="4716" spans="14:15">
      <c r="N4716" s="70" t="s">
        <v>5274</v>
      </c>
      <c r="O4716" s="71">
        <v>144.13999999999999</v>
      </c>
    </row>
    <row r="4717" spans="14:15">
      <c r="N4717" s="70" t="s">
        <v>5275</v>
      </c>
      <c r="O4717" s="71">
        <v>297.08</v>
      </c>
    </row>
    <row r="4718" spans="14:15">
      <c r="N4718" s="70" t="s">
        <v>5276</v>
      </c>
      <c r="O4718" s="71">
        <v>153.83000000000001</v>
      </c>
    </row>
    <row r="4719" spans="14:15">
      <c r="N4719" s="70" t="s">
        <v>5277</v>
      </c>
      <c r="O4719" s="71">
        <v>306.64999999999998</v>
      </c>
    </row>
    <row r="4720" spans="14:15">
      <c r="N4720" s="70" t="s">
        <v>5278</v>
      </c>
      <c r="O4720" s="71">
        <v>175.61</v>
      </c>
    </row>
    <row r="4721" spans="14:15">
      <c r="N4721" s="70" t="s">
        <v>5279</v>
      </c>
      <c r="O4721" s="71">
        <v>345.04</v>
      </c>
    </row>
    <row r="4722" spans="14:15">
      <c r="N4722" s="70" t="s">
        <v>5280</v>
      </c>
      <c r="O4722" s="71">
        <v>203.26</v>
      </c>
    </row>
    <row r="4723" spans="14:15">
      <c r="N4723" s="70" t="s">
        <v>5281</v>
      </c>
      <c r="O4723" s="71">
        <v>358.13</v>
      </c>
    </row>
    <row r="4724" spans="14:15">
      <c r="N4724" s="70" t="s">
        <v>5282</v>
      </c>
      <c r="O4724" s="71">
        <v>228.71</v>
      </c>
    </row>
    <row r="4725" spans="14:15">
      <c r="N4725" s="70" t="s">
        <v>5283</v>
      </c>
      <c r="O4725" s="71">
        <v>380.03</v>
      </c>
    </row>
    <row r="4726" spans="14:15">
      <c r="N4726" s="70" t="s">
        <v>5284</v>
      </c>
      <c r="O4726" s="71">
        <v>247.23</v>
      </c>
    </row>
    <row r="4727" spans="14:15">
      <c r="N4727" s="70" t="s">
        <v>5285</v>
      </c>
      <c r="O4727" s="71">
        <v>410.85</v>
      </c>
    </row>
    <row r="4728" spans="14:15">
      <c r="N4728" s="70" t="s">
        <v>5286</v>
      </c>
      <c r="O4728" s="71">
        <v>0.82</v>
      </c>
    </row>
    <row r="4729" spans="14:15">
      <c r="N4729" s="70" t="s">
        <v>5287</v>
      </c>
      <c r="O4729" s="71">
        <v>1.31</v>
      </c>
    </row>
    <row r="4730" spans="14:15">
      <c r="N4730" s="70" t="s">
        <v>5288</v>
      </c>
      <c r="O4730" s="71">
        <v>1.41</v>
      </c>
    </row>
    <row r="4731" spans="14:15">
      <c r="N4731" s="70" t="s">
        <v>214</v>
      </c>
      <c r="O4731" s="71">
        <v>0.88</v>
      </c>
    </row>
    <row r="4732" spans="14:15">
      <c r="N4732" s="70" t="s">
        <v>216</v>
      </c>
      <c r="O4732" s="71">
        <v>1.18</v>
      </c>
    </row>
    <row r="4733" spans="14:15">
      <c r="N4733" s="70" t="s">
        <v>219</v>
      </c>
      <c r="O4733" s="71">
        <v>4.32</v>
      </c>
    </row>
    <row r="4734" spans="14:15">
      <c r="N4734" s="70" t="s">
        <v>221</v>
      </c>
      <c r="O4734" s="71">
        <v>7.46</v>
      </c>
    </row>
    <row r="4735" spans="14:15">
      <c r="N4735" s="70" t="s">
        <v>223</v>
      </c>
      <c r="O4735" s="71">
        <v>24.25</v>
      </c>
    </row>
    <row r="4736" spans="14:15">
      <c r="N4736" s="70" t="s">
        <v>5289</v>
      </c>
      <c r="O4736" s="71">
        <v>59.41</v>
      </c>
    </row>
    <row r="4737" spans="14:15">
      <c r="N4737" s="70" t="s">
        <v>230</v>
      </c>
      <c r="O4737" s="71">
        <v>1.76</v>
      </c>
    </row>
    <row r="4738" spans="14:15">
      <c r="N4738" s="70" t="s">
        <v>232</v>
      </c>
      <c r="O4738" s="71">
        <v>2.97</v>
      </c>
    </row>
    <row r="4739" spans="14:15">
      <c r="N4739" s="70" t="s">
        <v>234</v>
      </c>
      <c r="O4739" s="71">
        <v>8</v>
      </c>
    </row>
    <row r="4740" spans="14:15">
      <c r="N4740" s="70" t="s">
        <v>236</v>
      </c>
      <c r="O4740" s="71">
        <v>10.24</v>
      </c>
    </row>
    <row r="4741" spans="14:15">
      <c r="N4741" s="70" t="s">
        <v>238</v>
      </c>
      <c r="O4741" s="71">
        <v>34.42</v>
      </c>
    </row>
    <row r="4742" spans="14:15">
      <c r="N4742" s="70" t="s">
        <v>241</v>
      </c>
      <c r="O4742" s="71">
        <v>2.6</v>
      </c>
    </row>
    <row r="4743" spans="14:15">
      <c r="N4743" s="70" t="s">
        <v>243</v>
      </c>
      <c r="O4743" s="71">
        <v>8.26</v>
      </c>
    </row>
    <row r="4744" spans="14:15">
      <c r="N4744" s="70" t="s">
        <v>245</v>
      </c>
      <c r="O4744" s="71">
        <v>6.34</v>
      </c>
    </row>
    <row r="4745" spans="14:15">
      <c r="N4745" s="70" t="s">
        <v>5290</v>
      </c>
      <c r="O4745" s="71">
        <v>18.48</v>
      </c>
    </row>
    <row r="4746" spans="14:15">
      <c r="N4746" s="70" t="s">
        <v>247</v>
      </c>
      <c r="O4746" s="71">
        <v>12.58</v>
      </c>
    </row>
    <row r="4747" spans="14:15">
      <c r="N4747" s="70" t="s">
        <v>249</v>
      </c>
      <c r="O4747" s="71">
        <v>13.38</v>
      </c>
    </row>
    <row r="4748" spans="14:15">
      <c r="N4748" s="70" t="s">
        <v>251</v>
      </c>
      <c r="O4748" s="71">
        <v>49.44</v>
      </c>
    </row>
    <row r="4749" spans="14:15">
      <c r="N4749" s="70" t="s">
        <v>5291</v>
      </c>
      <c r="O4749" s="71">
        <v>75.33</v>
      </c>
    </row>
    <row r="4750" spans="14:15">
      <c r="N4750" s="70" t="s">
        <v>5292</v>
      </c>
      <c r="O4750" s="71">
        <v>66.37</v>
      </c>
    </row>
    <row r="4751" spans="14:15">
      <c r="N4751" s="70" t="s">
        <v>254</v>
      </c>
      <c r="O4751" s="71">
        <v>2.39</v>
      </c>
    </row>
    <row r="4752" spans="14:15">
      <c r="N4752" s="70" t="s">
        <v>256</v>
      </c>
      <c r="O4752" s="71">
        <v>6.59</v>
      </c>
    </row>
    <row r="4753" spans="14:15">
      <c r="N4753" s="70" t="s">
        <v>260</v>
      </c>
      <c r="O4753" s="71">
        <v>2.54</v>
      </c>
    </row>
    <row r="4754" spans="14:15">
      <c r="N4754" s="70" t="s">
        <v>262</v>
      </c>
      <c r="O4754" s="71">
        <v>8.74</v>
      </c>
    </row>
    <row r="4755" spans="14:15">
      <c r="N4755" s="70" t="s">
        <v>5293</v>
      </c>
      <c r="O4755" s="71">
        <v>2.73</v>
      </c>
    </row>
    <row r="4756" spans="14:15">
      <c r="N4756" s="70" t="s">
        <v>5294</v>
      </c>
      <c r="O4756" s="71">
        <v>2.62</v>
      </c>
    </row>
    <row r="4757" spans="14:15">
      <c r="N4757" s="70" t="s">
        <v>5295</v>
      </c>
      <c r="O4757" s="71">
        <v>3.44</v>
      </c>
    </row>
    <row r="4758" spans="14:15">
      <c r="N4758" s="70" t="s">
        <v>5296</v>
      </c>
      <c r="O4758" s="71">
        <v>11.19</v>
      </c>
    </row>
    <row r="4759" spans="14:15">
      <c r="N4759" s="70" t="s">
        <v>5297</v>
      </c>
      <c r="O4759" s="71">
        <v>3.84</v>
      </c>
    </row>
    <row r="4760" spans="14:15">
      <c r="N4760" s="70" t="s">
        <v>265</v>
      </c>
      <c r="O4760" s="71">
        <v>1.86</v>
      </c>
    </row>
    <row r="4761" spans="14:15">
      <c r="N4761" s="70" t="s">
        <v>5298</v>
      </c>
      <c r="O4761" s="71">
        <v>5.36</v>
      </c>
    </row>
    <row r="4762" spans="14:15">
      <c r="N4762" s="70" t="s">
        <v>5299</v>
      </c>
      <c r="O4762" s="71">
        <v>3.51</v>
      </c>
    </row>
    <row r="4763" spans="14:15">
      <c r="N4763" s="70" t="s">
        <v>271</v>
      </c>
      <c r="O4763" s="71">
        <v>2.35</v>
      </c>
    </row>
    <row r="4764" spans="14:15">
      <c r="N4764" s="70" t="s">
        <v>273</v>
      </c>
      <c r="O4764" s="71">
        <v>2.75</v>
      </c>
    </row>
    <row r="4765" spans="14:15">
      <c r="N4765" s="70" t="s">
        <v>5300</v>
      </c>
      <c r="O4765" s="71">
        <v>2.66</v>
      </c>
    </row>
    <row r="4766" spans="14:15">
      <c r="N4766" s="70" t="s">
        <v>5301</v>
      </c>
      <c r="O4766" s="71">
        <v>3.44</v>
      </c>
    </row>
    <row r="4767" spans="14:15">
      <c r="N4767" s="70" t="s">
        <v>5302</v>
      </c>
      <c r="O4767" s="71">
        <v>7.52</v>
      </c>
    </row>
    <row r="4768" spans="14:15">
      <c r="N4768" s="70" t="s">
        <v>5303</v>
      </c>
      <c r="O4768" s="71">
        <v>3.84</v>
      </c>
    </row>
    <row r="4769" spans="14:15">
      <c r="N4769" s="70" t="s">
        <v>277</v>
      </c>
      <c r="O4769" s="71">
        <v>2.0099999999999998</v>
      </c>
    </row>
    <row r="4770" spans="14:15">
      <c r="N4770" s="70" t="s">
        <v>279</v>
      </c>
      <c r="O4770" s="71">
        <v>2.84</v>
      </c>
    </row>
    <row r="4771" spans="14:15">
      <c r="N4771" s="70" t="s">
        <v>281</v>
      </c>
      <c r="O4771" s="71">
        <v>8.0299999999999994</v>
      </c>
    </row>
    <row r="4772" spans="14:15">
      <c r="N4772" s="70" t="s">
        <v>283</v>
      </c>
      <c r="O4772" s="71">
        <v>13.19</v>
      </c>
    </row>
    <row r="4773" spans="14:15">
      <c r="N4773" s="70" t="s">
        <v>285</v>
      </c>
      <c r="O4773" s="71">
        <v>35.33</v>
      </c>
    </row>
    <row r="4774" spans="14:15">
      <c r="N4774" s="70" t="s">
        <v>5304</v>
      </c>
      <c r="O4774" s="71">
        <v>104.57</v>
      </c>
    </row>
    <row r="4775" spans="14:15">
      <c r="N4775" s="70" t="s">
        <v>5305</v>
      </c>
      <c r="O4775" s="71">
        <v>10.24</v>
      </c>
    </row>
    <row r="4776" spans="14:15">
      <c r="N4776" s="70" t="s">
        <v>5306</v>
      </c>
      <c r="O4776" s="71">
        <v>34.42</v>
      </c>
    </row>
    <row r="4777" spans="14:15">
      <c r="N4777" s="70" t="s">
        <v>288</v>
      </c>
      <c r="O4777" s="71">
        <v>3.02</v>
      </c>
    </row>
    <row r="4778" spans="14:15">
      <c r="N4778" s="70" t="s">
        <v>290</v>
      </c>
      <c r="O4778" s="71">
        <v>4.1399999999999997</v>
      </c>
    </row>
    <row r="4779" spans="14:15">
      <c r="N4779" s="70" t="s">
        <v>292</v>
      </c>
      <c r="O4779" s="71">
        <v>8.3800000000000008</v>
      </c>
    </row>
    <row r="4780" spans="14:15">
      <c r="N4780" s="70" t="s">
        <v>294</v>
      </c>
      <c r="O4780" s="71">
        <v>15.17</v>
      </c>
    </row>
    <row r="4781" spans="14:15">
      <c r="N4781" s="70" t="s">
        <v>296</v>
      </c>
      <c r="O4781" s="71">
        <v>43.73</v>
      </c>
    </row>
    <row r="4782" spans="14:15">
      <c r="N4782" s="70" t="s">
        <v>5307</v>
      </c>
      <c r="O4782" s="71">
        <v>130.65</v>
      </c>
    </row>
    <row r="4783" spans="14:15">
      <c r="N4783" s="70" t="s">
        <v>301</v>
      </c>
      <c r="O4783" s="71">
        <v>1.65</v>
      </c>
    </row>
    <row r="4784" spans="14:15">
      <c r="N4784" s="70" t="s">
        <v>303</v>
      </c>
      <c r="O4784" s="71">
        <v>1.71</v>
      </c>
    </row>
    <row r="4785" spans="14:15">
      <c r="N4785" s="70" t="s">
        <v>5308</v>
      </c>
      <c r="O4785" s="71">
        <v>5.48</v>
      </c>
    </row>
    <row r="4786" spans="14:15">
      <c r="N4786" s="70" t="s">
        <v>305</v>
      </c>
      <c r="O4786" s="71">
        <v>3.29</v>
      </c>
    </row>
    <row r="4787" spans="14:15">
      <c r="N4787" s="70" t="s">
        <v>307</v>
      </c>
      <c r="O4787" s="71">
        <v>4.8600000000000003</v>
      </c>
    </row>
    <row r="4788" spans="14:15">
      <c r="N4788" s="70" t="s">
        <v>309</v>
      </c>
      <c r="O4788" s="71">
        <v>16.16</v>
      </c>
    </row>
    <row r="4789" spans="14:15">
      <c r="N4789" s="70" t="s">
        <v>5309</v>
      </c>
      <c r="O4789" s="71">
        <v>84.21</v>
      </c>
    </row>
    <row r="4790" spans="14:15">
      <c r="N4790" s="70" t="s">
        <v>316</v>
      </c>
      <c r="O4790" s="71">
        <v>1.6</v>
      </c>
    </row>
    <row r="4791" spans="14:15">
      <c r="N4791" s="70" t="s">
        <v>318</v>
      </c>
      <c r="O4791" s="71">
        <v>7.72</v>
      </c>
    </row>
    <row r="4792" spans="14:15">
      <c r="N4792" s="70" t="s">
        <v>320</v>
      </c>
      <c r="O4792" s="71">
        <v>3.53</v>
      </c>
    </row>
    <row r="4793" spans="14:15">
      <c r="N4793" s="70" t="s">
        <v>322</v>
      </c>
      <c r="O4793" s="71">
        <v>13.45</v>
      </c>
    </row>
    <row r="4794" spans="14:15">
      <c r="N4794" s="70" t="s">
        <v>324</v>
      </c>
      <c r="O4794" s="71">
        <v>6.86</v>
      </c>
    </row>
    <row r="4795" spans="14:15">
      <c r="N4795" s="70" t="s">
        <v>326</v>
      </c>
      <c r="O4795" s="71">
        <v>35.58</v>
      </c>
    </row>
    <row r="4796" spans="14:15">
      <c r="N4796" s="70" t="s">
        <v>5310</v>
      </c>
      <c r="O4796" s="71">
        <v>70.34</v>
      </c>
    </row>
    <row r="4797" spans="14:15">
      <c r="N4797" s="70" t="s">
        <v>5311</v>
      </c>
      <c r="O4797" s="71">
        <v>77.42</v>
      </c>
    </row>
    <row r="4798" spans="14:15">
      <c r="N4798" s="70" t="s">
        <v>337</v>
      </c>
      <c r="O4798" s="71">
        <v>1.81</v>
      </c>
    </row>
    <row r="4799" spans="14:15">
      <c r="N4799" s="70" t="s">
        <v>339</v>
      </c>
      <c r="O4799" s="71">
        <v>2.35</v>
      </c>
    </row>
    <row r="4800" spans="14:15">
      <c r="N4800" s="70" t="s">
        <v>341</v>
      </c>
      <c r="O4800" s="71">
        <v>6.77</v>
      </c>
    </row>
    <row r="4801" spans="14:15">
      <c r="N4801" s="70" t="s">
        <v>343</v>
      </c>
      <c r="O4801" s="71">
        <v>14.98</v>
      </c>
    </row>
    <row r="4802" spans="14:15">
      <c r="N4802" s="70" t="s">
        <v>345</v>
      </c>
      <c r="O4802" s="71">
        <v>45.11</v>
      </c>
    </row>
    <row r="4803" spans="14:15">
      <c r="N4803" s="70" t="s">
        <v>5312</v>
      </c>
      <c r="O4803" s="71">
        <v>6.68</v>
      </c>
    </row>
    <row r="4804" spans="14:15">
      <c r="N4804" s="70" t="s">
        <v>5313</v>
      </c>
      <c r="O4804" s="71">
        <v>5.59</v>
      </c>
    </row>
    <row r="4805" spans="14:15">
      <c r="N4805" s="70" t="s">
        <v>5314</v>
      </c>
      <c r="O4805" s="71">
        <v>7.02</v>
      </c>
    </row>
    <row r="4806" spans="14:15">
      <c r="N4806" s="70" t="s">
        <v>5315</v>
      </c>
      <c r="O4806" s="71">
        <v>6.47</v>
      </c>
    </row>
    <row r="4807" spans="14:15">
      <c r="N4807" s="70" t="s">
        <v>5316</v>
      </c>
      <c r="O4807" s="71">
        <v>6.35</v>
      </c>
    </row>
    <row r="4808" spans="14:15">
      <c r="N4808" s="70" t="s">
        <v>5317</v>
      </c>
      <c r="O4808" s="71">
        <v>16.010000000000002</v>
      </c>
    </row>
    <row r="4809" spans="14:15">
      <c r="N4809" s="70" t="s">
        <v>350</v>
      </c>
      <c r="O4809" s="71">
        <v>3.74</v>
      </c>
    </row>
    <row r="4810" spans="14:15">
      <c r="N4810" s="70" t="s">
        <v>352</v>
      </c>
      <c r="O4810" s="71">
        <v>6.21</v>
      </c>
    </row>
    <row r="4811" spans="14:15">
      <c r="N4811" s="70" t="s">
        <v>354</v>
      </c>
      <c r="O4811" s="71">
        <v>10.77</v>
      </c>
    </row>
    <row r="4812" spans="14:15">
      <c r="N4812" s="70" t="s">
        <v>356</v>
      </c>
      <c r="O4812" s="71">
        <v>15.39</v>
      </c>
    </row>
    <row r="4813" spans="14:15">
      <c r="N4813" s="70" t="s">
        <v>358</v>
      </c>
      <c r="O4813" s="71">
        <v>38.85</v>
      </c>
    </row>
    <row r="4814" spans="14:15">
      <c r="N4814" s="70" t="s">
        <v>5318</v>
      </c>
      <c r="O4814" s="71">
        <v>116.41</v>
      </c>
    </row>
    <row r="4815" spans="14:15">
      <c r="N4815" s="70" t="s">
        <v>361</v>
      </c>
      <c r="O4815" s="71">
        <v>14.45</v>
      </c>
    </row>
    <row r="4816" spans="14:15">
      <c r="N4816" s="70" t="s">
        <v>363</v>
      </c>
      <c r="O4816" s="71">
        <v>11</v>
      </c>
    </row>
    <row r="4817" spans="14:15">
      <c r="N4817" s="70" t="s">
        <v>366</v>
      </c>
      <c r="O4817" s="71">
        <v>5.32</v>
      </c>
    </row>
    <row r="4818" spans="14:15">
      <c r="N4818" s="70" t="s">
        <v>368</v>
      </c>
      <c r="O4818" s="71">
        <v>5.75</v>
      </c>
    </row>
    <row r="4819" spans="14:15">
      <c r="N4819" s="70" t="s">
        <v>371</v>
      </c>
      <c r="O4819" s="71">
        <v>10.029999999999999</v>
      </c>
    </row>
    <row r="4820" spans="14:15">
      <c r="N4820" s="70" t="s">
        <v>373</v>
      </c>
      <c r="O4820" s="71">
        <v>4.87</v>
      </c>
    </row>
    <row r="4821" spans="14:15">
      <c r="N4821" s="70" t="s">
        <v>375</v>
      </c>
      <c r="O4821" s="71">
        <v>7.04</v>
      </c>
    </row>
    <row r="4822" spans="14:15">
      <c r="N4822" s="70" t="s">
        <v>377</v>
      </c>
      <c r="O4822" s="71">
        <v>9.06</v>
      </c>
    </row>
    <row r="4823" spans="14:15">
      <c r="N4823" s="70" t="s">
        <v>379</v>
      </c>
      <c r="O4823" s="71">
        <v>9.52</v>
      </c>
    </row>
    <row r="4824" spans="14:15">
      <c r="N4824" s="70" t="s">
        <v>381</v>
      </c>
      <c r="O4824" s="71">
        <v>11.58</v>
      </c>
    </row>
    <row r="4825" spans="14:15">
      <c r="N4825" s="70" t="s">
        <v>5319</v>
      </c>
      <c r="O4825" s="71">
        <v>18.8</v>
      </c>
    </row>
    <row r="4826" spans="14:15">
      <c r="N4826" s="70" t="s">
        <v>384</v>
      </c>
      <c r="O4826" s="71">
        <v>7.89</v>
      </c>
    </row>
    <row r="4827" spans="14:15">
      <c r="N4827" s="70" t="s">
        <v>386</v>
      </c>
      <c r="O4827" s="71">
        <v>14.15</v>
      </c>
    </row>
    <row r="4828" spans="14:15">
      <c r="N4828" s="70" t="s">
        <v>388</v>
      </c>
      <c r="O4828" s="71">
        <v>24.74</v>
      </c>
    </row>
    <row r="4829" spans="14:15">
      <c r="N4829" s="70" t="s">
        <v>5320</v>
      </c>
      <c r="O4829" s="71">
        <v>9.0399999999999991</v>
      </c>
    </row>
    <row r="4830" spans="14:15">
      <c r="N4830" s="70" t="s">
        <v>5321</v>
      </c>
      <c r="O4830" s="71">
        <v>16.68</v>
      </c>
    </row>
    <row r="4831" spans="14:15">
      <c r="N4831" s="70" t="s">
        <v>391</v>
      </c>
      <c r="O4831" s="71">
        <v>5.09</v>
      </c>
    </row>
    <row r="4832" spans="14:15">
      <c r="N4832" s="70" t="s">
        <v>393</v>
      </c>
      <c r="O4832" s="71">
        <v>3.56</v>
      </c>
    </row>
    <row r="4833" spans="14:15">
      <c r="N4833" s="70" t="s">
        <v>395</v>
      </c>
      <c r="O4833" s="71">
        <v>8.98</v>
      </c>
    </row>
    <row r="4834" spans="14:15">
      <c r="N4834" s="70" t="s">
        <v>397</v>
      </c>
      <c r="O4834" s="71">
        <v>17.27</v>
      </c>
    </row>
    <row r="4835" spans="14:15">
      <c r="N4835" s="70" t="s">
        <v>399</v>
      </c>
      <c r="O4835" s="71">
        <v>63.48</v>
      </c>
    </row>
    <row r="4836" spans="14:15">
      <c r="N4836" s="70" t="s">
        <v>5322</v>
      </c>
      <c r="O4836" s="71">
        <v>77.430000000000007</v>
      </c>
    </row>
    <row r="4837" spans="14:15">
      <c r="N4837" s="70" t="s">
        <v>5323</v>
      </c>
      <c r="O4837" s="71">
        <v>1.35</v>
      </c>
    </row>
    <row r="4838" spans="14:15">
      <c r="N4838" s="70" t="s">
        <v>5324</v>
      </c>
      <c r="O4838" s="71">
        <v>1.28</v>
      </c>
    </row>
    <row r="4839" spans="14:15">
      <c r="N4839" s="70" t="s">
        <v>5325</v>
      </c>
      <c r="O4839" s="71">
        <v>1.65</v>
      </c>
    </row>
    <row r="4840" spans="14:15">
      <c r="N4840" s="70" t="s">
        <v>5326</v>
      </c>
      <c r="O4840" s="71">
        <v>2.0699999999999998</v>
      </c>
    </row>
    <row r="4841" spans="14:15">
      <c r="N4841" s="70" t="s">
        <v>404</v>
      </c>
      <c r="O4841" s="71">
        <v>1.98</v>
      </c>
    </row>
    <row r="4842" spans="14:15">
      <c r="N4842" s="70" t="s">
        <v>406</v>
      </c>
      <c r="O4842" s="71">
        <v>2.91</v>
      </c>
    </row>
    <row r="4843" spans="14:15">
      <c r="N4843" s="70" t="s">
        <v>408</v>
      </c>
      <c r="O4843" s="71">
        <v>9.02</v>
      </c>
    </row>
    <row r="4844" spans="14:15">
      <c r="N4844" s="70" t="s">
        <v>410</v>
      </c>
      <c r="O4844" s="71">
        <v>16.47</v>
      </c>
    </row>
    <row r="4845" spans="14:15">
      <c r="N4845" s="70" t="s">
        <v>412</v>
      </c>
      <c r="O4845" s="71">
        <v>60.54</v>
      </c>
    </row>
    <row r="4846" spans="14:15">
      <c r="N4846" s="70" t="s">
        <v>5327</v>
      </c>
      <c r="O4846" s="71">
        <v>122.61</v>
      </c>
    </row>
    <row r="4847" spans="14:15">
      <c r="N4847" s="70" t="s">
        <v>415</v>
      </c>
      <c r="O4847" s="71">
        <v>17.850000000000001</v>
      </c>
    </row>
    <row r="4848" spans="14:15">
      <c r="N4848" s="70" t="s">
        <v>420</v>
      </c>
      <c r="O4848" s="71">
        <v>2.42</v>
      </c>
    </row>
    <row r="4849" spans="14:15">
      <c r="N4849" s="70" t="s">
        <v>422</v>
      </c>
      <c r="O4849" s="71">
        <v>3.74</v>
      </c>
    </row>
    <row r="4850" spans="14:15">
      <c r="N4850" s="70" t="s">
        <v>424</v>
      </c>
      <c r="O4850" s="71">
        <v>9.27</v>
      </c>
    </row>
    <row r="4851" spans="14:15">
      <c r="N4851" s="70" t="s">
        <v>426</v>
      </c>
      <c r="O4851" s="71">
        <v>18.239999999999998</v>
      </c>
    </row>
    <row r="4852" spans="14:15">
      <c r="N4852" s="70" t="s">
        <v>428</v>
      </c>
      <c r="O4852" s="71">
        <v>84.33</v>
      </c>
    </row>
    <row r="4853" spans="14:15">
      <c r="N4853" s="70" t="s">
        <v>5328</v>
      </c>
      <c r="O4853" s="71">
        <v>168.13</v>
      </c>
    </row>
    <row r="4854" spans="14:15">
      <c r="N4854" s="70" t="s">
        <v>431</v>
      </c>
      <c r="O4854" s="71">
        <v>15.76</v>
      </c>
    </row>
    <row r="4855" spans="14:15">
      <c r="N4855" s="70" t="s">
        <v>433</v>
      </c>
      <c r="O4855" s="71">
        <v>31.09</v>
      </c>
    </row>
    <row r="4856" spans="14:15">
      <c r="N4856" s="70" t="s">
        <v>436</v>
      </c>
      <c r="O4856" s="71">
        <v>4.53</v>
      </c>
    </row>
    <row r="4857" spans="14:15">
      <c r="N4857" s="70" t="s">
        <v>438</v>
      </c>
      <c r="O4857" s="71">
        <v>4.88</v>
      </c>
    </row>
    <row r="4858" spans="14:15">
      <c r="N4858" s="70" t="s">
        <v>440</v>
      </c>
      <c r="O4858" s="71">
        <v>11.23</v>
      </c>
    </row>
    <row r="4859" spans="14:15">
      <c r="N4859" s="70" t="s">
        <v>442</v>
      </c>
      <c r="O4859" s="71">
        <v>21.42</v>
      </c>
    </row>
    <row r="4860" spans="14:15">
      <c r="N4860" s="70" t="s">
        <v>444</v>
      </c>
      <c r="O4860" s="71">
        <v>82.46</v>
      </c>
    </row>
    <row r="4861" spans="14:15">
      <c r="N4861" s="70" t="s">
        <v>455</v>
      </c>
      <c r="O4861" s="71">
        <v>5.98</v>
      </c>
    </row>
    <row r="4862" spans="14:15">
      <c r="N4862" s="70" t="s">
        <v>457</v>
      </c>
      <c r="O4862" s="71">
        <v>7.6</v>
      </c>
    </row>
    <row r="4863" spans="14:15">
      <c r="N4863" s="70" t="s">
        <v>459</v>
      </c>
      <c r="O4863" s="71">
        <v>20.89</v>
      </c>
    </row>
    <row r="4864" spans="14:15">
      <c r="N4864" s="70" t="s">
        <v>461</v>
      </c>
      <c r="O4864" s="71">
        <v>32.18</v>
      </c>
    </row>
    <row r="4865" spans="14:15">
      <c r="N4865" s="70" t="s">
        <v>5329</v>
      </c>
      <c r="O4865" s="71">
        <v>148.75</v>
      </c>
    </row>
    <row r="4866" spans="14:15">
      <c r="N4866" s="70" t="s">
        <v>464</v>
      </c>
      <c r="O4866" s="71">
        <v>28.21</v>
      </c>
    </row>
    <row r="4867" spans="14:15">
      <c r="N4867" s="70" t="s">
        <v>467</v>
      </c>
      <c r="O4867" s="71">
        <v>3.55</v>
      </c>
    </row>
    <row r="4868" spans="14:15">
      <c r="N4868" s="70" t="s">
        <v>469</v>
      </c>
      <c r="O4868" s="71">
        <v>4.7300000000000004</v>
      </c>
    </row>
    <row r="4869" spans="14:15">
      <c r="N4869" s="70" t="s">
        <v>471</v>
      </c>
      <c r="O4869" s="71">
        <v>16.809999999999999</v>
      </c>
    </row>
    <row r="4870" spans="14:15">
      <c r="N4870" s="70" t="s">
        <v>473</v>
      </c>
      <c r="O4870" s="71">
        <v>23.89</v>
      </c>
    </row>
    <row r="4871" spans="14:15">
      <c r="N4871" s="70" t="s">
        <v>478</v>
      </c>
      <c r="O4871" s="71">
        <v>7.09</v>
      </c>
    </row>
    <row r="4872" spans="14:15">
      <c r="N4872" s="70" t="s">
        <v>480</v>
      </c>
      <c r="O4872" s="71">
        <v>9.6</v>
      </c>
    </row>
    <row r="4873" spans="14:15">
      <c r="N4873" s="70" t="s">
        <v>482</v>
      </c>
      <c r="O4873" s="71">
        <v>22.49</v>
      </c>
    </row>
    <row r="4874" spans="14:15">
      <c r="N4874" s="70" t="s">
        <v>484</v>
      </c>
      <c r="O4874" s="71">
        <v>30.06</v>
      </c>
    </row>
    <row r="4875" spans="14:15">
      <c r="N4875" s="70" t="s">
        <v>489</v>
      </c>
      <c r="O4875" s="71">
        <v>1.81</v>
      </c>
    </row>
    <row r="4876" spans="14:15">
      <c r="N4876" s="70" t="s">
        <v>491</v>
      </c>
      <c r="O4876" s="71">
        <v>2.79</v>
      </c>
    </row>
    <row r="4877" spans="14:15">
      <c r="N4877" s="70" t="s">
        <v>493</v>
      </c>
      <c r="O4877" s="71">
        <v>7.64</v>
      </c>
    </row>
    <row r="4878" spans="14:15">
      <c r="N4878" s="70" t="s">
        <v>495</v>
      </c>
      <c r="O4878" s="71">
        <v>13.13</v>
      </c>
    </row>
    <row r="4879" spans="14:15">
      <c r="N4879" s="70" t="s">
        <v>497</v>
      </c>
      <c r="O4879" s="71">
        <v>55.41</v>
      </c>
    </row>
    <row r="4880" spans="14:15">
      <c r="N4880" s="70" t="s">
        <v>5330</v>
      </c>
      <c r="O4880" s="71">
        <v>110.13</v>
      </c>
    </row>
    <row r="4881" spans="14:15">
      <c r="N4881" s="70" t="s">
        <v>502</v>
      </c>
      <c r="O4881" s="71">
        <v>1.83</v>
      </c>
    </row>
    <row r="4882" spans="14:15">
      <c r="N4882" s="70" t="s">
        <v>504</v>
      </c>
      <c r="O4882" s="71">
        <v>2.81</v>
      </c>
    </row>
    <row r="4883" spans="14:15">
      <c r="N4883" s="70" t="s">
        <v>506</v>
      </c>
      <c r="O4883" s="71">
        <v>7.34</v>
      </c>
    </row>
    <row r="4884" spans="14:15">
      <c r="N4884" s="70" t="s">
        <v>508</v>
      </c>
      <c r="O4884" s="71">
        <v>11.88</v>
      </c>
    </row>
    <row r="4885" spans="14:15">
      <c r="N4885" s="70" t="s">
        <v>510</v>
      </c>
      <c r="O4885" s="71">
        <v>67.86</v>
      </c>
    </row>
    <row r="4886" spans="14:15">
      <c r="N4886" s="70" t="s">
        <v>5331</v>
      </c>
      <c r="O4886" s="71">
        <v>119.53</v>
      </c>
    </row>
    <row r="4887" spans="14:15">
      <c r="N4887" s="70" t="s">
        <v>513</v>
      </c>
      <c r="O4887" s="71">
        <v>2.6</v>
      </c>
    </row>
    <row r="4888" spans="14:15">
      <c r="N4888" s="70" t="s">
        <v>515</v>
      </c>
      <c r="O4888" s="71">
        <v>3.21</v>
      </c>
    </row>
    <row r="4889" spans="14:15">
      <c r="N4889" s="70" t="s">
        <v>517</v>
      </c>
      <c r="O4889" s="71">
        <v>8.24</v>
      </c>
    </row>
    <row r="4890" spans="14:15">
      <c r="N4890" s="70" t="s">
        <v>519</v>
      </c>
      <c r="O4890" s="71">
        <v>12.58</v>
      </c>
    </row>
    <row r="4891" spans="14:15">
      <c r="N4891" s="70" t="s">
        <v>521</v>
      </c>
      <c r="O4891" s="71">
        <v>75.650000000000006</v>
      </c>
    </row>
    <row r="4892" spans="14:15">
      <c r="N4892" s="70" t="s">
        <v>5332</v>
      </c>
      <c r="O4892" s="71">
        <v>90.07</v>
      </c>
    </row>
    <row r="4893" spans="14:15">
      <c r="N4893" s="70" t="s">
        <v>524</v>
      </c>
      <c r="O4893" s="71">
        <v>7.34</v>
      </c>
    </row>
    <row r="4894" spans="14:15">
      <c r="N4894" s="70" t="s">
        <v>526</v>
      </c>
      <c r="O4894" s="71">
        <v>7.85</v>
      </c>
    </row>
    <row r="4895" spans="14:15">
      <c r="N4895" s="70" t="s">
        <v>528</v>
      </c>
      <c r="O4895" s="71">
        <v>12.36</v>
      </c>
    </row>
    <row r="4896" spans="14:15">
      <c r="N4896" s="70" t="s">
        <v>530</v>
      </c>
      <c r="O4896" s="71">
        <v>18</v>
      </c>
    </row>
    <row r="4897" spans="14:15">
      <c r="N4897" s="70" t="s">
        <v>532</v>
      </c>
      <c r="O4897" s="71">
        <v>73.27</v>
      </c>
    </row>
    <row r="4898" spans="14:15">
      <c r="N4898" s="70" t="s">
        <v>5333</v>
      </c>
      <c r="O4898" s="71">
        <v>100.86</v>
      </c>
    </row>
    <row r="4899" spans="14:15">
      <c r="N4899" s="70" t="s">
        <v>535</v>
      </c>
      <c r="O4899" s="71">
        <v>6.46</v>
      </c>
    </row>
    <row r="4900" spans="14:15">
      <c r="N4900" s="70" t="s">
        <v>537</v>
      </c>
      <c r="O4900" s="71">
        <v>9.0399999999999991</v>
      </c>
    </row>
    <row r="4901" spans="14:15">
      <c r="N4901" s="70" t="s">
        <v>539</v>
      </c>
      <c r="O4901" s="71">
        <v>27.66</v>
      </c>
    </row>
    <row r="4902" spans="14:15">
      <c r="N4902" s="70" t="s">
        <v>541</v>
      </c>
      <c r="O4902" s="71">
        <v>38.18</v>
      </c>
    </row>
    <row r="4903" spans="14:15">
      <c r="N4903" s="70" t="s">
        <v>543</v>
      </c>
      <c r="O4903" s="71">
        <v>8.61</v>
      </c>
    </row>
    <row r="4904" spans="14:15">
      <c r="N4904" s="70" t="s">
        <v>547</v>
      </c>
      <c r="O4904" s="71">
        <v>14.16</v>
      </c>
    </row>
    <row r="4905" spans="14:15">
      <c r="N4905" s="70" t="s">
        <v>5334</v>
      </c>
      <c r="O4905" s="71">
        <v>19.16</v>
      </c>
    </row>
    <row r="4906" spans="14:15">
      <c r="N4906" s="70" t="s">
        <v>5335</v>
      </c>
      <c r="O4906" s="71">
        <v>26.28</v>
      </c>
    </row>
    <row r="4907" spans="14:15">
      <c r="N4907" s="70" t="s">
        <v>550</v>
      </c>
      <c r="O4907" s="71">
        <v>3.78</v>
      </c>
    </row>
    <row r="4908" spans="14:15">
      <c r="N4908" s="70" t="s">
        <v>552</v>
      </c>
      <c r="O4908" s="71">
        <v>5.27</v>
      </c>
    </row>
    <row r="4909" spans="14:15">
      <c r="N4909" s="70" t="s">
        <v>554</v>
      </c>
      <c r="O4909" s="71">
        <v>13.27</v>
      </c>
    </row>
    <row r="4910" spans="14:15">
      <c r="N4910" s="70" t="s">
        <v>556</v>
      </c>
      <c r="O4910" s="71">
        <v>33.380000000000003</v>
      </c>
    </row>
    <row r="4911" spans="14:15">
      <c r="N4911" s="70" t="s">
        <v>558</v>
      </c>
      <c r="O4911" s="71">
        <v>105.21</v>
      </c>
    </row>
    <row r="4912" spans="14:15">
      <c r="N4912" s="70" t="s">
        <v>5336</v>
      </c>
      <c r="O4912" s="71">
        <v>109.64</v>
      </c>
    </row>
    <row r="4913" spans="14:15">
      <c r="N4913" s="70" t="s">
        <v>561</v>
      </c>
      <c r="O4913" s="71">
        <v>3.21</v>
      </c>
    </row>
    <row r="4914" spans="14:15">
      <c r="N4914" s="70" t="s">
        <v>563</v>
      </c>
      <c r="O4914" s="71">
        <v>5.49</v>
      </c>
    </row>
    <row r="4915" spans="14:15">
      <c r="N4915" s="70" t="s">
        <v>565</v>
      </c>
      <c r="O4915" s="71">
        <v>14.43</v>
      </c>
    </row>
    <row r="4916" spans="14:15">
      <c r="N4916" s="70" t="s">
        <v>567</v>
      </c>
      <c r="O4916" s="71">
        <v>50.07</v>
      </c>
    </row>
    <row r="4917" spans="14:15">
      <c r="N4917" s="70" t="s">
        <v>572</v>
      </c>
      <c r="O4917" s="71">
        <v>14.43</v>
      </c>
    </row>
    <row r="4918" spans="14:15">
      <c r="N4918" s="70" t="s">
        <v>574</v>
      </c>
      <c r="O4918" s="71">
        <v>46.26</v>
      </c>
    </row>
    <row r="4919" spans="14:15">
      <c r="N4919" s="70" t="s">
        <v>579</v>
      </c>
      <c r="O4919" s="71">
        <v>3.4</v>
      </c>
    </row>
    <row r="4920" spans="14:15">
      <c r="N4920" s="70" t="s">
        <v>581</v>
      </c>
      <c r="O4920" s="71">
        <v>5.0199999999999996</v>
      </c>
    </row>
    <row r="4921" spans="14:15">
      <c r="N4921" s="70" t="s">
        <v>583</v>
      </c>
      <c r="O4921" s="71">
        <v>12.85</v>
      </c>
    </row>
    <row r="4922" spans="14:15">
      <c r="N4922" s="70" t="s">
        <v>585</v>
      </c>
      <c r="O4922" s="71">
        <v>22.38</v>
      </c>
    </row>
    <row r="4923" spans="14:15">
      <c r="N4923" s="70" t="s">
        <v>587</v>
      </c>
      <c r="O4923" s="71">
        <v>97.69</v>
      </c>
    </row>
    <row r="4924" spans="14:15">
      <c r="N4924" s="70" t="s">
        <v>5337</v>
      </c>
      <c r="O4924" s="71">
        <v>292.44</v>
      </c>
    </row>
    <row r="4925" spans="14:15">
      <c r="N4925" s="70" t="s">
        <v>590</v>
      </c>
      <c r="O4925" s="71">
        <v>4.4000000000000004</v>
      </c>
    </row>
    <row r="4926" spans="14:15">
      <c r="N4926" s="70" t="s">
        <v>592</v>
      </c>
      <c r="O4926" s="71">
        <v>4.43</v>
      </c>
    </row>
    <row r="4927" spans="14:15">
      <c r="N4927" s="70" t="s">
        <v>594</v>
      </c>
      <c r="O4927" s="71">
        <v>5.33</v>
      </c>
    </row>
    <row r="4928" spans="14:15">
      <c r="N4928" s="70" t="s">
        <v>596</v>
      </c>
      <c r="O4928" s="71">
        <v>8.15</v>
      </c>
    </row>
    <row r="4929" spans="14:15">
      <c r="N4929" s="70" t="s">
        <v>598</v>
      </c>
      <c r="O4929" s="71">
        <v>9.6</v>
      </c>
    </row>
    <row r="4930" spans="14:15">
      <c r="N4930" s="70" t="s">
        <v>602</v>
      </c>
      <c r="O4930" s="71">
        <v>20.94</v>
      </c>
    </row>
    <row r="4931" spans="14:15">
      <c r="N4931" s="70" t="s">
        <v>604</v>
      </c>
      <c r="O4931" s="71">
        <v>28.44</v>
      </c>
    </row>
    <row r="4932" spans="14:15">
      <c r="N4932" s="70" t="s">
        <v>610</v>
      </c>
      <c r="O4932" s="71">
        <v>94.51</v>
      </c>
    </row>
    <row r="4933" spans="14:15">
      <c r="N4933" s="70" t="s">
        <v>614</v>
      </c>
      <c r="O4933" s="71">
        <v>9.19</v>
      </c>
    </row>
    <row r="4934" spans="14:15">
      <c r="N4934" s="70" t="s">
        <v>5338</v>
      </c>
      <c r="O4934" s="71">
        <v>10.02</v>
      </c>
    </row>
    <row r="4935" spans="14:15">
      <c r="N4935" s="70" t="s">
        <v>5339</v>
      </c>
      <c r="O4935" s="71">
        <v>16.670000000000002</v>
      </c>
    </row>
    <row r="4936" spans="14:15">
      <c r="N4936" s="70" t="s">
        <v>616</v>
      </c>
      <c r="O4936" s="71">
        <v>43.53</v>
      </c>
    </row>
    <row r="4937" spans="14:15">
      <c r="N4937" s="70" t="s">
        <v>5340</v>
      </c>
      <c r="O4937" s="71">
        <v>88.55</v>
      </c>
    </row>
    <row r="4938" spans="14:15">
      <c r="N4938" s="70" t="s">
        <v>5341</v>
      </c>
      <c r="O4938" s="71">
        <v>302.98</v>
      </c>
    </row>
    <row r="4939" spans="14:15">
      <c r="N4939" s="70" t="s">
        <v>5342</v>
      </c>
      <c r="O4939" s="71">
        <v>8.3699999999999992</v>
      </c>
    </row>
    <row r="4940" spans="14:15">
      <c r="N4940" s="70" t="s">
        <v>5343</v>
      </c>
      <c r="O4940" s="71">
        <v>7.84</v>
      </c>
    </row>
    <row r="4941" spans="14:15">
      <c r="N4941" s="70" t="s">
        <v>5344</v>
      </c>
      <c r="O4941" s="71">
        <v>7.58</v>
      </c>
    </row>
    <row r="4942" spans="14:15">
      <c r="N4942" s="70" t="s">
        <v>618</v>
      </c>
      <c r="O4942" s="71">
        <v>17.43</v>
      </c>
    </row>
    <row r="4943" spans="14:15">
      <c r="N4943" s="70" t="s">
        <v>5345</v>
      </c>
      <c r="O4943" s="71">
        <v>16.46</v>
      </c>
    </row>
    <row r="4944" spans="14:15">
      <c r="N4944" s="70" t="s">
        <v>5346</v>
      </c>
      <c r="O4944" s="71">
        <v>26.28</v>
      </c>
    </row>
    <row r="4945" spans="14:15">
      <c r="N4945" s="70" t="s">
        <v>5347</v>
      </c>
      <c r="O4945" s="71">
        <v>29.45</v>
      </c>
    </row>
    <row r="4946" spans="14:15">
      <c r="N4946" s="70" t="s">
        <v>621</v>
      </c>
      <c r="O4946" s="71">
        <v>24.88</v>
      </c>
    </row>
    <row r="4947" spans="14:15">
      <c r="N4947" s="70" t="s">
        <v>623</v>
      </c>
      <c r="O4947" s="71">
        <v>23.97</v>
      </c>
    </row>
    <row r="4948" spans="14:15">
      <c r="N4948" s="70" t="s">
        <v>625</v>
      </c>
      <c r="O4948" s="71">
        <v>42.85</v>
      </c>
    </row>
    <row r="4949" spans="14:15">
      <c r="N4949" s="70" t="s">
        <v>628</v>
      </c>
      <c r="O4949" s="71">
        <v>24.88</v>
      </c>
    </row>
    <row r="4950" spans="14:15">
      <c r="N4950" s="70" t="s">
        <v>630</v>
      </c>
      <c r="O4950" s="71">
        <v>23.97</v>
      </c>
    </row>
    <row r="4951" spans="14:15">
      <c r="N4951" s="70" t="s">
        <v>5348</v>
      </c>
      <c r="O4951" s="71">
        <v>135.94</v>
      </c>
    </row>
    <row r="4952" spans="14:15">
      <c r="N4952" s="70" t="s">
        <v>633</v>
      </c>
      <c r="O4952" s="71">
        <v>32.729999999999997</v>
      </c>
    </row>
    <row r="4953" spans="14:15">
      <c r="N4953" s="70" t="s">
        <v>635</v>
      </c>
      <c r="O4953" s="71">
        <v>31.71</v>
      </c>
    </row>
    <row r="4954" spans="14:15">
      <c r="N4954" s="70" t="s">
        <v>5349</v>
      </c>
      <c r="O4954" s="71">
        <v>101.69</v>
      </c>
    </row>
    <row r="4955" spans="14:15">
      <c r="N4955" s="70" t="s">
        <v>638</v>
      </c>
      <c r="O4955" s="71">
        <v>6.98</v>
      </c>
    </row>
    <row r="4956" spans="14:15">
      <c r="N4956" s="70" t="s">
        <v>640</v>
      </c>
      <c r="O4956" s="71">
        <v>10.23</v>
      </c>
    </row>
    <row r="4957" spans="14:15">
      <c r="N4957" s="70" t="s">
        <v>642</v>
      </c>
      <c r="O4957" s="71">
        <v>28.62</v>
      </c>
    </row>
    <row r="4958" spans="14:15">
      <c r="N4958" s="70" t="s">
        <v>644</v>
      </c>
      <c r="O4958" s="71">
        <v>46.02</v>
      </c>
    </row>
    <row r="4959" spans="14:15">
      <c r="N4959" s="70" t="s">
        <v>649</v>
      </c>
      <c r="O4959" s="71">
        <v>7.72</v>
      </c>
    </row>
    <row r="4960" spans="14:15">
      <c r="N4960" s="70" t="s">
        <v>651</v>
      </c>
      <c r="O4960" s="71">
        <v>16.43</v>
      </c>
    </row>
    <row r="4961" spans="14:15">
      <c r="N4961" s="70" t="s">
        <v>653</v>
      </c>
      <c r="O4961" s="71">
        <v>17.27</v>
      </c>
    </row>
    <row r="4962" spans="14:15">
      <c r="N4962" s="70" t="s">
        <v>655</v>
      </c>
      <c r="O4962" s="71">
        <v>60.87</v>
      </c>
    </row>
    <row r="4963" spans="14:15">
      <c r="N4963" s="70" t="s">
        <v>657</v>
      </c>
      <c r="O4963" s="71">
        <v>38.07</v>
      </c>
    </row>
    <row r="4964" spans="14:15">
      <c r="N4964" s="70" t="s">
        <v>659</v>
      </c>
      <c r="O4964" s="71">
        <v>39.06</v>
      </c>
    </row>
    <row r="4965" spans="14:15">
      <c r="N4965" s="70" t="s">
        <v>5350</v>
      </c>
      <c r="O4965" s="71">
        <v>36.53</v>
      </c>
    </row>
    <row r="4966" spans="14:15">
      <c r="N4966" s="70" t="s">
        <v>5351</v>
      </c>
      <c r="O4966" s="71">
        <v>50.89</v>
      </c>
    </row>
    <row r="4967" spans="14:15">
      <c r="N4967" s="70" t="s">
        <v>668</v>
      </c>
      <c r="O4967" s="71">
        <v>8.7899999999999991</v>
      </c>
    </row>
    <row r="4968" spans="14:15">
      <c r="N4968" s="70" t="s">
        <v>670</v>
      </c>
      <c r="O4968" s="71">
        <v>7.46</v>
      </c>
    </row>
    <row r="4969" spans="14:15">
      <c r="N4969" s="70" t="s">
        <v>672</v>
      </c>
      <c r="O4969" s="71">
        <v>23.2</v>
      </c>
    </row>
    <row r="4970" spans="14:15">
      <c r="N4970" s="70" t="s">
        <v>674</v>
      </c>
      <c r="O4970" s="71">
        <v>30.73</v>
      </c>
    </row>
    <row r="4971" spans="14:15">
      <c r="N4971" s="70" t="s">
        <v>676</v>
      </c>
      <c r="O4971" s="71">
        <v>83.43</v>
      </c>
    </row>
    <row r="4972" spans="14:15">
      <c r="N4972" s="70" t="s">
        <v>5352</v>
      </c>
      <c r="O4972" s="71">
        <v>214.83</v>
      </c>
    </row>
    <row r="4973" spans="14:15">
      <c r="N4973" s="70" t="s">
        <v>5353</v>
      </c>
      <c r="O4973" s="71">
        <v>9</v>
      </c>
    </row>
    <row r="4974" spans="14:15">
      <c r="N4974" s="70" t="s">
        <v>5354</v>
      </c>
      <c r="O4974" s="71">
        <v>60.36</v>
      </c>
    </row>
    <row r="4975" spans="14:15">
      <c r="N4975" s="70" t="s">
        <v>5355</v>
      </c>
      <c r="O4975" s="71">
        <v>66.38</v>
      </c>
    </row>
    <row r="4976" spans="14:15">
      <c r="N4976" s="70" t="s">
        <v>5356</v>
      </c>
      <c r="O4976" s="71">
        <v>85.78</v>
      </c>
    </row>
    <row r="4977" spans="14:15">
      <c r="N4977" s="70" t="s">
        <v>679</v>
      </c>
      <c r="O4977" s="71">
        <v>8.6199999999999992</v>
      </c>
    </row>
    <row r="4978" spans="14:15">
      <c r="N4978" s="70" t="s">
        <v>681</v>
      </c>
      <c r="O4978" s="71">
        <v>9.9600000000000009</v>
      </c>
    </row>
    <row r="4979" spans="14:15">
      <c r="N4979" s="70" t="s">
        <v>683</v>
      </c>
      <c r="O4979" s="71">
        <v>19.02</v>
      </c>
    </row>
    <row r="4980" spans="14:15">
      <c r="N4980" s="70" t="s">
        <v>685</v>
      </c>
      <c r="O4980" s="71">
        <v>29.93</v>
      </c>
    </row>
    <row r="4981" spans="14:15">
      <c r="N4981" s="70" t="s">
        <v>687</v>
      </c>
      <c r="O4981" s="71">
        <v>151.91999999999999</v>
      </c>
    </row>
    <row r="4982" spans="14:15">
      <c r="N4982" s="70" t="s">
        <v>690</v>
      </c>
      <c r="O4982" s="71">
        <v>6.18</v>
      </c>
    </row>
    <row r="4983" spans="14:15">
      <c r="N4983" s="70" t="s">
        <v>692</v>
      </c>
      <c r="O4983" s="71">
        <v>7.6</v>
      </c>
    </row>
    <row r="4984" spans="14:15">
      <c r="N4984" s="70" t="s">
        <v>694</v>
      </c>
      <c r="O4984" s="71">
        <v>15.17</v>
      </c>
    </row>
    <row r="4985" spans="14:15">
      <c r="N4985" s="70" t="s">
        <v>696</v>
      </c>
      <c r="O4985" s="71">
        <v>28.22</v>
      </c>
    </row>
    <row r="4986" spans="14:15">
      <c r="N4986" s="70" t="s">
        <v>698</v>
      </c>
      <c r="O4986" s="71">
        <v>94.78</v>
      </c>
    </row>
    <row r="4987" spans="14:15">
      <c r="N4987" s="70" t="s">
        <v>5357</v>
      </c>
      <c r="O4987" s="71">
        <v>8.07</v>
      </c>
    </row>
    <row r="4988" spans="14:15">
      <c r="N4988" s="70" t="s">
        <v>5358</v>
      </c>
      <c r="O4988" s="71">
        <v>11.82</v>
      </c>
    </row>
    <row r="4989" spans="14:15">
      <c r="N4989" s="70" t="s">
        <v>5359</v>
      </c>
      <c r="O4989" s="71">
        <v>22.27</v>
      </c>
    </row>
    <row r="4990" spans="14:15">
      <c r="N4990" s="70" t="s">
        <v>5360</v>
      </c>
      <c r="O4990" s="71">
        <v>30.51</v>
      </c>
    </row>
    <row r="4991" spans="14:15">
      <c r="N4991" s="70" t="s">
        <v>5361</v>
      </c>
      <c r="O4991" s="71">
        <v>151.91999999999999</v>
      </c>
    </row>
    <row r="4992" spans="14:15">
      <c r="N4992" s="70" t="s">
        <v>5362</v>
      </c>
      <c r="O4992" s="71">
        <v>45.01</v>
      </c>
    </row>
    <row r="4993" spans="14:15">
      <c r="N4993" s="70" t="s">
        <v>701</v>
      </c>
      <c r="O4993" s="71">
        <v>30.66</v>
      </c>
    </row>
    <row r="4994" spans="14:15">
      <c r="N4994" s="70" t="s">
        <v>703</v>
      </c>
      <c r="O4994" s="71">
        <v>39.69</v>
      </c>
    </row>
    <row r="4995" spans="14:15">
      <c r="N4995" s="70" t="s">
        <v>706</v>
      </c>
      <c r="O4995" s="71">
        <v>17.399999999999999</v>
      </c>
    </row>
    <row r="4996" spans="14:15">
      <c r="N4996" s="70" t="s">
        <v>708</v>
      </c>
      <c r="O4996" s="71">
        <v>37.61</v>
      </c>
    </row>
    <row r="4997" spans="14:15">
      <c r="N4997" s="70" t="s">
        <v>710</v>
      </c>
      <c r="O4997" s="71">
        <v>19.16</v>
      </c>
    </row>
    <row r="4998" spans="14:15">
      <c r="N4998" s="70" t="s">
        <v>712</v>
      </c>
      <c r="O4998" s="71">
        <v>20.02</v>
      </c>
    </row>
    <row r="4999" spans="14:15">
      <c r="N4999" s="70" t="s">
        <v>714</v>
      </c>
      <c r="O4999" s="71">
        <v>37.24</v>
      </c>
    </row>
    <row r="5000" spans="14:15">
      <c r="N5000" s="70" t="s">
        <v>5363</v>
      </c>
      <c r="O5000" s="71">
        <v>7.4</v>
      </c>
    </row>
    <row r="5001" spans="14:15">
      <c r="N5001" s="70" t="s">
        <v>5364</v>
      </c>
      <c r="O5001" s="71">
        <v>8.81</v>
      </c>
    </row>
    <row r="5002" spans="14:15">
      <c r="N5002" s="70" t="s">
        <v>5365</v>
      </c>
      <c r="O5002" s="71">
        <v>21.38</v>
      </c>
    </row>
    <row r="5003" spans="14:15">
      <c r="N5003" s="70" t="s">
        <v>5366</v>
      </c>
      <c r="O5003" s="71">
        <v>38.020000000000003</v>
      </c>
    </row>
    <row r="5004" spans="14:15">
      <c r="N5004" s="70" t="s">
        <v>5367</v>
      </c>
      <c r="O5004" s="71">
        <v>10.64</v>
      </c>
    </row>
    <row r="5005" spans="14:15">
      <c r="N5005" s="70" t="s">
        <v>5368</v>
      </c>
      <c r="O5005" s="71">
        <v>18.440000000000001</v>
      </c>
    </row>
    <row r="5006" spans="14:15">
      <c r="N5006" s="70" t="s">
        <v>5369</v>
      </c>
      <c r="O5006" s="71">
        <v>14.14</v>
      </c>
    </row>
    <row r="5007" spans="14:15">
      <c r="N5007" s="70" t="s">
        <v>5370</v>
      </c>
      <c r="O5007" s="71">
        <v>23.58</v>
      </c>
    </row>
    <row r="5008" spans="14:15">
      <c r="N5008" s="70" t="s">
        <v>5371</v>
      </c>
      <c r="O5008" s="71">
        <v>28.73</v>
      </c>
    </row>
    <row r="5009" spans="14:15">
      <c r="N5009" s="70" t="s">
        <v>5372</v>
      </c>
      <c r="O5009" s="71">
        <v>23.98</v>
      </c>
    </row>
    <row r="5010" spans="14:15">
      <c r="N5010" s="70" t="s">
        <v>5373</v>
      </c>
      <c r="O5010" s="71">
        <v>56.02</v>
      </c>
    </row>
    <row r="5011" spans="14:15">
      <c r="N5011" s="70" t="s">
        <v>5374</v>
      </c>
      <c r="O5011" s="71">
        <v>173.84</v>
      </c>
    </row>
    <row r="5012" spans="14:15">
      <c r="N5012" s="70" t="s">
        <v>5375</v>
      </c>
      <c r="O5012" s="71">
        <v>323.06</v>
      </c>
    </row>
    <row r="5013" spans="14:15">
      <c r="N5013" s="70" t="s">
        <v>5376</v>
      </c>
      <c r="O5013" s="71">
        <v>43.22</v>
      </c>
    </row>
    <row r="5014" spans="14:15">
      <c r="N5014" s="70" t="s">
        <v>5377</v>
      </c>
      <c r="O5014" s="71">
        <v>174.91</v>
      </c>
    </row>
    <row r="5015" spans="14:15">
      <c r="N5015" s="70" t="s">
        <v>5378</v>
      </c>
      <c r="O5015" s="71">
        <v>161.63999999999999</v>
      </c>
    </row>
    <row r="5016" spans="14:15">
      <c r="N5016" s="70" t="s">
        <v>5379</v>
      </c>
      <c r="O5016" s="71">
        <v>176.78</v>
      </c>
    </row>
    <row r="5017" spans="14:15">
      <c r="N5017" s="70" t="s">
        <v>5380</v>
      </c>
      <c r="O5017" s="71">
        <v>195.82</v>
      </c>
    </row>
    <row r="5018" spans="14:15">
      <c r="N5018" s="70" t="s">
        <v>5381</v>
      </c>
      <c r="O5018" s="71">
        <v>349.04</v>
      </c>
    </row>
    <row r="5019" spans="14:15">
      <c r="N5019" s="70" t="s">
        <v>5382</v>
      </c>
      <c r="O5019" s="71">
        <v>20.36</v>
      </c>
    </row>
    <row r="5020" spans="14:15">
      <c r="N5020" s="70" t="s">
        <v>5383</v>
      </c>
      <c r="O5020" s="71">
        <v>30.57</v>
      </c>
    </row>
    <row r="5021" spans="14:15">
      <c r="N5021" s="70" t="s">
        <v>5384</v>
      </c>
      <c r="O5021" s="71">
        <v>59.28</v>
      </c>
    </row>
    <row r="5022" spans="14:15">
      <c r="N5022" s="70" t="s">
        <v>5385</v>
      </c>
      <c r="O5022" s="71">
        <v>118.25</v>
      </c>
    </row>
    <row r="5023" spans="14:15">
      <c r="N5023" s="70" t="s">
        <v>5386</v>
      </c>
      <c r="O5023" s="71">
        <v>27.05</v>
      </c>
    </row>
    <row r="5024" spans="14:15">
      <c r="N5024" s="70" t="s">
        <v>5387</v>
      </c>
      <c r="O5024" s="71">
        <v>50.25</v>
      </c>
    </row>
    <row r="5025" spans="14:15">
      <c r="N5025" s="70" t="s">
        <v>5388</v>
      </c>
      <c r="O5025" s="71">
        <v>95.82</v>
      </c>
    </row>
    <row r="5026" spans="14:15">
      <c r="N5026" s="70" t="s">
        <v>5389</v>
      </c>
      <c r="O5026" s="71">
        <v>94.38</v>
      </c>
    </row>
    <row r="5027" spans="14:15">
      <c r="N5027" s="70" t="s">
        <v>5390</v>
      </c>
      <c r="O5027" s="71">
        <v>43.94</v>
      </c>
    </row>
    <row r="5028" spans="14:15">
      <c r="N5028" s="70" t="s">
        <v>5391</v>
      </c>
      <c r="O5028" s="71">
        <v>43.94</v>
      </c>
    </row>
    <row r="5029" spans="14:15">
      <c r="N5029" s="70" t="s">
        <v>5392</v>
      </c>
      <c r="O5029" s="71">
        <v>49.34</v>
      </c>
    </row>
    <row r="5030" spans="14:15">
      <c r="N5030" s="70" t="s">
        <v>719</v>
      </c>
      <c r="O5030" s="71">
        <v>5.21</v>
      </c>
    </row>
    <row r="5031" spans="14:15">
      <c r="N5031" s="70" t="s">
        <v>721</v>
      </c>
      <c r="O5031" s="71">
        <v>6.11</v>
      </c>
    </row>
    <row r="5032" spans="14:15">
      <c r="N5032" s="70" t="s">
        <v>723</v>
      </c>
      <c r="O5032" s="71">
        <v>15.76</v>
      </c>
    </row>
    <row r="5033" spans="14:15">
      <c r="N5033" s="70" t="s">
        <v>725</v>
      </c>
      <c r="O5033" s="71">
        <v>29.18</v>
      </c>
    </row>
    <row r="5034" spans="14:15">
      <c r="N5034" s="70" t="s">
        <v>727</v>
      </c>
      <c r="O5034" s="71">
        <v>90.35</v>
      </c>
    </row>
    <row r="5035" spans="14:15">
      <c r="N5035" s="70" t="s">
        <v>5393</v>
      </c>
      <c r="O5035" s="71">
        <v>210.47</v>
      </c>
    </row>
    <row r="5036" spans="14:15">
      <c r="N5036" s="70" t="s">
        <v>730</v>
      </c>
      <c r="O5036" s="71">
        <v>8.6199999999999992</v>
      </c>
    </row>
    <row r="5037" spans="14:15">
      <c r="N5037" s="70" t="s">
        <v>732</v>
      </c>
      <c r="O5037" s="71">
        <v>7.52</v>
      </c>
    </row>
    <row r="5038" spans="14:15">
      <c r="N5038" s="70" t="s">
        <v>734</v>
      </c>
      <c r="O5038" s="71">
        <v>11.8</v>
      </c>
    </row>
    <row r="5039" spans="14:15">
      <c r="N5039" s="70" t="s">
        <v>736</v>
      </c>
      <c r="O5039" s="71">
        <v>10.53</v>
      </c>
    </row>
    <row r="5040" spans="14:15">
      <c r="N5040" s="70" t="s">
        <v>738</v>
      </c>
      <c r="O5040" s="71">
        <v>11.91</v>
      </c>
    </row>
    <row r="5041" spans="14:15">
      <c r="N5041" s="70" t="s">
        <v>740</v>
      </c>
      <c r="O5041" s="71">
        <v>32.25</v>
      </c>
    </row>
    <row r="5042" spans="14:15">
      <c r="N5042" s="70" t="s">
        <v>742</v>
      </c>
      <c r="O5042" s="71">
        <v>16.29</v>
      </c>
    </row>
    <row r="5043" spans="14:15">
      <c r="N5043" s="70" t="s">
        <v>744</v>
      </c>
      <c r="O5043" s="71">
        <v>23.2</v>
      </c>
    </row>
    <row r="5044" spans="14:15">
      <c r="N5044" s="70" t="s">
        <v>746</v>
      </c>
      <c r="O5044" s="71">
        <v>90.95</v>
      </c>
    </row>
    <row r="5045" spans="14:15">
      <c r="N5045" s="70" t="s">
        <v>748</v>
      </c>
      <c r="O5045" s="71">
        <v>87.78</v>
      </c>
    </row>
    <row r="5046" spans="14:15">
      <c r="N5046" s="70" t="s">
        <v>750</v>
      </c>
      <c r="O5046" s="71">
        <v>66.41</v>
      </c>
    </row>
    <row r="5047" spans="14:15">
      <c r="N5047" s="70" t="s">
        <v>5394</v>
      </c>
      <c r="O5047" s="71">
        <v>177.79</v>
      </c>
    </row>
    <row r="5048" spans="14:15">
      <c r="N5048" s="70" t="s">
        <v>5395</v>
      </c>
      <c r="O5048" s="71">
        <v>163.46</v>
      </c>
    </row>
    <row r="5049" spans="14:15">
      <c r="N5049" s="70" t="s">
        <v>5396</v>
      </c>
      <c r="O5049" s="71">
        <v>158.91</v>
      </c>
    </row>
    <row r="5050" spans="14:15">
      <c r="N5050" s="70" t="s">
        <v>5397</v>
      </c>
      <c r="O5050" s="71">
        <v>8.26</v>
      </c>
    </row>
    <row r="5051" spans="14:15">
      <c r="N5051" s="70" t="s">
        <v>5398</v>
      </c>
      <c r="O5051" s="71">
        <v>9.82</v>
      </c>
    </row>
    <row r="5052" spans="14:15">
      <c r="N5052" s="70" t="s">
        <v>754</v>
      </c>
      <c r="O5052" s="71">
        <v>20.92</v>
      </c>
    </row>
    <row r="5053" spans="14:15">
      <c r="N5053" s="70" t="s">
        <v>5399</v>
      </c>
      <c r="O5053" s="71">
        <v>41.44</v>
      </c>
    </row>
    <row r="5054" spans="14:15">
      <c r="N5054" s="70" t="s">
        <v>5400</v>
      </c>
      <c r="O5054" s="71">
        <v>11.26</v>
      </c>
    </row>
    <row r="5055" spans="14:15">
      <c r="N5055" s="70" t="s">
        <v>5401</v>
      </c>
      <c r="O5055" s="71">
        <v>45.69</v>
      </c>
    </row>
    <row r="5056" spans="14:15">
      <c r="N5056" s="70" t="s">
        <v>5402</v>
      </c>
      <c r="O5056" s="71">
        <v>38.799999999999997</v>
      </c>
    </row>
    <row r="5057" spans="14:15">
      <c r="N5057" s="70" t="s">
        <v>757</v>
      </c>
      <c r="O5057" s="71">
        <v>11.79</v>
      </c>
    </row>
    <row r="5058" spans="14:15">
      <c r="N5058" s="70" t="s">
        <v>759</v>
      </c>
      <c r="O5058" s="71">
        <v>12.69</v>
      </c>
    </row>
    <row r="5059" spans="14:15">
      <c r="N5059" s="70" t="s">
        <v>761</v>
      </c>
      <c r="O5059" s="71">
        <v>32.729999999999997</v>
      </c>
    </row>
    <row r="5060" spans="14:15">
      <c r="N5060" s="70" t="s">
        <v>763</v>
      </c>
      <c r="O5060" s="71">
        <v>66.36</v>
      </c>
    </row>
    <row r="5061" spans="14:15">
      <c r="N5061" s="70" t="s">
        <v>765</v>
      </c>
      <c r="O5061" s="71">
        <v>130.43</v>
      </c>
    </row>
    <row r="5062" spans="14:15">
      <c r="N5062" s="70" t="s">
        <v>5403</v>
      </c>
      <c r="O5062" s="71">
        <v>128.57</v>
      </c>
    </row>
    <row r="5063" spans="14:15">
      <c r="N5063" s="70" t="s">
        <v>768</v>
      </c>
      <c r="O5063" s="71">
        <v>11.59</v>
      </c>
    </row>
    <row r="5064" spans="14:15">
      <c r="N5064" s="70" t="s">
        <v>770</v>
      </c>
      <c r="O5064" s="71">
        <v>23.14</v>
      </c>
    </row>
    <row r="5065" spans="14:15">
      <c r="N5065" s="70" t="s">
        <v>772</v>
      </c>
      <c r="O5065" s="71">
        <v>24.38</v>
      </c>
    </row>
    <row r="5066" spans="14:15">
      <c r="N5066" s="70" t="s">
        <v>774</v>
      </c>
      <c r="O5066" s="71">
        <v>39.799999999999997</v>
      </c>
    </row>
    <row r="5067" spans="14:15">
      <c r="N5067" s="70" t="s">
        <v>776</v>
      </c>
      <c r="O5067" s="71">
        <v>52.56</v>
      </c>
    </row>
    <row r="5068" spans="14:15">
      <c r="N5068" s="70" t="s">
        <v>782</v>
      </c>
      <c r="O5068" s="71">
        <v>132.74</v>
      </c>
    </row>
    <row r="5069" spans="14:15">
      <c r="N5069" s="70" t="s">
        <v>785</v>
      </c>
      <c r="O5069" s="71">
        <v>5.22</v>
      </c>
    </row>
    <row r="5070" spans="14:15">
      <c r="N5070" s="70" t="s">
        <v>787</v>
      </c>
      <c r="O5070" s="71">
        <v>10.02</v>
      </c>
    </row>
    <row r="5071" spans="14:15">
      <c r="N5071" s="70" t="s">
        <v>789</v>
      </c>
      <c r="O5071" s="71">
        <v>27.85</v>
      </c>
    </row>
    <row r="5072" spans="14:15">
      <c r="N5072" s="70" t="s">
        <v>791</v>
      </c>
      <c r="O5072" s="71">
        <v>55.02</v>
      </c>
    </row>
    <row r="5073" spans="14:15">
      <c r="N5073" s="70" t="s">
        <v>793</v>
      </c>
      <c r="O5073" s="71">
        <v>121.25</v>
      </c>
    </row>
    <row r="5074" spans="14:15">
      <c r="N5074" s="70" t="s">
        <v>5404</v>
      </c>
      <c r="O5074" s="71">
        <v>167.12</v>
      </c>
    </row>
    <row r="5075" spans="14:15">
      <c r="N5075" s="70" t="s">
        <v>5405</v>
      </c>
      <c r="O5075" s="71">
        <v>3.55</v>
      </c>
    </row>
    <row r="5076" spans="14:15">
      <c r="N5076" s="70" t="s">
        <v>5406</v>
      </c>
      <c r="O5076" s="71">
        <v>5.03</v>
      </c>
    </row>
    <row r="5077" spans="14:15">
      <c r="N5077" s="70" t="s">
        <v>796</v>
      </c>
      <c r="O5077" s="71">
        <v>6.54</v>
      </c>
    </row>
    <row r="5078" spans="14:15">
      <c r="N5078" s="70" t="s">
        <v>798</v>
      </c>
      <c r="O5078" s="71">
        <v>8.6</v>
      </c>
    </row>
    <row r="5079" spans="14:15">
      <c r="N5079" s="70" t="s">
        <v>800</v>
      </c>
      <c r="O5079" s="71">
        <v>29.89</v>
      </c>
    </row>
    <row r="5080" spans="14:15">
      <c r="N5080" s="70" t="s">
        <v>802</v>
      </c>
      <c r="O5080" s="71">
        <v>68.17</v>
      </c>
    </row>
    <row r="5081" spans="14:15">
      <c r="N5081" s="70" t="s">
        <v>804</v>
      </c>
      <c r="O5081" s="71">
        <v>209.8</v>
      </c>
    </row>
    <row r="5082" spans="14:15">
      <c r="N5082" s="70" t="s">
        <v>5407</v>
      </c>
      <c r="O5082" s="71">
        <v>408.22</v>
      </c>
    </row>
    <row r="5083" spans="14:15">
      <c r="N5083" s="70" t="s">
        <v>807</v>
      </c>
      <c r="O5083" s="71">
        <v>10.8</v>
      </c>
    </row>
    <row r="5084" spans="14:15">
      <c r="N5084" s="70" t="s">
        <v>812</v>
      </c>
      <c r="O5084" s="71">
        <v>8.3699999999999992</v>
      </c>
    </row>
    <row r="5085" spans="14:15">
      <c r="N5085" s="70" t="s">
        <v>814</v>
      </c>
      <c r="O5085" s="71">
        <v>18.18</v>
      </c>
    </row>
    <row r="5086" spans="14:15">
      <c r="N5086" s="70" t="s">
        <v>5408</v>
      </c>
      <c r="O5086" s="71">
        <v>14.25</v>
      </c>
    </row>
    <row r="5087" spans="14:15">
      <c r="N5087" s="70" t="s">
        <v>5409</v>
      </c>
      <c r="O5087" s="71">
        <v>14.25</v>
      </c>
    </row>
    <row r="5088" spans="14:15">
      <c r="N5088" s="70" t="s">
        <v>5410</v>
      </c>
      <c r="O5088" s="71">
        <v>16.66</v>
      </c>
    </row>
    <row r="5089" spans="14:15">
      <c r="N5089" s="70" t="s">
        <v>817</v>
      </c>
      <c r="O5089" s="71">
        <v>8.73</v>
      </c>
    </row>
    <row r="5090" spans="14:15">
      <c r="N5090" s="70" t="s">
        <v>819</v>
      </c>
      <c r="O5090" s="71">
        <v>7.67</v>
      </c>
    </row>
    <row r="5091" spans="14:15">
      <c r="N5091" s="70" t="s">
        <v>5411</v>
      </c>
      <c r="O5091" s="71">
        <v>37.86</v>
      </c>
    </row>
    <row r="5092" spans="14:15">
      <c r="N5092" s="70" t="s">
        <v>5412</v>
      </c>
      <c r="O5092" s="71">
        <v>8.93</v>
      </c>
    </row>
    <row r="5093" spans="14:15">
      <c r="N5093" s="70" t="s">
        <v>5413</v>
      </c>
      <c r="O5093" s="71">
        <v>7.67</v>
      </c>
    </row>
    <row r="5094" spans="14:15">
      <c r="N5094" s="70" t="s">
        <v>822</v>
      </c>
      <c r="O5094" s="71">
        <v>9.33</v>
      </c>
    </row>
    <row r="5095" spans="14:15">
      <c r="N5095" s="70" t="s">
        <v>5414</v>
      </c>
      <c r="O5095" s="71">
        <v>21.25</v>
      </c>
    </row>
    <row r="5096" spans="14:15">
      <c r="N5096" s="70" t="s">
        <v>5415</v>
      </c>
      <c r="O5096" s="71">
        <v>15.02</v>
      </c>
    </row>
    <row r="5097" spans="14:15">
      <c r="N5097" s="70" t="s">
        <v>5416</v>
      </c>
      <c r="O5097" s="71">
        <v>21.38</v>
      </c>
    </row>
    <row r="5098" spans="14:15">
      <c r="N5098" s="70" t="s">
        <v>5417</v>
      </c>
      <c r="O5098" s="71">
        <v>23.18</v>
      </c>
    </row>
    <row r="5099" spans="14:15">
      <c r="N5099" s="70" t="s">
        <v>5418</v>
      </c>
      <c r="O5099" s="71">
        <v>20.13</v>
      </c>
    </row>
    <row r="5100" spans="14:15">
      <c r="N5100" s="70" t="s">
        <v>5419</v>
      </c>
      <c r="O5100" s="71">
        <v>20.13</v>
      </c>
    </row>
    <row r="5101" spans="14:15">
      <c r="N5101" s="70" t="s">
        <v>5420</v>
      </c>
      <c r="O5101" s="71">
        <v>14.76</v>
      </c>
    </row>
    <row r="5102" spans="14:15">
      <c r="N5102" s="70" t="s">
        <v>5421</v>
      </c>
      <c r="O5102" s="71">
        <v>14.28</v>
      </c>
    </row>
    <row r="5103" spans="14:15">
      <c r="N5103" s="70" t="s">
        <v>5422</v>
      </c>
      <c r="O5103" s="71">
        <v>26.54</v>
      </c>
    </row>
    <row r="5104" spans="14:15">
      <c r="N5104" s="70" t="s">
        <v>5423</v>
      </c>
      <c r="O5104" s="71">
        <v>120.98</v>
      </c>
    </row>
    <row r="5105" spans="14:15">
      <c r="N5105" s="70" t="s">
        <v>5424</v>
      </c>
      <c r="O5105" s="71">
        <v>206.04</v>
      </c>
    </row>
    <row r="5106" spans="14:15">
      <c r="N5106" s="70" t="s">
        <v>5425</v>
      </c>
      <c r="O5106" s="71">
        <v>315.89</v>
      </c>
    </row>
    <row r="5107" spans="14:15">
      <c r="N5107" s="70" t="s">
        <v>5426</v>
      </c>
      <c r="O5107" s="71">
        <v>309.17</v>
      </c>
    </row>
    <row r="5108" spans="14:15">
      <c r="N5108" s="70" t="s">
        <v>5427</v>
      </c>
      <c r="O5108" s="71">
        <v>206.34</v>
      </c>
    </row>
    <row r="5109" spans="14:15">
      <c r="N5109" s="70" t="s">
        <v>5428</v>
      </c>
      <c r="O5109" s="71">
        <v>315.08999999999997</v>
      </c>
    </row>
    <row r="5110" spans="14:15">
      <c r="N5110" s="70" t="s">
        <v>5429</v>
      </c>
      <c r="O5110" s="71">
        <v>157.53</v>
      </c>
    </row>
    <row r="5111" spans="14:15">
      <c r="N5111" s="70" t="s">
        <v>5430</v>
      </c>
      <c r="O5111" s="71">
        <v>229.13</v>
      </c>
    </row>
    <row r="5112" spans="14:15">
      <c r="N5112" s="70" t="s">
        <v>5431</v>
      </c>
      <c r="O5112" s="71">
        <v>255.39</v>
      </c>
    </row>
    <row r="5113" spans="14:15">
      <c r="N5113" s="70" t="s">
        <v>5432</v>
      </c>
      <c r="O5113" s="71">
        <v>342.77</v>
      </c>
    </row>
    <row r="5114" spans="14:15">
      <c r="N5114" s="70" t="s">
        <v>5433</v>
      </c>
      <c r="O5114" s="71">
        <v>352.69</v>
      </c>
    </row>
    <row r="5115" spans="14:15">
      <c r="N5115" s="70" t="s">
        <v>5434</v>
      </c>
      <c r="O5115" s="71">
        <v>360</v>
      </c>
    </row>
    <row r="5116" spans="14:15">
      <c r="N5116" s="70" t="s">
        <v>5435</v>
      </c>
      <c r="O5116" s="71">
        <v>490.12</v>
      </c>
    </row>
    <row r="5117" spans="14:15">
      <c r="N5117" s="70" t="s">
        <v>5436</v>
      </c>
      <c r="O5117" s="71">
        <v>711.97</v>
      </c>
    </row>
    <row r="5118" spans="14:15">
      <c r="N5118" s="70" t="s">
        <v>5437</v>
      </c>
      <c r="O5118" s="71">
        <v>721.2</v>
      </c>
    </row>
    <row r="5119" spans="14:15">
      <c r="N5119" s="70" t="s">
        <v>5438</v>
      </c>
      <c r="O5119" s="71">
        <v>1055.24</v>
      </c>
    </row>
    <row r="5120" spans="14:15">
      <c r="N5120" s="70" t="s">
        <v>5439</v>
      </c>
      <c r="O5120" s="71">
        <v>167.65</v>
      </c>
    </row>
    <row r="5121" spans="14:15">
      <c r="N5121" s="70" t="s">
        <v>5440</v>
      </c>
      <c r="O5121" s="71">
        <v>327.77</v>
      </c>
    </row>
    <row r="5122" spans="14:15">
      <c r="N5122" s="70" t="s">
        <v>5441</v>
      </c>
      <c r="O5122" s="71">
        <v>504.81</v>
      </c>
    </row>
    <row r="5123" spans="14:15">
      <c r="N5123" s="70" t="s">
        <v>5442</v>
      </c>
      <c r="O5123" s="71">
        <v>326.37</v>
      </c>
    </row>
    <row r="5124" spans="14:15">
      <c r="N5124" s="70" t="s">
        <v>5443</v>
      </c>
      <c r="O5124" s="71">
        <v>502.95</v>
      </c>
    </row>
    <row r="5125" spans="14:15">
      <c r="N5125" s="70" t="s">
        <v>5444</v>
      </c>
      <c r="O5125" s="71">
        <v>275.04000000000002</v>
      </c>
    </row>
    <row r="5126" spans="14:15">
      <c r="N5126" s="70" t="s">
        <v>5445</v>
      </c>
      <c r="O5126" s="71">
        <v>378.46</v>
      </c>
    </row>
    <row r="5127" spans="14:15">
      <c r="N5127" s="70" t="s">
        <v>5446</v>
      </c>
      <c r="O5127" s="71">
        <v>311.35000000000002</v>
      </c>
    </row>
    <row r="5128" spans="14:15">
      <c r="N5128" s="70" t="s">
        <v>5447</v>
      </c>
      <c r="O5128" s="71">
        <v>479.61</v>
      </c>
    </row>
    <row r="5129" spans="14:15">
      <c r="N5129" s="70" t="s">
        <v>5448</v>
      </c>
      <c r="O5129" s="71">
        <v>766.27</v>
      </c>
    </row>
    <row r="5130" spans="14:15">
      <c r="N5130" s="70" t="s">
        <v>5449</v>
      </c>
      <c r="O5130" s="71">
        <v>1068.24</v>
      </c>
    </row>
    <row r="5131" spans="14:15">
      <c r="N5131" s="70" t="s">
        <v>5450</v>
      </c>
      <c r="O5131" s="71">
        <v>848.99</v>
      </c>
    </row>
    <row r="5132" spans="14:15">
      <c r="N5132" s="70" t="s">
        <v>5451</v>
      </c>
      <c r="O5132" s="71">
        <v>1271.6099999999999</v>
      </c>
    </row>
    <row r="5133" spans="14:15">
      <c r="N5133" s="70" t="s">
        <v>5452</v>
      </c>
      <c r="O5133" s="71">
        <v>400.47</v>
      </c>
    </row>
    <row r="5134" spans="14:15">
      <c r="N5134" s="70" t="s">
        <v>5453</v>
      </c>
      <c r="O5134" s="71">
        <v>665.75</v>
      </c>
    </row>
    <row r="5135" spans="14:15">
      <c r="N5135" s="70" t="s">
        <v>5454</v>
      </c>
      <c r="O5135" s="71">
        <v>255.69</v>
      </c>
    </row>
    <row r="5136" spans="14:15">
      <c r="N5136" s="70" t="s">
        <v>5455</v>
      </c>
      <c r="O5136" s="71">
        <v>314.62</v>
      </c>
    </row>
    <row r="5137" spans="14:15">
      <c r="N5137" s="70" t="s">
        <v>5456</v>
      </c>
      <c r="O5137" s="71">
        <v>354.92</v>
      </c>
    </row>
    <row r="5138" spans="14:15">
      <c r="N5138" s="70" t="s">
        <v>5457</v>
      </c>
      <c r="O5138" s="71">
        <v>345.69</v>
      </c>
    </row>
    <row r="5139" spans="14:15">
      <c r="N5139" s="70" t="s">
        <v>5458</v>
      </c>
      <c r="O5139" s="71">
        <v>394.75</v>
      </c>
    </row>
    <row r="5140" spans="14:15">
      <c r="N5140" s="70" t="s">
        <v>5459</v>
      </c>
      <c r="O5140" s="71">
        <v>454.01</v>
      </c>
    </row>
    <row r="5141" spans="14:15">
      <c r="N5141" s="70" t="s">
        <v>5460</v>
      </c>
      <c r="O5141" s="71">
        <v>541.74</v>
      </c>
    </row>
    <row r="5142" spans="14:15">
      <c r="N5142" s="70" t="s">
        <v>5461</v>
      </c>
      <c r="O5142" s="71">
        <v>1054.17</v>
      </c>
    </row>
    <row r="5143" spans="14:15">
      <c r="N5143" s="70" t="s">
        <v>5462</v>
      </c>
      <c r="O5143" s="71">
        <v>1227.31</v>
      </c>
    </row>
    <row r="5144" spans="14:15">
      <c r="N5144" s="70" t="s">
        <v>5463</v>
      </c>
      <c r="O5144" s="71">
        <v>349.75</v>
      </c>
    </row>
    <row r="5145" spans="14:15">
      <c r="N5145" s="70" t="s">
        <v>5464</v>
      </c>
      <c r="O5145" s="71">
        <v>370.33</v>
      </c>
    </row>
    <row r="5146" spans="14:15">
      <c r="N5146" s="70" t="s">
        <v>5465</v>
      </c>
      <c r="O5146" s="71">
        <v>465.69</v>
      </c>
    </row>
    <row r="5147" spans="14:15">
      <c r="N5147" s="70" t="s">
        <v>5466</v>
      </c>
      <c r="O5147" s="71">
        <v>579.69000000000005</v>
      </c>
    </row>
    <row r="5148" spans="14:15">
      <c r="N5148" s="70" t="s">
        <v>5467</v>
      </c>
      <c r="O5148" s="71">
        <v>575.92999999999995</v>
      </c>
    </row>
    <row r="5149" spans="14:15">
      <c r="N5149" s="70" t="s">
        <v>5468</v>
      </c>
      <c r="O5149" s="71">
        <v>598.25</v>
      </c>
    </row>
    <row r="5150" spans="14:15">
      <c r="N5150" s="70" t="s">
        <v>5469</v>
      </c>
      <c r="O5150" s="71">
        <v>729.45</v>
      </c>
    </row>
    <row r="5151" spans="14:15">
      <c r="N5151" s="70" t="s">
        <v>5470</v>
      </c>
      <c r="O5151" s="71">
        <v>1080.8499999999999</v>
      </c>
    </row>
    <row r="5152" spans="14:15">
      <c r="N5152" s="70" t="s">
        <v>5471</v>
      </c>
      <c r="O5152" s="71">
        <v>495.95</v>
      </c>
    </row>
    <row r="5153" spans="14:15">
      <c r="N5153" s="70" t="s">
        <v>5472</v>
      </c>
      <c r="O5153" s="71">
        <v>805.65</v>
      </c>
    </row>
    <row r="5154" spans="14:15">
      <c r="N5154" s="70" t="s">
        <v>5473</v>
      </c>
      <c r="O5154" s="71">
        <v>282.51</v>
      </c>
    </row>
    <row r="5155" spans="14:15">
      <c r="N5155" s="70" t="s">
        <v>5474</v>
      </c>
      <c r="O5155" s="71">
        <v>366.45</v>
      </c>
    </row>
    <row r="5156" spans="14:15">
      <c r="N5156" s="70" t="s">
        <v>5475</v>
      </c>
      <c r="O5156" s="71">
        <v>433.64</v>
      </c>
    </row>
    <row r="5157" spans="14:15">
      <c r="N5157" s="70" t="s">
        <v>5476</v>
      </c>
      <c r="O5157" s="71">
        <v>437.54</v>
      </c>
    </row>
    <row r="5158" spans="14:15">
      <c r="N5158" s="70" t="s">
        <v>5477</v>
      </c>
      <c r="O5158" s="71">
        <v>477.73</v>
      </c>
    </row>
    <row r="5159" spans="14:15">
      <c r="N5159" s="70" t="s">
        <v>5478</v>
      </c>
      <c r="O5159" s="71">
        <v>567.35</v>
      </c>
    </row>
    <row r="5160" spans="14:15">
      <c r="N5160" s="70" t="s">
        <v>5479</v>
      </c>
      <c r="O5160" s="71">
        <v>635.34</v>
      </c>
    </row>
    <row r="5161" spans="14:15">
      <c r="N5161" s="70" t="s">
        <v>5480</v>
      </c>
      <c r="O5161" s="71">
        <v>1030.23</v>
      </c>
    </row>
    <row r="5162" spans="14:15">
      <c r="N5162" s="70" t="s">
        <v>5481</v>
      </c>
      <c r="O5162" s="71">
        <v>1404.34</v>
      </c>
    </row>
    <row r="5163" spans="14:15">
      <c r="N5163" s="70" t="s">
        <v>5482</v>
      </c>
      <c r="O5163" s="71">
        <v>55.55</v>
      </c>
    </row>
    <row r="5164" spans="14:15">
      <c r="N5164" s="70" t="s">
        <v>5483</v>
      </c>
      <c r="O5164" s="71">
        <v>57.14</v>
      </c>
    </row>
    <row r="5165" spans="14:15">
      <c r="N5165" s="70" t="s">
        <v>5484</v>
      </c>
      <c r="O5165" s="71">
        <v>58.65</v>
      </c>
    </row>
    <row r="5166" spans="14:15">
      <c r="N5166" s="70" t="s">
        <v>5485</v>
      </c>
      <c r="O5166" s="71">
        <v>61.46</v>
      </c>
    </row>
    <row r="5167" spans="14:15">
      <c r="N5167" s="70" t="s">
        <v>5486</v>
      </c>
      <c r="O5167" s="71">
        <v>64.37</v>
      </c>
    </row>
    <row r="5168" spans="14:15">
      <c r="N5168" s="70" t="s">
        <v>5487</v>
      </c>
      <c r="O5168" s="71">
        <v>67.52</v>
      </c>
    </row>
    <row r="5169" spans="14:15">
      <c r="N5169" s="70" t="s">
        <v>5488</v>
      </c>
      <c r="O5169" s="71">
        <v>60.24</v>
      </c>
    </row>
    <row r="5170" spans="14:15">
      <c r="N5170" s="70" t="s">
        <v>5489</v>
      </c>
      <c r="O5170" s="71">
        <v>68</v>
      </c>
    </row>
    <row r="5171" spans="14:15">
      <c r="N5171" s="70" t="s">
        <v>5490</v>
      </c>
      <c r="O5171" s="71">
        <v>72.040000000000006</v>
      </c>
    </row>
    <row r="5172" spans="14:15">
      <c r="N5172" s="70" t="s">
        <v>5491</v>
      </c>
      <c r="O5172" s="71">
        <v>81.19</v>
      </c>
    </row>
    <row r="5173" spans="14:15">
      <c r="N5173" s="70" t="s">
        <v>5492</v>
      </c>
      <c r="O5173" s="71">
        <v>96.04</v>
      </c>
    </row>
    <row r="5174" spans="14:15">
      <c r="N5174" s="70" t="s">
        <v>5493</v>
      </c>
      <c r="O5174" s="71">
        <v>113.59</v>
      </c>
    </row>
    <row r="5175" spans="14:15">
      <c r="N5175" s="70" t="s">
        <v>5494</v>
      </c>
      <c r="O5175" s="71">
        <v>89.83</v>
      </c>
    </row>
    <row r="5176" spans="14:15">
      <c r="N5176" s="70" t="s">
        <v>5495</v>
      </c>
      <c r="O5176" s="71">
        <v>101.27</v>
      </c>
    </row>
    <row r="5177" spans="14:15">
      <c r="N5177" s="70" t="s">
        <v>5496</v>
      </c>
      <c r="O5177" s="71">
        <v>124.92</v>
      </c>
    </row>
    <row r="5178" spans="14:15">
      <c r="N5178" s="70" t="s">
        <v>5497</v>
      </c>
      <c r="O5178" s="71">
        <v>136.79</v>
      </c>
    </row>
    <row r="5179" spans="14:15">
      <c r="N5179" s="70" t="s">
        <v>5498</v>
      </c>
      <c r="O5179" s="71">
        <v>172.06</v>
      </c>
    </row>
    <row r="5180" spans="14:15">
      <c r="N5180" s="70" t="s">
        <v>5499</v>
      </c>
      <c r="O5180" s="71">
        <v>198.64</v>
      </c>
    </row>
    <row r="5181" spans="14:15">
      <c r="N5181" s="70" t="s">
        <v>5500</v>
      </c>
      <c r="O5181" s="71">
        <v>160.94</v>
      </c>
    </row>
    <row r="5182" spans="14:15">
      <c r="N5182" s="70" t="s">
        <v>5501</v>
      </c>
      <c r="O5182" s="71">
        <v>182.92</v>
      </c>
    </row>
    <row r="5183" spans="14:15">
      <c r="N5183" s="70" t="s">
        <v>5502</v>
      </c>
      <c r="O5183" s="71">
        <v>207.41</v>
      </c>
    </row>
    <row r="5184" spans="14:15">
      <c r="N5184" s="70" t="s">
        <v>5503</v>
      </c>
      <c r="O5184" s="71">
        <v>237.97</v>
      </c>
    </row>
    <row r="5185" spans="14:15">
      <c r="N5185" s="70" t="s">
        <v>5504</v>
      </c>
      <c r="O5185" s="71">
        <v>295.39</v>
      </c>
    </row>
    <row r="5186" spans="14:15">
      <c r="N5186" s="70" t="s">
        <v>5505</v>
      </c>
      <c r="O5186" s="71">
        <v>366.67</v>
      </c>
    </row>
    <row r="5187" spans="14:15">
      <c r="N5187" s="70" t="s">
        <v>5506</v>
      </c>
      <c r="O5187" s="71">
        <v>72.66</v>
      </c>
    </row>
    <row r="5188" spans="14:15">
      <c r="N5188" s="70" t="s">
        <v>5507</v>
      </c>
      <c r="O5188" s="71">
        <v>25.02</v>
      </c>
    </row>
    <row r="5189" spans="14:15">
      <c r="N5189" s="70" t="s">
        <v>5508</v>
      </c>
      <c r="O5189" s="71">
        <v>15.28</v>
      </c>
    </row>
    <row r="5190" spans="14:15">
      <c r="N5190" s="70" t="s">
        <v>5509</v>
      </c>
      <c r="O5190" s="71">
        <v>59.05</v>
      </c>
    </row>
    <row r="5191" spans="14:15">
      <c r="N5191" s="70" t="s">
        <v>5510</v>
      </c>
      <c r="O5191" s="71">
        <v>87</v>
      </c>
    </row>
    <row r="5192" spans="14:15">
      <c r="N5192" s="70" t="s">
        <v>5511</v>
      </c>
      <c r="O5192" s="71">
        <v>46.33</v>
      </c>
    </row>
    <row r="5193" spans="14:15">
      <c r="N5193" s="70" t="s">
        <v>5512</v>
      </c>
      <c r="O5193" s="71">
        <v>34.479999999999997</v>
      </c>
    </row>
    <row r="5194" spans="14:15">
      <c r="N5194" s="70" t="s">
        <v>5513</v>
      </c>
      <c r="O5194" s="71">
        <v>178.12</v>
      </c>
    </row>
    <row r="5195" spans="14:15">
      <c r="N5195" s="70" t="s">
        <v>5514</v>
      </c>
      <c r="O5195" s="71">
        <v>191.59</v>
      </c>
    </row>
    <row r="5196" spans="14:15">
      <c r="N5196" s="70" t="s">
        <v>5515</v>
      </c>
      <c r="O5196" s="71">
        <v>205.05</v>
      </c>
    </row>
    <row r="5197" spans="14:15">
      <c r="N5197" s="70" t="s">
        <v>5516</v>
      </c>
      <c r="O5197" s="71">
        <v>218.53</v>
      </c>
    </row>
    <row r="5198" spans="14:15">
      <c r="N5198" s="70" t="s">
        <v>5517</v>
      </c>
      <c r="O5198" s="71">
        <v>229.52</v>
      </c>
    </row>
    <row r="5199" spans="14:15">
      <c r="N5199" s="70" t="s">
        <v>5518</v>
      </c>
      <c r="O5199" s="71">
        <v>252.25</v>
      </c>
    </row>
    <row r="5200" spans="14:15">
      <c r="N5200" s="70" t="s">
        <v>5519</v>
      </c>
      <c r="O5200" s="71">
        <v>16.420000000000002</v>
      </c>
    </row>
    <row r="5201" spans="14:15">
      <c r="N5201" s="70" t="s">
        <v>5520</v>
      </c>
      <c r="O5201" s="71">
        <v>59.17</v>
      </c>
    </row>
    <row r="5202" spans="14:15">
      <c r="N5202" s="70" t="s">
        <v>5521</v>
      </c>
      <c r="O5202" s="71">
        <v>87</v>
      </c>
    </row>
    <row r="5203" spans="14:15">
      <c r="N5203" s="70" t="s">
        <v>5522</v>
      </c>
      <c r="O5203" s="71">
        <v>46.33</v>
      </c>
    </row>
    <row r="5204" spans="14:15">
      <c r="N5204" s="70" t="s">
        <v>5523</v>
      </c>
      <c r="O5204" s="71">
        <v>43.48</v>
      </c>
    </row>
    <row r="5205" spans="14:15">
      <c r="N5205" s="70" t="s">
        <v>5524</v>
      </c>
      <c r="O5205" s="71">
        <v>178.12</v>
      </c>
    </row>
    <row r="5206" spans="14:15">
      <c r="N5206" s="70" t="s">
        <v>5525</v>
      </c>
      <c r="O5206" s="71">
        <v>191.59</v>
      </c>
    </row>
    <row r="5207" spans="14:15">
      <c r="N5207" s="70" t="s">
        <v>5526</v>
      </c>
      <c r="O5207" s="71">
        <v>205.05</v>
      </c>
    </row>
    <row r="5208" spans="14:15">
      <c r="N5208" s="70" t="s">
        <v>5527</v>
      </c>
      <c r="O5208" s="71">
        <v>218.53</v>
      </c>
    </row>
    <row r="5209" spans="14:15">
      <c r="N5209" s="70" t="s">
        <v>5528</v>
      </c>
      <c r="O5209" s="71">
        <v>229.52</v>
      </c>
    </row>
    <row r="5210" spans="14:15">
      <c r="N5210" s="70" t="s">
        <v>5529</v>
      </c>
      <c r="O5210" s="71">
        <v>252.25</v>
      </c>
    </row>
    <row r="5211" spans="14:15">
      <c r="N5211" s="70" t="s">
        <v>5530</v>
      </c>
      <c r="O5211" s="71">
        <v>19.45</v>
      </c>
    </row>
    <row r="5212" spans="14:15">
      <c r="N5212" s="70" t="s">
        <v>5531</v>
      </c>
      <c r="O5212" s="71">
        <v>65.55</v>
      </c>
    </row>
    <row r="5213" spans="14:15">
      <c r="N5213" s="70" t="s">
        <v>5532</v>
      </c>
      <c r="O5213" s="71">
        <v>101.77</v>
      </c>
    </row>
    <row r="5214" spans="14:15">
      <c r="N5214" s="70" t="s">
        <v>5533</v>
      </c>
      <c r="O5214" s="71">
        <v>60.37</v>
      </c>
    </row>
    <row r="5215" spans="14:15">
      <c r="N5215" s="70" t="s">
        <v>5534</v>
      </c>
      <c r="O5215" s="71">
        <v>50.64</v>
      </c>
    </row>
    <row r="5216" spans="14:15">
      <c r="N5216" s="70" t="s">
        <v>5535</v>
      </c>
      <c r="O5216" s="71">
        <v>231.36</v>
      </c>
    </row>
    <row r="5217" spans="14:15">
      <c r="N5217" s="70" t="s">
        <v>5536</v>
      </c>
      <c r="O5217" s="71">
        <v>249.59</v>
      </c>
    </row>
    <row r="5218" spans="14:15">
      <c r="N5218" s="70" t="s">
        <v>5537</v>
      </c>
      <c r="O5218" s="71">
        <v>266.2</v>
      </c>
    </row>
    <row r="5219" spans="14:15">
      <c r="N5219" s="70" t="s">
        <v>5538</v>
      </c>
      <c r="O5219" s="71">
        <v>283.85000000000002</v>
      </c>
    </row>
    <row r="5220" spans="14:15">
      <c r="N5220" s="70" t="s">
        <v>5539</v>
      </c>
      <c r="O5220" s="71">
        <v>298.11</v>
      </c>
    </row>
    <row r="5221" spans="14:15">
      <c r="N5221" s="70" t="s">
        <v>5540</v>
      </c>
      <c r="O5221" s="71">
        <v>327.60000000000002</v>
      </c>
    </row>
    <row r="5222" spans="14:15">
      <c r="N5222" s="70" t="s">
        <v>5541</v>
      </c>
      <c r="O5222" s="71">
        <v>44.89</v>
      </c>
    </row>
    <row r="5223" spans="14:15">
      <c r="N5223" s="70" t="s">
        <v>5542</v>
      </c>
      <c r="O5223" s="71">
        <v>279.26</v>
      </c>
    </row>
    <row r="5224" spans="14:15">
      <c r="N5224" s="70" t="s">
        <v>5543</v>
      </c>
      <c r="O5224" s="71">
        <v>360.38</v>
      </c>
    </row>
    <row r="5225" spans="14:15">
      <c r="N5225" s="70" t="s">
        <v>5544</v>
      </c>
      <c r="O5225" s="71">
        <v>126.83</v>
      </c>
    </row>
    <row r="5226" spans="14:15">
      <c r="N5226" s="70" t="s">
        <v>5545</v>
      </c>
      <c r="O5226" s="71">
        <v>90.18</v>
      </c>
    </row>
    <row r="5227" spans="14:15">
      <c r="N5227" s="70" t="s">
        <v>5546</v>
      </c>
      <c r="O5227" s="71">
        <v>485.82</v>
      </c>
    </row>
    <row r="5228" spans="14:15">
      <c r="N5228" s="70" t="s">
        <v>5547</v>
      </c>
      <c r="O5228" s="71">
        <v>524.14</v>
      </c>
    </row>
    <row r="5229" spans="14:15">
      <c r="N5229" s="70" t="s">
        <v>5548</v>
      </c>
      <c r="O5229" s="71">
        <v>559.02</v>
      </c>
    </row>
    <row r="5230" spans="14:15">
      <c r="N5230" s="70" t="s">
        <v>5549</v>
      </c>
      <c r="O5230" s="71">
        <v>596.16</v>
      </c>
    </row>
    <row r="5231" spans="14:15">
      <c r="N5231" s="70" t="s">
        <v>5550</v>
      </c>
      <c r="O5231" s="71">
        <v>626.04</v>
      </c>
    </row>
    <row r="5232" spans="14:15">
      <c r="N5232" s="70" t="s">
        <v>5551</v>
      </c>
      <c r="O5232" s="71">
        <v>687.95</v>
      </c>
    </row>
    <row r="5233" spans="14:15">
      <c r="N5233" s="70" t="s">
        <v>5552</v>
      </c>
      <c r="O5233" s="71">
        <v>13.98</v>
      </c>
    </row>
    <row r="5234" spans="14:15">
      <c r="N5234" s="70" t="s">
        <v>5553</v>
      </c>
      <c r="O5234" s="71">
        <v>15.52</v>
      </c>
    </row>
    <row r="5235" spans="14:15">
      <c r="N5235" s="70" t="s">
        <v>5554</v>
      </c>
      <c r="O5235" s="71">
        <v>18.47</v>
      </c>
    </row>
    <row r="5236" spans="14:15">
      <c r="N5236" s="70" t="s">
        <v>5555</v>
      </c>
      <c r="O5236" s="71">
        <v>27.38</v>
      </c>
    </row>
    <row r="5237" spans="14:15">
      <c r="N5237" s="70" t="s">
        <v>5556</v>
      </c>
      <c r="O5237" s="71">
        <v>36.19</v>
      </c>
    </row>
    <row r="5238" spans="14:15">
      <c r="N5238" s="70" t="s">
        <v>5557</v>
      </c>
      <c r="O5238" s="71">
        <v>11.36</v>
      </c>
    </row>
    <row r="5239" spans="14:15">
      <c r="N5239" s="70" t="s">
        <v>5558</v>
      </c>
      <c r="O5239" s="71">
        <v>13.81</v>
      </c>
    </row>
    <row r="5240" spans="14:15">
      <c r="N5240" s="70" t="s">
        <v>5559</v>
      </c>
      <c r="O5240" s="71">
        <v>17.059999999999999</v>
      </c>
    </row>
    <row r="5241" spans="14:15">
      <c r="N5241" s="70" t="s">
        <v>5560</v>
      </c>
      <c r="O5241" s="71">
        <v>23.13</v>
      </c>
    </row>
    <row r="5242" spans="14:15">
      <c r="N5242" s="70" t="s">
        <v>5561</v>
      </c>
      <c r="O5242" s="71">
        <v>31.46</v>
      </c>
    </row>
    <row r="5243" spans="14:15">
      <c r="N5243" s="70" t="s">
        <v>5562</v>
      </c>
      <c r="O5243" s="71">
        <v>14.31</v>
      </c>
    </row>
    <row r="5244" spans="14:15">
      <c r="N5244" s="70" t="s">
        <v>5563</v>
      </c>
      <c r="O5244" s="71">
        <v>16.09</v>
      </c>
    </row>
    <row r="5245" spans="14:15">
      <c r="N5245" s="70" t="s">
        <v>5564</v>
      </c>
      <c r="O5245" s="71">
        <v>17</v>
      </c>
    </row>
    <row r="5246" spans="14:15">
      <c r="N5246" s="70" t="s">
        <v>5565</v>
      </c>
      <c r="O5246" s="71">
        <v>23.13</v>
      </c>
    </row>
    <row r="5247" spans="14:15">
      <c r="N5247" s="70" t="s">
        <v>5566</v>
      </c>
      <c r="O5247" s="71">
        <v>31.46</v>
      </c>
    </row>
    <row r="5248" spans="14:15">
      <c r="N5248" s="70" t="s">
        <v>5567</v>
      </c>
      <c r="O5248" s="71">
        <v>10.77</v>
      </c>
    </row>
    <row r="5249" spans="14:15">
      <c r="N5249" s="70" t="s">
        <v>5568</v>
      </c>
      <c r="O5249" s="71">
        <v>13.48</v>
      </c>
    </row>
    <row r="5250" spans="14:15">
      <c r="N5250" s="70" t="s">
        <v>5569</v>
      </c>
      <c r="O5250" s="71">
        <v>14.87</v>
      </c>
    </row>
    <row r="5251" spans="14:15">
      <c r="N5251" s="70" t="s">
        <v>5570</v>
      </c>
      <c r="O5251" s="71">
        <v>19.440000000000001</v>
      </c>
    </row>
    <row r="5252" spans="14:15">
      <c r="N5252" s="70" t="s">
        <v>5571</v>
      </c>
      <c r="O5252" s="71">
        <v>23.37</v>
      </c>
    </row>
    <row r="5253" spans="14:15">
      <c r="N5253" s="70" t="s">
        <v>5572</v>
      </c>
      <c r="O5253" s="71">
        <v>16.66</v>
      </c>
    </row>
    <row r="5254" spans="14:15">
      <c r="N5254" s="70" t="s">
        <v>5573</v>
      </c>
      <c r="O5254" s="71">
        <v>20.350000000000001</v>
      </c>
    </row>
    <row r="5255" spans="14:15">
      <c r="N5255" s="70" t="s">
        <v>5574</v>
      </c>
      <c r="O5255" s="71">
        <v>20.350000000000001</v>
      </c>
    </row>
    <row r="5256" spans="14:15">
      <c r="N5256" s="70" t="s">
        <v>5575</v>
      </c>
      <c r="O5256" s="71">
        <v>35.96</v>
      </c>
    </row>
    <row r="5257" spans="14:15">
      <c r="N5257" s="70" t="s">
        <v>5576</v>
      </c>
      <c r="O5257" s="71">
        <v>52.13</v>
      </c>
    </row>
    <row r="5258" spans="14:15">
      <c r="N5258" s="70" t="s">
        <v>5577</v>
      </c>
      <c r="O5258" s="71">
        <v>52.13</v>
      </c>
    </row>
    <row r="5259" spans="14:15">
      <c r="N5259" s="70" t="s">
        <v>5578</v>
      </c>
      <c r="O5259" s="71">
        <v>10.210000000000001</v>
      </c>
    </row>
    <row r="5260" spans="14:15">
      <c r="N5260" s="70" t="s">
        <v>5579</v>
      </c>
      <c r="O5260" s="71">
        <v>13.39</v>
      </c>
    </row>
    <row r="5261" spans="14:15">
      <c r="N5261" s="70" t="s">
        <v>5580</v>
      </c>
      <c r="O5261" s="71">
        <v>14.87</v>
      </c>
    </row>
    <row r="5262" spans="14:15">
      <c r="N5262" s="70" t="s">
        <v>5581</v>
      </c>
      <c r="O5262" s="71">
        <v>20.75</v>
      </c>
    </row>
    <row r="5263" spans="14:15">
      <c r="N5263" s="70" t="s">
        <v>5582</v>
      </c>
      <c r="O5263" s="71">
        <v>23.37</v>
      </c>
    </row>
    <row r="5264" spans="14:15">
      <c r="N5264" s="70" t="s">
        <v>5583</v>
      </c>
      <c r="O5264" s="71">
        <v>31.35</v>
      </c>
    </row>
    <row r="5265" spans="14:15">
      <c r="N5265" s="70" t="s">
        <v>5584</v>
      </c>
      <c r="O5265" s="71">
        <v>33.97</v>
      </c>
    </row>
    <row r="5266" spans="14:15">
      <c r="N5266" s="70" t="s">
        <v>5585</v>
      </c>
      <c r="O5266" s="71">
        <v>38.08</v>
      </c>
    </row>
    <row r="5267" spans="14:15">
      <c r="N5267" s="70" t="s">
        <v>5586</v>
      </c>
      <c r="O5267" s="71">
        <v>53.39</v>
      </c>
    </row>
    <row r="5268" spans="14:15">
      <c r="N5268" s="70" t="s">
        <v>5587</v>
      </c>
      <c r="O5268" s="71">
        <v>63</v>
      </c>
    </row>
    <row r="5269" spans="14:15">
      <c r="N5269" s="70" t="s">
        <v>5588</v>
      </c>
      <c r="O5269" s="71">
        <v>52.45</v>
      </c>
    </row>
    <row r="5270" spans="14:15">
      <c r="N5270" s="70" t="s">
        <v>5589</v>
      </c>
      <c r="O5270" s="71">
        <v>54.18</v>
      </c>
    </row>
    <row r="5271" spans="14:15">
      <c r="N5271" s="70" t="s">
        <v>5590</v>
      </c>
      <c r="O5271" s="71">
        <v>57.49</v>
      </c>
    </row>
    <row r="5272" spans="14:15">
      <c r="N5272" s="70" t="s">
        <v>5591</v>
      </c>
      <c r="O5272" s="71">
        <v>94.95</v>
      </c>
    </row>
    <row r="5273" spans="14:15">
      <c r="N5273" s="70" t="s">
        <v>5592</v>
      </c>
      <c r="O5273" s="71">
        <v>103.51</v>
      </c>
    </row>
    <row r="5274" spans="14:15">
      <c r="N5274" s="70" t="s">
        <v>5593</v>
      </c>
      <c r="O5274" s="71">
        <v>50.18</v>
      </c>
    </row>
    <row r="5275" spans="14:15">
      <c r="N5275" s="70" t="s">
        <v>5594</v>
      </c>
      <c r="O5275" s="71">
        <v>54.68</v>
      </c>
    </row>
    <row r="5276" spans="14:15">
      <c r="N5276" s="70" t="s">
        <v>5595</v>
      </c>
      <c r="O5276" s="71">
        <v>67.69</v>
      </c>
    </row>
    <row r="5277" spans="14:15">
      <c r="N5277" s="70" t="s">
        <v>5596</v>
      </c>
      <c r="O5277" s="71">
        <v>102.54</v>
      </c>
    </row>
    <row r="5278" spans="14:15">
      <c r="N5278" s="70" t="s">
        <v>5597</v>
      </c>
      <c r="O5278" s="71">
        <v>149.75</v>
      </c>
    </row>
    <row r="5279" spans="14:15">
      <c r="N5279" s="70" t="s">
        <v>5598</v>
      </c>
      <c r="O5279" s="71">
        <v>49.19</v>
      </c>
    </row>
    <row r="5280" spans="14:15">
      <c r="N5280" s="70" t="s">
        <v>5599</v>
      </c>
      <c r="O5280" s="71">
        <v>53.59</v>
      </c>
    </row>
    <row r="5281" spans="14:15">
      <c r="N5281" s="70" t="s">
        <v>5600</v>
      </c>
      <c r="O5281" s="71">
        <v>66.34</v>
      </c>
    </row>
    <row r="5282" spans="14:15">
      <c r="N5282" s="70" t="s">
        <v>5601</v>
      </c>
      <c r="O5282" s="71">
        <v>100.49</v>
      </c>
    </row>
    <row r="5283" spans="14:15">
      <c r="N5283" s="70" t="s">
        <v>5602</v>
      </c>
      <c r="O5283" s="71">
        <v>146.75</v>
      </c>
    </row>
    <row r="5284" spans="14:15">
      <c r="N5284" s="70" t="s">
        <v>5603</v>
      </c>
      <c r="O5284" s="71">
        <v>12.94</v>
      </c>
    </row>
    <row r="5285" spans="14:15">
      <c r="N5285" s="70" t="s">
        <v>5604</v>
      </c>
      <c r="O5285" s="71">
        <v>14.42</v>
      </c>
    </row>
    <row r="5286" spans="14:15">
      <c r="N5286" s="70" t="s">
        <v>5605</v>
      </c>
      <c r="O5286" s="71">
        <v>17.05</v>
      </c>
    </row>
    <row r="5287" spans="14:15">
      <c r="N5287" s="70" t="s">
        <v>5606</v>
      </c>
      <c r="O5287" s="71">
        <v>25.29</v>
      </c>
    </row>
    <row r="5288" spans="14:15">
      <c r="N5288" s="70" t="s">
        <v>5607</v>
      </c>
      <c r="O5288" s="71">
        <v>33.549999999999997</v>
      </c>
    </row>
    <row r="5289" spans="14:15">
      <c r="N5289" s="70" t="s">
        <v>5608</v>
      </c>
      <c r="O5289" s="71">
        <v>10.56</v>
      </c>
    </row>
    <row r="5290" spans="14:15">
      <c r="N5290" s="70" t="s">
        <v>5609</v>
      </c>
      <c r="O5290" s="71">
        <v>12.83</v>
      </c>
    </row>
    <row r="5291" spans="14:15">
      <c r="N5291" s="70" t="s">
        <v>5610</v>
      </c>
      <c r="O5291" s="71">
        <v>15.81</v>
      </c>
    </row>
    <row r="5292" spans="14:15">
      <c r="N5292" s="70" t="s">
        <v>5611</v>
      </c>
      <c r="O5292" s="71">
        <v>21.34</v>
      </c>
    </row>
    <row r="5293" spans="14:15">
      <c r="N5293" s="70" t="s">
        <v>5612</v>
      </c>
      <c r="O5293" s="71">
        <v>29.05</v>
      </c>
    </row>
    <row r="5294" spans="14:15">
      <c r="N5294" s="70" t="s">
        <v>5613</v>
      </c>
      <c r="O5294" s="71">
        <v>13.21</v>
      </c>
    </row>
    <row r="5295" spans="14:15">
      <c r="N5295" s="70" t="s">
        <v>5614</v>
      </c>
      <c r="O5295" s="71">
        <v>14.93</v>
      </c>
    </row>
    <row r="5296" spans="14:15">
      <c r="N5296" s="70" t="s">
        <v>5615</v>
      </c>
      <c r="O5296" s="71">
        <v>15.74</v>
      </c>
    </row>
    <row r="5297" spans="14:15">
      <c r="N5297" s="70" t="s">
        <v>5616</v>
      </c>
      <c r="O5297" s="71">
        <v>21.34</v>
      </c>
    </row>
    <row r="5298" spans="14:15">
      <c r="N5298" s="70" t="s">
        <v>5617</v>
      </c>
      <c r="O5298" s="71">
        <v>29.05</v>
      </c>
    </row>
    <row r="5299" spans="14:15">
      <c r="N5299" s="70" t="s">
        <v>5618</v>
      </c>
      <c r="O5299" s="71">
        <v>10.02</v>
      </c>
    </row>
    <row r="5300" spans="14:15">
      <c r="N5300" s="70" t="s">
        <v>5619</v>
      </c>
      <c r="O5300" s="71">
        <v>12.49</v>
      </c>
    </row>
    <row r="5301" spans="14:15">
      <c r="N5301" s="70" t="s">
        <v>5620</v>
      </c>
      <c r="O5301" s="71">
        <v>13.74</v>
      </c>
    </row>
    <row r="5302" spans="14:15">
      <c r="N5302" s="70" t="s">
        <v>5621</v>
      </c>
      <c r="O5302" s="71">
        <v>17.989999999999998</v>
      </c>
    </row>
    <row r="5303" spans="14:15">
      <c r="N5303" s="70" t="s">
        <v>5622</v>
      </c>
      <c r="O5303" s="71">
        <v>21.61</v>
      </c>
    </row>
    <row r="5304" spans="14:15">
      <c r="N5304" s="70" t="s">
        <v>5623</v>
      </c>
      <c r="O5304" s="71">
        <v>15.48</v>
      </c>
    </row>
    <row r="5305" spans="14:15">
      <c r="N5305" s="70" t="s">
        <v>5624</v>
      </c>
      <c r="O5305" s="71">
        <v>18.87</v>
      </c>
    </row>
    <row r="5306" spans="14:15">
      <c r="N5306" s="70" t="s">
        <v>5625</v>
      </c>
      <c r="O5306" s="71">
        <v>18.87</v>
      </c>
    </row>
    <row r="5307" spans="14:15">
      <c r="N5307" s="70" t="s">
        <v>5626</v>
      </c>
      <c r="O5307" s="71">
        <v>33.22</v>
      </c>
    </row>
    <row r="5308" spans="14:15">
      <c r="N5308" s="70" t="s">
        <v>5627</v>
      </c>
      <c r="O5308" s="71">
        <v>48.14</v>
      </c>
    </row>
    <row r="5309" spans="14:15">
      <c r="N5309" s="70" t="s">
        <v>5628</v>
      </c>
      <c r="O5309" s="71">
        <v>48.14</v>
      </c>
    </row>
    <row r="5310" spans="14:15">
      <c r="N5310" s="70" t="s">
        <v>5629</v>
      </c>
      <c r="O5310" s="71">
        <v>9.49</v>
      </c>
    </row>
    <row r="5311" spans="14:15">
      <c r="N5311" s="70" t="s">
        <v>5630</v>
      </c>
      <c r="O5311" s="71">
        <v>12.49</v>
      </c>
    </row>
    <row r="5312" spans="14:15">
      <c r="N5312" s="70" t="s">
        <v>5631</v>
      </c>
      <c r="O5312" s="71">
        <v>13.75</v>
      </c>
    </row>
    <row r="5313" spans="14:15">
      <c r="N5313" s="70" t="s">
        <v>5632</v>
      </c>
      <c r="O5313" s="71">
        <v>19.190000000000001</v>
      </c>
    </row>
    <row r="5314" spans="14:15">
      <c r="N5314" s="70" t="s">
        <v>5633</v>
      </c>
      <c r="O5314" s="71">
        <v>21.61</v>
      </c>
    </row>
    <row r="5315" spans="14:15">
      <c r="N5315" s="70" t="s">
        <v>5634</v>
      </c>
      <c r="O5315" s="71">
        <v>29.01</v>
      </c>
    </row>
    <row r="5316" spans="14:15">
      <c r="N5316" s="70" t="s">
        <v>5635</v>
      </c>
      <c r="O5316" s="71">
        <v>31.36</v>
      </c>
    </row>
    <row r="5317" spans="14:15">
      <c r="N5317" s="70" t="s">
        <v>5636</v>
      </c>
      <c r="O5317" s="71">
        <v>35.17</v>
      </c>
    </row>
    <row r="5318" spans="14:15">
      <c r="N5318" s="70" t="s">
        <v>5637</v>
      </c>
      <c r="O5318" s="71">
        <v>49.4</v>
      </c>
    </row>
    <row r="5319" spans="14:15">
      <c r="N5319" s="70" t="s">
        <v>5638</v>
      </c>
      <c r="O5319" s="71">
        <v>58.24</v>
      </c>
    </row>
    <row r="5320" spans="14:15">
      <c r="N5320" s="70" t="s">
        <v>5639</v>
      </c>
      <c r="O5320" s="71">
        <v>48.47</v>
      </c>
    </row>
    <row r="5321" spans="14:15">
      <c r="N5321" s="70" t="s">
        <v>5640</v>
      </c>
      <c r="O5321" s="71">
        <v>49.57</v>
      </c>
    </row>
    <row r="5322" spans="14:15">
      <c r="N5322" s="70" t="s">
        <v>5641</v>
      </c>
      <c r="O5322" s="71">
        <v>53.13</v>
      </c>
    </row>
    <row r="5323" spans="14:15">
      <c r="N5323" s="70" t="s">
        <v>5642</v>
      </c>
      <c r="O5323" s="71">
        <v>87.88</v>
      </c>
    </row>
    <row r="5324" spans="14:15">
      <c r="N5324" s="70" t="s">
        <v>5643</v>
      </c>
      <c r="O5324" s="71">
        <v>96.98</v>
      </c>
    </row>
    <row r="5325" spans="14:15">
      <c r="N5325" s="70" t="s">
        <v>5644</v>
      </c>
      <c r="O5325" s="71">
        <v>47.52</v>
      </c>
    </row>
    <row r="5326" spans="14:15">
      <c r="N5326" s="70" t="s">
        <v>5645</v>
      </c>
      <c r="O5326" s="71">
        <v>51.51</v>
      </c>
    </row>
    <row r="5327" spans="14:15">
      <c r="N5327" s="70" t="s">
        <v>5646</v>
      </c>
      <c r="O5327" s="71">
        <v>63.53</v>
      </c>
    </row>
    <row r="5328" spans="14:15">
      <c r="N5328" s="70" t="s">
        <v>5647</v>
      </c>
      <c r="O5328" s="71">
        <v>92.23</v>
      </c>
    </row>
    <row r="5329" spans="14:15">
      <c r="N5329" s="70" t="s">
        <v>5648</v>
      </c>
      <c r="O5329" s="71">
        <v>143.93</v>
      </c>
    </row>
    <row r="5330" spans="14:15">
      <c r="N5330" s="70" t="s">
        <v>5649</v>
      </c>
      <c r="O5330" s="71">
        <v>45.59</v>
      </c>
    </row>
    <row r="5331" spans="14:15">
      <c r="N5331" s="70" t="s">
        <v>5650</v>
      </c>
      <c r="O5331" s="71">
        <v>49.96</v>
      </c>
    </row>
    <row r="5332" spans="14:15">
      <c r="N5332" s="70" t="s">
        <v>5651</v>
      </c>
      <c r="O5332" s="71">
        <v>61.44</v>
      </c>
    </row>
    <row r="5333" spans="14:15">
      <c r="N5333" s="70" t="s">
        <v>5652</v>
      </c>
      <c r="O5333" s="71">
        <v>93.06</v>
      </c>
    </row>
    <row r="5334" spans="14:15">
      <c r="N5334" s="70" t="s">
        <v>5653</v>
      </c>
      <c r="O5334" s="71">
        <v>137.4</v>
      </c>
    </row>
    <row r="5335" spans="14:15">
      <c r="N5335" s="70" t="s">
        <v>5654</v>
      </c>
      <c r="O5335" s="71">
        <v>31.92</v>
      </c>
    </row>
    <row r="5336" spans="14:15">
      <c r="N5336" s="70" t="s">
        <v>5655</v>
      </c>
      <c r="O5336" s="71">
        <v>51.48</v>
      </c>
    </row>
    <row r="5337" spans="14:15">
      <c r="N5337" s="70" t="s">
        <v>5656</v>
      </c>
      <c r="O5337" s="71">
        <v>4.8099999999999996</v>
      </c>
    </row>
    <row r="5338" spans="14:15">
      <c r="N5338" s="70" t="s">
        <v>5657</v>
      </c>
      <c r="O5338" s="71">
        <v>6.52</v>
      </c>
    </row>
    <row r="5339" spans="14:15">
      <c r="N5339" s="70" t="s">
        <v>5658</v>
      </c>
      <c r="O5339" s="71">
        <v>9.6</v>
      </c>
    </row>
    <row r="5340" spans="14:15">
      <c r="N5340" s="70" t="s">
        <v>5659</v>
      </c>
      <c r="O5340" s="71">
        <v>13.28</v>
      </c>
    </row>
    <row r="5341" spans="14:15">
      <c r="N5341" s="70" t="s">
        <v>5660</v>
      </c>
      <c r="O5341" s="71">
        <v>16.07</v>
      </c>
    </row>
    <row r="5342" spans="14:15">
      <c r="N5342" s="70" t="s">
        <v>5661</v>
      </c>
      <c r="O5342" s="71">
        <v>22.29</v>
      </c>
    </row>
    <row r="5343" spans="14:15">
      <c r="N5343" s="70" t="s">
        <v>5662</v>
      </c>
      <c r="O5343" s="71">
        <v>45.47</v>
      </c>
    </row>
    <row r="5344" spans="14:15">
      <c r="N5344" s="70" t="s">
        <v>5663</v>
      </c>
      <c r="O5344" s="71">
        <v>66.47</v>
      </c>
    </row>
    <row r="5345" spans="14:15">
      <c r="N5345" s="70" t="s">
        <v>5664</v>
      </c>
      <c r="O5345" s="71">
        <v>154.11000000000001</v>
      </c>
    </row>
    <row r="5346" spans="14:15">
      <c r="N5346" s="70" t="s">
        <v>5665</v>
      </c>
      <c r="O5346" s="71">
        <v>7.27</v>
      </c>
    </row>
    <row r="5347" spans="14:15">
      <c r="N5347" s="70" t="s">
        <v>5666</v>
      </c>
      <c r="O5347" s="71">
        <v>8.8800000000000008</v>
      </c>
    </row>
    <row r="5348" spans="14:15">
      <c r="N5348" s="70" t="s">
        <v>5667</v>
      </c>
      <c r="O5348" s="71">
        <v>13.09</v>
      </c>
    </row>
    <row r="5349" spans="14:15">
      <c r="N5349" s="70" t="s">
        <v>5668</v>
      </c>
      <c r="O5349" s="71">
        <v>20.399999999999999</v>
      </c>
    </row>
    <row r="5350" spans="14:15">
      <c r="N5350" s="70" t="s">
        <v>5669</v>
      </c>
      <c r="O5350" s="71">
        <v>30.63</v>
      </c>
    </row>
    <row r="5351" spans="14:15">
      <c r="N5351" s="70" t="s">
        <v>5670</v>
      </c>
      <c r="O5351" s="71">
        <v>48.63</v>
      </c>
    </row>
    <row r="5352" spans="14:15">
      <c r="N5352" s="70" t="s">
        <v>5671</v>
      </c>
      <c r="O5352" s="71">
        <v>140.51</v>
      </c>
    </row>
    <row r="5353" spans="14:15">
      <c r="N5353" s="70" t="s">
        <v>5672</v>
      </c>
      <c r="O5353" s="71">
        <v>234.93</v>
      </c>
    </row>
    <row r="5354" spans="14:15">
      <c r="N5354" s="70" t="s">
        <v>5673</v>
      </c>
      <c r="O5354" s="71">
        <v>352.4</v>
      </c>
    </row>
    <row r="5355" spans="14:15">
      <c r="N5355" s="70" t="s">
        <v>5674</v>
      </c>
      <c r="O5355" s="71">
        <v>12.22</v>
      </c>
    </row>
    <row r="5356" spans="14:15">
      <c r="N5356" s="70" t="s">
        <v>5675</v>
      </c>
      <c r="O5356" s="71">
        <v>26.55</v>
      </c>
    </row>
    <row r="5357" spans="14:15">
      <c r="N5357" s="70" t="s">
        <v>5676</v>
      </c>
      <c r="O5357" s="71">
        <v>33.61</v>
      </c>
    </row>
    <row r="5358" spans="14:15">
      <c r="N5358" s="70" t="s">
        <v>5677</v>
      </c>
      <c r="O5358" s="71">
        <v>33.61</v>
      </c>
    </row>
    <row r="5359" spans="14:15">
      <c r="N5359" s="70" t="s">
        <v>5678</v>
      </c>
      <c r="O5359" s="71">
        <v>61.63</v>
      </c>
    </row>
    <row r="5360" spans="14:15">
      <c r="N5360" s="70" t="s">
        <v>5679</v>
      </c>
      <c r="O5360" s="71">
        <v>99.63</v>
      </c>
    </row>
    <row r="5361" spans="14:15">
      <c r="N5361" s="70" t="s">
        <v>5680</v>
      </c>
      <c r="O5361" s="71">
        <v>422.69</v>
      </c>
    </row>
    <row r="5362" spans="14:15">
      <c r="N5362" s="70" t="s">
        <v>5681</v>
      </c>
      <c r="O5362" s="71">
        <v>422.69</v>
      </c>
    </row>
    <row r="5363" spans="14:15">
      <c r="N5363" s="70" t="s">
        <v>5682</v>
      </c>
      <c r="O5363" s="71">
        <v>125.25</v>
      </c>
    </row>
    <row r="5364" spans="14:15">
      <c r="N5364" s="70" t="s">
        <v>5683</v>
      </c>
      <c r="O5364" s="71">
        <v>173.37</v>
      </c>
    </row>
    <row r="5365" spans="14:15">
      <c r="N5365" s="70" t="s">
        <v>5684</v>
      </c>
      <c r="O5365" s="71">
        <v>4.51</v>
      </c>
    </row>
    <row r="5366" spans="14:15">
      <c r="N5366" s="70" t="s">
        <v>5685</v>
      </c>
      <c r="O5366" s="71">
        <v>6.43</v>
      </c>
    </row>
    <row r="5367" spans="14:15">
      <c r="N5367" s="70" t="s">
        <v>5686</v>
      </c>
      <c r="O5367" s="71">
        <v>5.39</v>
      </c>
    </row>
    <row r="5368" spans="14:15">
      <c r="N5368" s="70" t="s">
        <v>5687</v>
      </c>
      <c r="O5368" s="71">
        <v>7.71</v>
      </c>
    </row>
    <row r="5369" spans="14:15">
      <c r="N5369" s="70" t="s">
        <v>5688</v>
      </c>
      <c r="O5369" s="71">
        <v>10.68</v>
      </c>
    </row>
    <row r="5370" spans="14:15">
      <c r="N5370" s="70" t="s">
        <v>5689</v>
      </c>
      <c r="O5370" s="71">
        <v>15.26</v>
      </c>
    </row>
    <row r="5371" spans="14:15">
      <c r="N5371" s="70" t="s">
        <v>5690</v>
      </c>
      <c r="O5371" s="71">
        <v>17.05</v>
      </c>
    </row>
    <row r="5372" spans="14:15">
      <c r="N5372" s="70" t="s">
        <v>5691</v>
      </c>
      <c r="O5372" s="71">
        <v>24.37</v>
      </c>
    </row>
    <row r="5373" spans="14:15">
      <c r="N5373" s="70" t="s">
        <v>5692</v>
      </c>
      <c r="O5373" s="71">
        <v>25.23</v>
      </c>
    </row>
    <row r="5374" spans="14:15">
      <c r="N5374" s="70" t="s">
        <v>5693</v>
      </c>
      <c r="O5374" s="71">
        <v>36.020000000000003</v>
      </c>
    </row>
    <row r="5375" spans="14:15">
      <c r="N5375" s="70" t="s">
        <v>5694</v>
      </c>
      <c r="O5375" s="71">
        <v>42.62</v>
      </c>
    </row>
    <row r="5376" spans="14:15">
      <c r="N5376" s="70" t="s">
        <v>5695</v>
      </c>
      <c r="O5376" s="71">
        <v>60.89</v>
      </c>
    </row>
    <row r="5377" spans="14:15">
      <c r="N5377" s="70" t="s">
        <v>5696</v>
      </c>
      <c r="O5377" s="71">
        <v>109.29</v>
      </c>
    </row>
    <row r="5378" spans="14:15">
      <c r="N5378" s="70" t="s">
        <v>5697</v>
      </c>
      <c r="O5378" s="71">
        <v>201.75</v>
      </c>
    </row>
    <row r="5379" spans="14:15">
      <c r="N5379" s="70" t="s">
        <v>5698</v>
      </c>
      <c r="O5379" s="71">
        <v>302.62</v>
      </c>
    </row>
    <row r="5380" spans="14:15">
      <c r="N5380" s="70" t="s">
        <v>5699</v>
      </c>
      <c r="O5380" s="71">
        <v>102.73</v>
      </c>
    </row>
    <row r="5381" spans="14:15">
      <c r="N5381" s="70" t="s">
        <v>5700</v>
      </c>
      <c r="O5381" s="71">
        <v>142.13999999999999</v>
      </c>
    </row>
    <row r="5382" spans="14:15">
      <c r="N5382" s="70" t="s">
        <v>5701</v>
      </c>
      <c r="O5382" s="71">
        <v>7.21</v>
      </c>
    </row>
    <row r="5383" spans="14:15">
      <c r="N5383" s="70" t="s">
        <v>5702</v>
      </c>
      <c r="O5383" s="71">
        <v>9.86</v>
      </c>
    </row>
    <row r="5384" spans="14:15">
      <c r="N5384" s="70" t="s">
        <v>5703</v>
      </c>
      <c r="O5384" s="71">
        <v>11.83</v>
      </c>
    </row>
    <row r="5385" spans="14:15">
      <c r="N5385" s="70" t="s">
        <v>5704</v>
      </c>
      <c r="O5385" s="71">
        <v>20.57</v>
      </c>
    </row>
    <row r="5386" spans="14:15">
      <c r="N5386" s="70" t="s">
        <v>5705</v>
      </c>
      <c r="O5386" s="71">
        <v>22.81</v>
      </c>
    </row>
    <row r="5387" spans="14:15">
      <c r="N5387" s="70" t="s">
        <v>5706</v>
      </c>
      <c r="O5387" s="71">
        <v>36.020000000000003</v>
      </c>
    </row>
    <row r="5388" spans="14:15">
      <c r="N5388" s="70" t="s">
        <v>5707</v>
      </c>
      <c r="O5388" s="71">
        <v>135.52000000000001</v>
      </c>
    </row>
    <row r="5389" spans="14:15">
      <c r="N5389" s="70" t="s">
        <v>5708</v>
      </c>
      <c r="O5389" s="71">
        <v>197.68</v>
      </c>
    </row>
    <row r="5390" spans="14:15">
      <c r="N5390" s="70" t="s">
        <v>5709</v>
      </c>
      <c r="O5390" s="71">
        <v>296.52999999999997</v>
      </c>
    </row>
    <row r="5391" spans="14:15">
      <c r="N5391" s="70" t="s">
        <v>5710</v>
      </c>
      <c r="O5391" s="71">
        <v>41.83</v>
      </c>
    </row>
    <row r="5392" spans="14:15">
      <c r="N5392" s="70" t="s">
        <v>5711</v>
      </c>
      <c r="O5392" s="71">
        <v>47.47</v>
      </c>
    </row>
    <row r="5393" spans="14:15">
      <c r="N5393" s="70" t="s">
        <v>5712</v>
      </c>
      <c r="O5393" s="71">
        <v>54.49</v>
      </c>
    </row>
    <row r="5394" spans="14:15">
      <c r="N5394" s="70" t="s">
        <v>5713</v>
      </c>
      <c r="O5394" s="71">
        <v>68.97</v>
      </c>
    </row>
    <row r="5395" spans="14:15">
      <c r="N5395" s="70" t="s">
        <v>5714</v>
      </c>
      <c r="O5395" s="71">
        <v>72.38</v>
      </c>
    </row>
    <row r="5396" spans="14:15">
      <c r="N5396" s="70" t="s">
        <v>5715</v>
      </c>
      <c r="O5396" s="71">
        <v>104.33</v>
      </c>
    </row>
    <row r="5397" spans="14:15">
      <c r="N5397" s="70" t="s">
        <v>5716</v>
      </c>
      <c r="O5397" s="71">
        <v>176.42</v>
      </c>
    </row>
    <row r="5398" spans="14:15">
      <c r="N5398" s="70" t="s">
        <v>5717</v>
      </c>
      <c r="O5398" s="71">
        <v>292.86</v>
      </c>
    </row>
    <row r="5399" spans="14:15">
      <c r="N5399" s="70" t="s">
        <v>5718</v>
      </c>
      <c r="O5399" s="71">
        <v>54.84</v>
      </c>
    </row>
    <row r="5400" spans="14:15">
      <c r="N5400" s="70" t="s">
        <v>5719</v>
      </c>
      <c r="O5400" s="71">
        <v>63.09</v>
      </c>
    </row>
    <row r="5401" spans="14:15">
      <c r="N5401" s="70" t="s">
        <v>5720</v>
      </c>
      <c r="O5401" s="71">
        <v>73.03</v>
      </c>
    </row>
    <row r="5402" spans="14:15">
      <c r="N5402" s="70" t="s">
        <v>5721</v>
      </c>
      <c r="O5402" s="71">
        <v>89.73</v>
      </c>
    </row>
    <row r="5403" spans="14:15">
      <c r="N5403" s="70" t="s">
        <v>5722</v>
      </c>
      <c r="O5403" s="71">
        <v>93.53</v>
      </c>
    </row>
    <row r="5404" spans="14:15">
      <c r="N5404" s="70" t="s">
        <v>5723</v>
      </c>
      <c r="O5404" s="71">
        <v>141.6</v>
      </c>
    </row>
    <row r="5405" spans="14:15">
      <c r="N5405" s="70" t="s">
        <v>5724</v>
      </c>
      <c r="O5405" s="71">
        <v>242.61</v>
      </c>
    </row>
    <row r="5406" spans="14:15">
      <c r="N5406" s="70" t="s">
        <v>5725</v>
      </c>
      <c r="O5406" s="71">
        <v>537.4</v>
      </c>
    </row>
    <row r="5407" spans="14:15">
      <c r="N5407" s="70" t="s">
        <v>5726</v>
      </c>
      <c r="O5407" s="71">
        <v>41.83</v>
      </c>
    </row>
    <row r="5408" spans="14:15">
      <c r="N5408" s="70" t="s">
        <v>5727</v>
      </c>
      <c r="O5408" s="71">
        <v>42.95</v>
      </c>
    </row>
    <row r="5409" spans="14:15">
      <c r="N5409" s="70" t="s">
        <v>5728</v>
      </c>
      <c r="O5409" s="71">
        <v>47.47</v>
      </c>
    </row>
    <row r="5410" spans="14:15">
      <c r="N5410" s="70" t="s">
        <v>5729</v>
      </c>
      <c r="O5410" s="71">
        <v>48.55</v>
      </c>
    </row>
    <row r="5411" spans="14:15">
      <c r="N5411" s="70" t="s">
        <v>5730</v>
      </c>
      <c r="O5411" s="71">
        <v>54.49</v>
      </c>
    </row>
    <row r="5412" spans="14:15">
      <c r="N5412" s="70" t="s">
        <v>5731</v>
      </c>
      <c r="O5412" s="71">
        <v>58.03</v>
      </c>
    </row>
    <row r="5413" spans="14:15">
      <c r="N5413" s="70" t="s">
        <v>5732</v>
      </c>
      <c r="O5413" s="71">
        <v>68.97</v>
      </c>
    </row>
    <row r="5414" spans="14:15">
      <c r="N5414" s="70" t="s">
        <v>5733</v>
      </c>
      <c r="O5414" s="71">
        <v>72.52</v>
      </c>
    </row>
    <row r="5415" spans="14:15">
      <c r="N5415" s="70" t="s">
        <v>5734</v>
      </c>
      <c r="O5415" s="71">
        <v>72.38</v>
      </c>
    </row>
    <row r="5416" spans="14:15">
      <c r="N5416" s="70" t="s">
        <v>5735</v>
      </c>
      <c r="O5416" s="71">
        <v>78.430000000000007</v>
      </c>
    </row>
    <row r="5417" spans="14:15">
      <c r="N5417" s="70" t="s">
        <v>5736</v>
      </c>
      <c r="O5417" s="71">
        <v>104.33</v>
      </c>
    </row>
    <row r="5418" spans="14:15">
      <c r="N5418" s="70" t="s">
        <v>5737</v>
      </c>
      <c r="O5418" s="71">
        <v>110.89</v>
      </c>
    </row>
    <row r="5419" spans="14:15">
      <c r="N5419" s="70" t="s">
        <v>5738</v>
      </c>
      <c r="O5419" s="71">
        <v>176.42</v>
      </c>
    </row>
    <row r="5420" spans="14:15">
      <c r="N5420" s="70" t="s">
        <v>5739</v>
      </c>
      <c r="O5420" s="71">
        <v>194.03</v>
      </c>
    </row>
    <row r="5421" spans="14:15">
      <c r="N5421" s="70" t="s">
        <v>5740</v>
      </c>
      <c r="O5421" s="71">
        <v>292.86</v>
      </c>
    </row>
    <row r="5422" spans="14:15">
      <c r="N5422" s="70" t="s">
        <v>5741</v>
      </c>
      <c r="O5422" s="71">
        <v>311.11</v>
      </c>
    </row>
    <row r="5423" spans="14:15">
      <c r="N5423" s="70" t="s">
        <v>5742</v>
      </c>
      <c r="O5423" s="71">
        <v>54.84</v>
      </c>
    </row>
    <row r="5424" spans="14:15">
      <c r="N5424" s="70" t="s">
        <v>5743</v>
      </c>
      <c r="O5424" s="71">
        <v>55.95</v>
      </c>
    </row>
    <row r="5425" spans="14:15">
      <c r="N5425" s="70" t="s">
        <v>5744</v>
      </c>
      <c r="O5425" s="71">
        <v>63.09</v>
      </c>
    </row>
    <row r="5426" spans="14:15">
      <c r="N5426" s="70" t="s">
        <v>5745</v>
      </c>
      <c r="O5426" s="71">
        <v>64.680000000000007</v>
      </c>
    </row>
    <row r="5427" spans="14:15">
      <c r="N5427" s="70" t="s">
        <v>5746</v>
      </c>
      <c r="O5427" s="71">
        <v>73.03</v>
      </c>
    </row>
    <row r="5428" spans="14:15">
      <c r="N5428" s="70" t="s">
        <v>5747</v>
      </c>
      <c r="O5428" s="71">
        <v>75.239999999999995</v>
      </c>
    </row>
    <row r="5429" spans="14:15">
      <c r="N5429" s="70" t="s">
        <v>5748</v>
      </c>
      <c r="O5429" s="71">
        <v>89.73</v>
      </c>
    </row>
    <row r="5430" spans="14:15">
      <c r="N5430" s="70" t="s">
        <v>5749</v>
      </c>
      <c r="O5430" s="71">
        <v>93.26</v>
      </c>
    </row>
    <row r="5431" spans="14:15">
      <c r="N5431" s="70" t="s">
        <v>5750</v>
      </c>
      <c r="O5431" s="71">
        <v>93.53</v>
      </c>
    </row>
    <row r="5432" spans="14:15">
      <c r="N5432" s="70" t="s">
        <v>5751</v>
      </c>
      <c r="O5432" s="71">
        <v>99.59</v>
      </c>
    </row>
    <row r="5433" spans="14:15">
      <c r="N5433" s="70" t="s">
        <v>5752</v>
      </c>
      <c r="O5433" s="71">
        <v>141.6</v>
      </c>
    </row>
    <row r="5434" spans="14:15">
      <c r="N5434" s="70" t="s">
        <v>5753</v>
      </c>
      <c r="O5434" s="71">
        <v>148.29</v>
      </c>
    </row>
    <row r="5435" spans="14:15">
      <c r="N5435" s="70" t="s">
        <v>5754</v>
      </c>
      <c r="O5435" s="71">
        <v>242.61</v>
      </c>
    </row>
    <row r="5436" spans="14:15">
      <c r="N5436" s="70" t="s">
        <v>5755</v>
      </c>
      <c r="O5436" s="71">
        <v>260.22000000000003</v>
      </c>
    </row>
    <row r="5437" spans="14:15">
      <c r="N5437" s="70" t="s">
        <v>5756</v>
      </c>
      <c r="O5437" s="71">
        <v>537.4</v>
      </c>
    </row>
    <row r="5438" spans="14:15">
      <c r="N5438" s="70" t="s">
        <v>5757</v>
      </c>
      <c r="O5438" s="71">
        <v>817.34</v>
      </c>
    </row>
    <row r="5439" spans="14:15">
      <c r="N5439" s="70" t="s">
        <v>5758</v>
      </c>
      <c r="O5439" s="71">
        <v>51.02</v>
      </c>
    </row>
    <row r="5440" spans="14:15">
      <c r="N5440" s="70" t="s">
        <v>5759</v>
      </c>
      <c r="O5440" s="71">
        <v>52.15</v>
      </c>
    </row>
    <row r="5441" spans="14:15">
      <c r="N5441" s="70" t="s">
        <v>5760</v>
      </c>
      <c r="O5441" s="71">
        <v>60.15</v>
      </c>
    </row>
    <row r="5442" spans="14:15">
      <c r="N5442" s="70" t="s">
        <v>5761</v>
      </c>
      <c r="O5442" s="71">
        <v>61.75</v>
      </c>
    </row>
    <row r="5443" spans="14:15">
      <c r="N5443" s="70" t="s">
        <v>5762</v>
      </c>
      <c r="O5443" s="71">
        <v>64.81</v>
      </c>
    </row>
    <row r="5444" spans="14:15">
      <c r="N5444" s="70" t="s">
        <v>5763</v>
      </c>
      <c r="O5444" s="71">
        <v>67.02</v>
      </c>
    </row>
    <row r="5445" spans="14:15">
      <c r="N5445" s="70" t="s">
        <v>5764</v>
      </c>
      <c r="O5445" s="71">
        <v>91.07</v>
      </c>
    </row>
    <row r="5446" spans="14:15">
      <c r="N5446" s="70" t="s">
        <v>5765</v>
      </c>
      <c r="O5446" s="71">
        <v>94.6</v>
      </c>
    </row>
    <row r="5447" spans="14:15">
      <c r="N5447" s="70" t="s">
        <v>5766</v>
      </c>
      <c r="O5447" s="71">
        <v>103.93</v>
      </c>
    </row>
    <row r="5448" spans="14:15">
      <c r="N5448" s="70" t="s">
        <v>5767</v>
      </c>
      <c r="O5448" s="71">
        <v>110.01</v>
      </c>
    </row>
    <row r="5449" spans="14:15">
      <c r="N5449" s="70" t="s">
        <v>5768</v>
      </c>
      <c r="O5449" s="71">
        <v>128.44</v>
      </c>
    </row>
    <row r="5450" spans="14:15">
      <c r="N5450" s="70" t="s">
        <v>5769</v>
      </c>
      <c r="O5450" s="71">
        <v>135.02000000000001</v>
      </c>
    </row>
    <row r="5451" spans="14:15">
      <c r="N5451" s="70" t="s">
        <v>5770</v>
      </c>
      <c r="O5451" s="71">
        <v>224.84</v>
      </c>
    </row>
    <row r="5452" spans="14:15">
      <c r="N5452" s="70" t="s">
        <v>5771</v>
      </c>
      <c r="O5452" s="71">
        <v>203.68</v>
      </c>
    </row>
    <row r="5453" spans="14:15">
      <c r="N5453" s="70" t="s">
        <v>5772</v>
      </c>
      <c r="O5453" s="71">
        <v>374.34</v>
      </c>
    </row>
    <row r="5454" spans="14:15">
      <c r="N5454" s="70" t="s">
        <v>5773</v>
      </c>
      <c r="O5454" s="71">
        <v>392.56</v>
      </c>
    </row>
    <row r="5455" spans="14:15">
      <c r="N5455" s="70" t="s">
        <v>5774</v>
      </c>
      <c r="O5455" s="71">
        <v>78.959999999999994</v>
      </c>
    </row>
    <row r="5456" spans="14:15">
      <c r="N5456" s="70" t="s">
        <v>5775</v>
      </c>
      <c r="O5456" s="71">
        <v>80.06</v>
      </c>
    </row>
    <row r="5457" spans="14:15">
      <c r="N5457" s="70" t="s">
        <v>5776</v>
      </c>
      <c r="O5457" s="71">
        <v>88.98</v>
      </c>
    </row>
    <row r="5458" spans="14:15">
      <c r="N5458" s="70" t="s">
        <v>5777</v>
      </c>
      <c r="O5458" s="71">
        <v>90.58</v>
      </c>
    </row>
    <row r="5459" spans="14:15">
      <c r="N5459" s="70" t="s">
        <v>5778</v>
      </c>
      <c r="O5459" s="71">
        <v>102.42</v>
      </c>
    </row>
    <row r="5460" spans="14:15">
      <c r="N5460" s="70" t="s">
        <v>5779</v>
      </c>
      <c r="O5460" s="71">
        <v>104.63</v>
      </c>
    </row>
    <row r="5461" spans="14:15">
      <c r="N5461" s="70" t="s">
        <v>5780</v>
      </c>
      <c r="O5461" s="71">
        <v>125.62</v>
      </c>
    </row>
    <row r="5462" spans="14:15">
      <c r="N5462" s="70" t="s">
        <v>5781</v>
      </c>
      <c r="O5462" s="71">
        <v>129.16999999999999</v>
      </c>
    </row>
    <row r="5463" spans="14:15">
      <c r="N5463" s="70" t="s">
        <v>5782</v>
      </c>
      <c r="O5463" s="71">
        <v>129.97999999999999</v>
      </c>
    </row>
    <row r="5464" spans="14:15">
      <c r="N5464" s="70" t="s">
        <v>5783</v>
      </c>
      <c r="O5464" s="71">
        <v>136.04</v>
      </c>
    </row>
    <row r="5465" spans="14:15">
      <c r="N5465" s="70" t="s">
        <v>5784</v>
      </c>
      <c r="O5465" s="71">
        <v>202.51</v>
      </c>
    </row>
    <row r="5466" spans="14:15">
      <c r="N5466" s="70" t="s">
        <v>5785</v>
      </c>
      <c r="O5466" s="71">
        <v>209.09</v>
      </c>
    </row>
    <row r="5467" spans="14:15">
      <c r="N5467" s="70" t="s">
        <v>5786</v>
      </c>
      <c r="O5467" s="71">
        <v>342.08</v>
      </c>
    </row>
    <row r="5468" spans="14:15">
      <c r="N5468" s="70" t="s">
        <v>5787</v>
      </c>
      <c r="O5468" s="71">
        <v>359.67</v>
      </c>
    </row>
    <row r="5469" spans="14:15">
      <c r="N5469" s="70" t="s">
        <v>5788</v>
      </c>
      <c r="O5469" s="71">
        <v>899.57</v>
      </c>
    </row>
    <row r="5470" spans="14:15">
      <c r="N5470" s="70" t="s">
        <v>5789</v>
      </c>
      <c r="O5470" s="71">
        <v>917.82</v>
      </c>
    </row>
    <row r="5471" spans="14:15">
      <c r="N5471" s="70" t="s">
        <v>5790</v>
      </c>
      <c r="O5471" s="71">
        <v>3.25</v>
      </c>
    </row>
    <row r="5472" spans="14:15">
      <c r="N5472" s="70" t="s">
        <v>5791</v>
      </c>
      <c r="O5472" s="71">
        <v>3.73</v>
      </c>
    </row>
    <row r="5473" spans="14:15">
      <c r="N5473" s="70" t="s">
        <v>5792</v>
      </c>
      <c r="O5473" s="71">
        <v>6.86</v>
      </c>
    </row>
    <row r="5474" spans="14:15">
      <c r="N5474" s="70" t="s">
        <v>5793</v>
      </c>
      <c r="O5474" s="71">
        <v>10.35</v>
      </c>
    </row>
    <row r="5475" spans="14:15">
      <c r="N5475" s="70" t="s">
        <v>5794</v>
      </c>
      <c r="O5475" s="71">
        <v>21.34</v>
      </c>
    </row>
    <row r="5476" spans="14:15">
      <c r="N5476" s="70" t="s">
        <v>5795</v>
      </c>
      <c r="O5476" s="71">
        <v>30.63</v>
      </c>
    </row>
    <row r="5477" spans="14:15">
      <c r="N5477" s="70" t="s">
        <v>5796</v>
      </c>
      <c r="O5477" s="71">
        <v>49.83</v>
      </c>
    </row>
    <row r="5478" spans="14:15">
      <c r="N5478" s="70" t="s">
        <v>5797</v>
      </c>
      <c r="O5478" s="71">
        <v>90.65</v>
      </c>
    </row>
    <row r="5479" spans="14:15">
      <c r="N5479" s="70" t="s">
        <v>5798</v>
      </c>
      <c r="O5479" s="71">
        <v>192.45</v>
      </c>
    </row>
    <row r="5480" spans="14:15">
      <c r="N5480" s="70" t="s">
        <v>5799</v>
      </c>
      <c r="O5480" s="71">
        <v>8.66</v>
      </c>
    </row>
    <row r="5481" spans="14:15">
      <c r="N5481" s="70" t="s">
        <v>5800</v>
      </c>
      <c r="O5481" s="71">
        <v>12.62</v>
      </c>
    </row>
    <row r="5482" spans="14:15">
      <c r="N5482" s="70" t="s">
        <v>5801</v>
      </c>
      <c r="O5482" s="71">
        <v>25.63</v>
      </c>
    </row>
    <row r="5483" spans="14:15">
      <c r="N5483" s="70" t="s">
        <v>5802</v>
      </c>
      <c r="O5483" s="71">
        <v>26.88</v>
      </c>
    </row>
    <row r="5484" spans="14:15">
      <c r="N5484" s="70" t="s">
        <v>5803</v>
      </c>
      <c r="O5484" s="71">
        <v>33.21</v>
      </c>
    </row>
    <row r="5485" spans="14:15">
      <c r="N5485" s="70" t="s">
        <v>5804</v>
      </c>
      <c r="O5485" s="71">
        <v>30.32</v>
      </c>
    </row>
    <row r="5486" spans="14:15">
      <c r="N5486" s="70" t="s">
        <v>5805</v>
      </c>
      <c r="O5486" s="71">
        <v>30.32</v>
      </c>
    </row>
    <row r="5487" spans="14:15">
      <c r="N5487" s="70" t="s">
        <v>5806</v>
      </c>
      <c r="O5487" s="71">
        <v>74.39</v>
      </c>
    </row>
    <row r="5488" spans="14:15">
      <c r="N5488" s="70" t="s">
        <v>5807</v>
      </c>
      <c r="O5488" s="71">
        <v>141.83000000000001</v>
      </c>
    </row>
    <row r="5489" spans="14:15">
      <c r="N5489" s="70" t="s">
        <v>5808</v>
      </c>
      <c r="O5489" s="71">
        <v>136.49</v>
      </c>
    </row>
    <row r="5490" spans="14:15">
      <c r="N5490" s="70" t="s">
        <v>5809</v>
      </c>
      <c r="O5490" s="71">
        <v>523.09</v>
      </c>
    </row>
    <row r="5491" spans="14:15">
      <c r="N5491" s="70" t="s">
        <v>5810</v>
      </c>
      <c r="O5491" s="71">
        <v>6.74</v>
      </c>
    </row>
    <row r="5492" spans="14:15">
      <c r="N5492" s="70" t="s">
        <v>5811</v>
      </c>
      <c r="O5492" s="71">
        <v>8.26</v>
      </c>
    </row>
    <row r="5493" spans="14:15">
      <c r="N5493" s="70" t="s">
        <v>5812</v>
      </c>
      <c r="O5493" s="71">
        <v>13.28</v>
      </c>
    </row>
    <row r="5494" spans="14:15">
      <c r="N5494" s="70" t="s">
        <v>5813</v>
      </c>
      <c r="O5494" s="71">
        <v>17.149999999999999</v>
      </c>
    </row>
    <row r="5495" spans="14:15">
      <c r="N5495" s="70" t="s">
        <v>5814</v>
      </c>
      <c r="O5495" s="71">
        <v>21.45</v>
      </c>
    </row>
    <row r="5496" spans="14:15">
      <c r="N5496" s="70" t="s">
        <v>5815</v>
      </c>
      <c r="O5496" s="71">
        <v>40.67</v>
      </c>
    </row>
    <row r="5497" spans="14:15">
      <c r="N5497" s="70" t="s">
        <v>5816</v>
      </c>
      <c r="O5497" s="71">
        <v>54.99</v>
      </c>
    </row>
    <row r="5498" spans="14:15">
      <c r="N5498" s="70" t="s">
        <v>5817</v>
      </c>
      <c r="O5498" s="71">
        <v>88.25</v>
      </c>
    </row>
    <row r="5499" spans="14:15">
      <c r="N5499" s="70" t="s">
        <v>5818</v>
      </c>
      <c r="O5499" s="71">
        <v>8.25</v>
      </c>
    </row>
    <row r="5500" spans="14:15">
      <c r="N5500" s="70" t="s">
        <v>5819</v>
      </c>
      <c r="O5500" s="71">
        <v>9.1199999999999992</v>
      </c>
    </row>
    <row r="5501" spans="14:15">
      <c r="N5501" s="70" t="s">
        <v>5820</v>
      </c>
      <c r="O5501" s="71">
        <v>15.8</v>
      </c>
    </row>
    <row r="5502" spans="14:15">
      <c r="N5502" s="70" t="s">
        <v>5821</v>
      </c>
      <c r="O5502" s="71">
        <v>18.47</v>
      </c>
    </row>
    <row r="5503" spans="14:15">
      <c r="N5503" s="70" t="s">
        <v>5822</v>
      </c>
      <c r="O5503" s="71">
        <v>26.55</v>
      </c>
    </row>
    <row r="5504" spans="14:15">
      <c r="N5504" s="70" t="s">
        <v>5823</v>
      </c>
      <c r="O5504" s="71">
        <v>38.369999999999997</v>
      </c>
    </row>
    <row r="5505" spans="14:15">
      <c r="N5505" s="70" t="s">
        <v>5824</v>
      </c>
      <c r="O5505" s="71">
        <v>60.54</v>
      </c>
    </row>
    <row r="5506" spans="14:15">
      <c r="N5506" s="70" t="s">
        <v>5825</v>
      </c>
      <c r="O5506" s="71">
        <v>86.11</v>
      </c>
    </row>
    <row r="5507" spans="14:15">
      <c r="N5507" s="70" t="s">
        <v>5826</v>
      </c>
      <c r="O5507" s="71">
        <v>4.91</v>
      </c>
    </row>
    <row r="5508" spans="14:15">
      <c r="N5508" s="70" t="s">
        <v>5827</v>
      </c>
      <c r="O5508" s="71">
        <v>7.24</v>
      </c>
    </row>
    <row r="5509" spans="14:15">
      <c r="N5509" s="70" t="s">
        <v>5828</v>
      </c>
      <c r="O5509" s="71">
        <v>7.24</v>
      </c>
    </row>
    <row r="5510" spans="14:15">
      <c r="N5510" s="70" t="s">
        <v>5829</v>
      </c>
      <c r="O5510" s="71">
        <v>10.27</v>
      </c>
    </row>
    <row r="5511" spans="14:15">
      <c r="N5511" s="70" t="s">
        <v>5830</v>
      </c>
      <c r="O5511" s="71">
        <v>10.27</v>
      </c>
    </row>
    <row r="5512" spans="14:15">
      <c r="N5512" s="70" t="s">
        <v>5831</v>
      </c>
      <c r="O5512" s="71">
        <v>13.98</v>
      </c>
    </row>
    <row r="5513" spans="14:15">
      <c r="N5513" s="70" t="s">
        <v>5832</v>
      </c>
      <c r="O5513" s="71">
        <v>13.98</v>
      </c>
    </row>
    <row r="5514" spans="14:15">
      <c r="N5514" s="70" t="s">
        <v>5833</v>
      </c>
      <c r="O5514" s="71">
        <v>13.98</v>
      </c>
    </row>
    <row r="5515" spans="14:15">
      <c r="N5515" s="70" t="s">
        <v>5834</v>
      </c>
      <c r="O5515" s="71">
        <v>19.96</v>
      </c>
    </row>
    <row r="5516" spans="14:15">
      <c r="N5516" s="70" t="s">
        <v>5835</v>
      </c>
      <c r="O5516" s="71">
        <v>19.96</v>
      </c>
    </row>
    <row r="5517" spans="14:15">
      <c r="N5517" s="70" t="s">
        <v>5836</v>
      </c>
      <c r="O5517" s="71">
        <v>54.86</v>
      </c>
    </row>
    <row r="5518" spans="14:15">
      <c r="N5518" s="70" t="s">
        <v>5837</v>
      </c>
      <c r="O5518" s="71">
        <v>94.97</v>
      </c>
    </row>
    <row r="5519" spans="14:15">
      <c r="N5519" s="70" t="s">
        <v>5838</v>
      </c>
      <c r="O5519" s="71">
        <v>150.88</v>
      </c>
    </row>
    <row r="5520" spans="14:15">
      <c r="N5520" s="70" t="s">
        <v>5839</v>
      </c>
      <c r="O5520" s="71">
        <v>6.28</v>
      </c>
    </row>
    <row r="5521" spans="14:15">
      <c r="N5521" s="70" t="s">
        <v>5840</v>
      </c>
      <c r="O5521" s="71">
        <v>6.28</v>
      </c>
    </row>
    <row r="5522" spans="14:15">
      <c r="N5522" s="70" t="s">
        <v>5841</v>
      </c>
      <c r="O5522" s="71">
        <v>4.1500000000000004</v>
      </c>
    </row>
    <row r="5523" spans="14:15">
      <c r="N5523" s="70" t="s">
        <v>5842</v>
      </c>
      <c r="O5523" s="71">
        <v>4.1500000000000004</v>
      </c>
    </row>
    <row r="5524" spans="14:15">
      <c r="N5524" s="70" t="s">
        <v>5843</v>
      </c>
      <c r="O5524" s="71">
        <v>6.54</v>
      </c>
    </row>
    <row r="5525" spans="14:15">
      <c r="N5525" s="70" t="s">
        <v>5844</v>
      </c>
      <c r="O5525" s="71">
        <v>6.54</v>
      </c>
    </row>
    <row r="5526" spans="14:15">
      <c r="N5526" s="70" t="s">
        <v>5845</v>
      </c>
      <c r="O5526" s="71">
        <v>6.54</v>
      </c>
    </row>
    <row r="5527" spans="14:15">
      <c r="N5527" s="70" t="s">
        <v>5846</v>
      </c>
      <c r="O5527" s="71">
        <v>17.170000000000002</v>
      </c>
    </row>
    <row r="5528" spans="14:15">
      <c r="N5528" s="70" t="s">
        <v>5847</v>
      </c>
      <c r="O5528" s="71">
        <v>17.170000000000002</v>
      </c>
    </row>
    <row r="5529" spans="14:15">
      <c r="N5529" s="70" t="s">
        <v>5848</v>
      </c>
      <c r="O5529" s="71">
        <v>6.95</v>
      </c>
    </row>
    <row r="5530" spans="14:15">
      <c r="N5530" s="70" t="s">
        <v>5849</v>
      </c>
      <c r="O5530" s="71">
        <v>7.29</v>
      </c>
    </row>
    <row r="5531" spans="14:15">
      <c r="N5531" s="70" t="s">
        <v>5850</v>
      </c>
      <c r="O5531" s="71">
        <v>12.96</v>
      </c>
    </row>
    <row r="5532" spans="14:15">
      <c r="N5532" s="70" t="s">
        <v>5851</v>
      </c>
      <c r="O5532" s="71">
        <v>15.65</v>
      </c>
    </row>
    <row r="5533" spans="14:15">
      <c r="N5533" s="70" t="s">
        <v>5852</v>
      </c>
      <c r="O5533" s="71">
        <v>22.35</v>
      </c>
    </row>
    <row r="5534" spans="14:15">
      <c r="N5534" s="70" t="s">
        <v>5853</v>
      </c>
      <c r="O5534" s="71">
        <v>30.91</v>
      </c>
    </row>
    <row r="5535" spans="14:15">
      <c r="N5535" s="70" t="s">
        <v>5854</v>
      </c>
      <c r="O5535" s="71">
        <v>73.88</v>
      </c>
    </row>
    <row r="5536" spans="14:15">
      <c r="N5536" s="70" t="s">
        <v>5855</v>
      </c>
      <c r="O5536" s="71">
        <v>124.56</v>
      </c>
    </row>
    <row r="5537" spans="14:15">
      <c r="N5537" s="70" t="s">
        <v>5856</v>
      </c>
      <c r="O5537" s="71">
        <v>420.95</v>
      </c>
    </row>
    <row r="5538" spans="14:15">
      <c r="N5538" s="70" t="s">
        <v>5857</v>
      </c>
      <c r="O5538" s="71">
        <v>21.4</v>
      </c>
    </row>
    <row r="5539" spans="14:15">
      <c r="N5539" s="70" t="s">
        <v>5858</v>
      </c>
      <c r="O5539" s="71">
        <v>22.91</v>
      </c>
    </row>
    <row r="5540" spans="14:15">
      <c r="N5540" s="70" t="s">
        <v>5859</v>
      </c>
      <c r="O5540" s="71">
        <v>25.51</v>
      </c>
    </row>
    <row r="5541" spans="14:15">
      <c r="N5541" s="70" t="s">
        <v>5860</v>
      </c>
      <c r="O5541" s="71">
        <v>26.29</v>
      </c>
    </row>
    <row r="5542" spans="14:15">
      <c r="N5542" s="70" t="s">
        <v>5861</v>
      </c>
      <c r="O5542" s="71">
        <v>26.84</v>
      </c>
    </row>
    <row r="5543" spans="14:15">
      <c r="N5543" s="70" t="s">
        <v>5862</v>
      </c>
      <c r="O5543" s="71">
        <v>35.67</v>
      </c>
    </row>
    <row r="5544" spans="14:15">
      <c r="N5544" s="70" t="s">
        <v>5863</v>
      </c>
      <c r="O5544" s="71">
        <v>60.92</v>
      </c>
    </row>
    <row r="5545" spans="14:15">
      <c r="N5545" s="70" t="s">
        <v>5864</v>
      </c>
      <c r="O5545" s="71">
        <v>77.05</v>
      </c>
    </row>
    <row r="5546" spans="14:15">
      <c r="N5546" s="70" t="s">
        <v>5865</v>
      </c>
      <c r="O5546" s="71">
        <v>172.61</v>
      </c>
    </row>
    <row r="5547" spans="14:15">
      <c r="N5547" s="70" t="s">
        <v>5866</v>
      </c>
      <c r="O5547" s="71">
        <v>15.26</v>
      </c>
    </row>
    <row r="5548" spans="14:15">
      <c r="N5548" s="70" t="s">
        <v>5867</v>
      </c>
      <c r="O5548" s="71">
        <v>18.62</v>
      </c>
    </row>
    <row r="5549" spans="14:15">
      <c r="N5549" s="70" t="s">
        <v>5868</v>
      </c>
      <c r="O5549" s="71">
        <v>25.81</v>
      </c>
    </row>
    <row r="5550" spans="14:15">
      <c r="N5550" s="70" t="s">
        <v>5869</v>
      </c>
      <c r="O5550" s="71">
        <v>34.83</v>
      </c>
    </row>
    <row r="5551" spans="14:15">
      <c r="N5551" s="70" t="s">
        <v>5870</v>
      </c>
      <c r="O5551" s="71">
        <v>48.63</v>
      </c>
    </row>
    <row r="5552" spans="14:15">
      <c r="N5552" s="70" t="s">
        <v>5871</v>
      </c>
      <c r="O5552" s="71">
        <v>73.849999999999994</v>
      </c>
    </row>
    <row r="5553" spans="14:15">
      <c r="N5553" s="70" t="s">
        <v>5872</v>
      </c>
      <c r="O5553" s="71">
        <v>13.43</v>
      </c>
    </row>
    <row r="5554" spans="14:15">
      <c r="N5554" s="70" t="s">
        <v>5873</v>
      </c>
      <c r="O5554" s="71">
        <v>18.55</v>
      </c>
    </row>
    <row r="5555" spans="14:15">
      <c r="N5555" s="70" t="s">
        <v>5874</v>
      </c>
      <c r="O5555" s="71">
        <v>19.079999999999998</v>
      </c>
    </row>
    <row r="5556" spans="14:15">
      <c r="N5556" s="70" t="s">
        <v>5875</v>
      </c>
      <c r="O5556" s="71">
        <v>12.43</v>
      </c>
    </row>
    <row r="5557" spans="14:15">
      <c r="N5557" s="70" t="s">
        <v>5876</v>
      </c>
      <c r="O5557" s="71">
        <v>15.6</v>
      </c>
    </row>
    <row r="5558" spans="14:15">
      <c r="N5558" s="70" t="s">
        <v>5877</v>
      </c>
      <c r="O5558" s="71">
        <v>20.399999999999999</v>
      </c>
    </row>
    <row r="5559" spans="14:15">
      <c r="N5559" s="70" t="s">
        <v>5878</v>
      </c>
      <c r="O5559" s="71">
        <v>29.42</v>
      </c>
    </row>
    <row r="5560" spans="14:15">
      <c r="N5560" s="70" t="s">
        <v>5879</v>
      </c>
      <c r="O5560" s="71">
        <v>40.229999999999997</v>
      </c>
    </row>
    <row r="5561" spans="14:15">
      <c r="N5561" s="70" t="s">
        <v>5880</v>
      </c>
      <c r="O5561" s="71">
        <v>60.65</v>
      </c>
    </row>
    <row r="5562" spans="14:15">
      <c r="N5562" s="70" t="s">
        <v>5881</v>
      </c>
      <c r="O5562" s="71">
        <v>5.38</v>
      </c>
    </row>
    <row r="5563" spans="14:15">
      <c r="N5563" s="70" t="s">
        <v>5882</v>
      </c>
      <c r="O5563" s="71">
        <v>36.36</v>
      </c>
    </row>
    <row r="5564" spans="14:15">
      <c r="N5564" s="70" t="s">
        <v>5883</v>
      </c>
      <c r="O5564" s="71">
        <v>50.95</v>
      </c>
    </row>
    <row r="5565" spans="14:15">
      <c r="N5565" s="70" t="s">
        <v>5884</v>
      </c>
      <c r="O5565" s="71">
        <v>784.05</v>
      </c>
    </row>
    <row r="5566" spans="14:15">
      <c r="N5566" s="70" t="s">
        <v>5885</v>
      </c>
      <c r="O5566" s="71">
        <v>258.27999999999997</v>
      </c>
    </row>
    <row r="5567" spans="14:15">
      <c r="N5567" s="70" t="s">
        <v>5886</v>
      </c>
      <c r="O5567" s="71">
        <v>376.37</v>
      </c>
    </row>
    <row r="5568" spans="14:15">
      <c r="N5568" s="70" t="s">
        <v>5887</v>
      </c>
      <c r="O5568" s="71">
        <v>314.74</v>
      </c>
    </row>
    <row r="5569" spans="14:15">
      <c r="N5569" s="70" t="s">
        <v>5888</v>
      </c>
      <c r="O5569" s="71">
        <v>349.72</v>
      </c>
    </row>
    <row r="5570" spans="14:15">
      <c r="N5570" s="70" t="s">
        <v>5889</v>
      </c>
      <c r="O5570" s="71">
        <v>309.60000000000002</v>
      </c>
    </row>
    <row r="5571" spans="14:15">
      <c r="N5571" s="70" t="s">
        <v>5890</v>
      </c>
      <c r="O5571" s="71">
        <v>344.04</v>
      </c>
    </row>
    <row r="5572" spans="14:15">
      <c r="N5572" s="70" t="s">
        <v>5891</v>
      </c>
      <c r="O5572" s="71">
        <v>7.69</v>
      </c>
    </row>
    <row r="5573" spans="14:15">
      <c r="N5573" s="70" t="s">
        <v>5892</v>
      </c>
      <c r="O5573" s="71">
        <v>42.78</v>
      </c>
    </row>
    <row r="5574" spans="14:15">
      <c r="N5574" s="70" t="s">
        <v>5893</v>
      </c>
      <c r="O5574" s="71">
        <v>658.63</v>
      </c>
    </row>
    <row r="5575" spans="14:15">
      <c r="N5575" s="70" t="s">
        <v>5894</v>
      </c>
      <c r="O5575" s="71">
        <v>1113.46</v>
      </c>
    </row>
    <row r="5576" spans="14:15">
      <c r="N5576" s="70" t="s">
        <v>5895</v>
      </c>
      <c r="O5576" s="71">
        <v>2031.16</v>
      </c>
    </row>
    <row r="5577" spans="14:15">
      <c r="N5577" s="70" t="s">
        <v>5896</v>
      </c>
      <c r="O5577" s="71">
        <v>93.55</v>
      </c>
    </row>
    <row r="5578" spans="14:15">
      <c r="N5578" s="70" t="s">
        <v>5897</v>
      </c>
      <c r="O5578" s="71">
        <v>114.64</v>
      </c>
    </row>
    <row r="5579" spans="14:15">
      <c r="N5579" s="70" t="s">
        <v>5898</v>
      </c>
      <c r="O5579" s="71">
        <v>145.44</v>
      </c>
    </row>
    <row r="5580" spans="14:15">
      <c r="N5580" s="70" t="s">
        <v>5899</v>
      </c>
      <c r="O5580" s="71">
        <v>192.79</v>
      </c>
    </row>
    <row r="5581" spans="14:15">
      <c r="N5581" s="70" t="s">
        <v>5900</v>
      </c>
      <c r="O5581" s="71">
        <v>252.12</v>
      </c>
    </row>
    <row r="5582" spans="14:15">
      <c r="N5582" s="70" t="s">
        <v>5901</v>
      </c>
      <c r="O5582" s="71">
        <v>355.94</v>
      </c>
    </row>
    <row r="5583" spans="14:15">
      <c r="N5583" s="70" t="s">
        <v>5902</v>
      </c>
      <c r="O5583" s="71">
        <v>357.84</v>
      </c>
    </row>
    <row r="5584" spans="14:15">
      <c r="N5584" s="70" t="s">
        <v>5903</v>
      </c>
      <c r="O5584" s="71">
        <v>391.01</v>
      </c>
    </row>
    <row r="5585" spans="14:15">
      <c r="N5585" s="70" t="s">
        <v>5904</v>
      </c>
      <c r="O5585" s="71">
        <v>331.2</v>
      </c>
    </row>
    <row r="5586" spans="14:15">
      <c r="N5586" s="70" t="s">
        <v>5905</v>
      </c>
      <c r="O5586" s="71">
        <v>369.44</v>
      </c>
    </row>
    <row r="5587" spans="14:15">
      <c r="N5587" s="70" t="s">
        <v>5906</v>
      </c>
      <c r="O5587" s="71">
        <v>382.8</v>
      </c>
    </row>
    <row r="5588" spans="14:15">
      <c r="N5588" s="70" t="s">
        <v>5907</v>
      </c>
      <c r="O5588" s="71">
        <v>408.95</v>
      </c>
    </row>
    <row r="5589" spans="14:15">
      <c r="N5589" s="70" t="s">
        <v>5908</v>
      </c>
      <c r="O5589" s="71">
        <v>363.73</v>
      </c>
    </row>
    <row r="5590" spans="14:15">
      <c r="N5590" s="70" t="s">
        <v>5909</v>
      </c>
      <c r="O5590" s="71">
        <v>377.36</v>
      </c>
    </row>
    <row r="5591" spans="14:15">
      <c r="N5591" s="70" t="s">
        <v>5910</v>
      </c>
      <c r="O5591" s="71">
        <v>398.39</v>
      </c>
    </row>
    <row r="5592" spans="14:15">
      <c r="N5592" s="70" t="s">
        <v>5911</v>
      </c>
      <c r="O5592" s="71">
        <v>403.68</v>
      </c>
    </row>
    <row r="5593" spans="14:15">
      <c r="N5593" s="70" t="s">
        <v>5912</v>
      </c>
      <c r="O5593" s="71">
        <v>405.77</v>
      </c>
    </row>
    <row r="5594" spans="14:15">
      <c r="N5594" s="70" t="s">
        <v>5913</v>
      </c>
      <c r="O5594" s="71">
        <v>465.12</v>
      </c>
    </row>
    <row r="5595" spans="14:15">
      <c r="N5595" s="70" t="s">
        <v>5914</v>
      </c>
      <c r="O5595" s="71">
        <v>453.4</v>
      </c>
    </row>
    <row r="5596" spans="14:15">
      <c r="N5596" s="70" t="s">
        <v>5915</v>
      </c>
      <c r="O5596" s="71">
        <v>405.77</v>
      </c>
    </row>
    <row r="5597" spans="14:15">
      <c r="N5597" s="70" t="s">
        <v>5916</v>
      </c>
      <c r="O5597" s="71">
        <v>482.65</v>
      </c>
    </row>
    <row r="5598" spans="14:15">
      <c r="N5598" s="70" t="s">
        <v>5917</v>
      </c>
      <c r="O5598" s="71">
        <v>517.75</v>
      </c>
    </row>
    <row r="5599" spans="14:15">
      <c r="N5599" s="70" t="s">
        <v>5918</v>
      </c>
      <c r="O5599" s="71">
        <v>558.66</v>
      </c>
    </row>
    <row r="5600" spans="14:15">
      <c r="N5600" s="70" t="s">
        <v>5919</v>
      </c>
      <c r="O5600" s="71">
        <v>587.96</v>
      </c>
    </row>
    <row r="5601" spans="14:15">
      <c r="N5601" s="70" t="s">
        <v>5920</v>
      </c>
      <c r="O5601" s="71">
        <v>609.54</v>
      </c>
    </row>
    <row r="5602" spans="14:15">
      <c r="N5602" s="70" t="s">
        <v>5921</v>
      </c>
      <c r="O5602" s="71">
        <v>681.59</v>
      </c>
    </row>
    <row r="5603" spans="14:15">
      <c r="N5603" s="70" t="s">
        <v>5922</v>
      </c>
      <c r="O5603" s="71">
        <v>848.65</v>
      </c>
    </row>
    <row r="5604" spans="14:15">
      <c r="N5604" s="70" t="s">
        <v>5923</v>
      </c>
      <c r="O5604" s="71">
        <v>813.19</v>
      </c>
    </row>
    <row r="5605" spans="14:15">
      <c r="N5605" s="70" t="s">
        <v>5924</v>
      </c>
      <c r="O5605" s="71">
        <v>892.2</v>
      </c>
    </row>
    <row r="5606" spans="14:15">
      <c r="N5606" s="70" t="s">
        <v>5925</v>
      </c>
      <c r="O5606" s="71">
        <v>877.56</v>
      </c>
    </row>
    <row r="5607" spans="14:15">
      <c r="N5607" s="70" t="s">
        <v>5926</v>
      </c>
      <c r="O5607" s="71">
        <v>977.03</v>
      </c>
    </row>
    <row r="5608" spans="14:15">
      <c r="N5608" s="70" t="s">
        <v>5927</v>
      </c>
      <c r="O5608" s="71">
        <v>1164.22</v>
      </c>
    </row>
    <row r="5609" spans="14:15">
      <c r="N5609" s="70" t="s">
        <v>5928</v>
      </c>
      <c r="O5609" s="71">
        <v>1520.66</v>
      </c>
    </row>
    <row r="5610" spans="14:15">
      <c r="N5610" s="70" t="s">
        <v>5929</v>
      </c>
      <c r="O5610" s="71">
        <v>2243.64</v>
      </c>
    </row>
    <row r="5611" spans="14:15">
      <c r="N5611" s="70" t="s">
        <v>5930</v>
      </c>
      <c r="O5611" s="71">
        <v>813.73</v>
      </c>
    </row>
    <row r="5612" spans="14:15">
      <c r="N5612" s="70" t="s">
        <v>5931</v>
      </c>
      <c r="O5612" s="71">
        <v>1374.87</v>
      </c>
    </row>
    <row r="5613" spans="14:15">
      <c r="N5613" s="70" t="s">
        <v>5932</v>
      </c>
      <c r="O5613" s="71">
        <v>2277.38</v>
      </c>
    </row>
    <row r="5614" spans="14:15">
      <c r="N5614" s="70" t="s">
        <v>5933</v>
      </c>
      <c r="O5614" s="71">
        <v>109.25</v>
      </c>
    </row>
    <row r="5615" spans="14:15">
      <c r="N5615" s="70" t="s">
        <v>5934</v>
      </c>
      <c r="O5615" s="71">
        <v>129.22999999999999</v>
      </c>
    </row>
    <row r="5616" spans="14:15">
      <c r="N5616" s="70" t="s">
        <v>5935</v>
      </c>
      <c r="O5616" s="71">
        <v>175.08</v>
      </c>
    </row>
    <row r="5617" spans="14:15">
      <c r="N5617" s="70" t="s">
        <v>5936</v>
      </c>
      <c r="O5617" s="71">
        <v>244.26</v>
      </c>
    </row>
    <row r="5618" spans="14:15">
      <c r="N5618" s="70" t="s">
        <v>5937</v>
      </c>
      <c r="O5618" s="71">
        <v>319.88</v>
      </c>
    </row>
    <row r="5619" spans="14:15">
      <c r="N5619" s="70" t="s">
        <v>5938</v>
      </c>
      <c r="O5619" s="71">
        <v>418.69</v>
      </c>
    </row>
    <row r="5620" spans="14:15">
      <c r="N5620" s="70" t="s">
        <v>5939</v>
      </c>
      <c r="O5620" s="71">
        <v>374.69</v>
      </c>
    </row>
    <row r="5621" spans="14:15">
      <c r="N5621" s="70" t="s">
        <v>5940</v>
      </c>
      <c r="O5621" s="71">
        <v>410.36</v>
      </c>
    </row>
    <row r="5622" spans="14:15">
      <c r="N5622" s="70" t="s">
        <v>5941</v>
      </c>
      <c r="O5622" s="71">
        <v>427.41</v>
      </c>
    </row>
    <row r="5623" spans="14:15">
      <c r="N5623" s="70" t="s">
        <v>5942</v>
      </c>
      <c r="O5623" s="71">
        <v>441.55</v>
      </c>
    </row>
    <row r="5624" spans="14:15">
      <c r="N5624" s="70" t="s">
        <v>5943</v>
      </c>
      <c r="O5624" s="71">
        <v>502.77</v>
      </c>
    </row>
    <row r="5625" spans="14:15">
      <c r="N5625" s="70" t="s">
        <v>5944</v>
      </c>
      <c r="O5625" s="71">
        <v>380.6</v>
      </c>
    </row>
    <row r="5626" spans="14:15">
      <c r="N5626" s="70" t="s">
        <v>5945</v>
      </c>
      <c r="O5626" s="71">
        <v>394.23</v>
      </c>
    </row>
    <row r="5627" spans="14:15">
      <c r="N5627" s="70" t="s">
        <v>5946</v>
      </c>
      <c r="O5627" s="71">
        <v>417.74</v>
      </c>
    </row>
    <row r="5628" spans="14:15">
      <c r="N5628" s="70" t="s">
        <v>5947</v>
      </c>
      <c r="O5628" s="71">
        <v>420.55</v>
      </c>
    </row>
    <row r="5629" spans="14:15">
      <c r="N5629" s="70" t="s">
        <v>5948</v>
      </c>
      <c r="O5629" s="71">
        <v>425.12</v>
      </c>
    </row>
    <row r="5630" spans="14:15">
      <c r="N5630" s="70" t="s">
        <v>5949</v>
      </c>
      <c r="O5630" s="71">
        <v>494.15</v>
      </c>
    </row>
    <row r="5631" spans="14:15">
      <c r="N5631" s="70" t="s">
        <v>5950</v>
      </c>
      <c r="O5631" s="71">
        <v>420.55</v>
      </c>
    </row>
    <row r="5632" spans="14:15">
      <c r="N5632" s="70" t="s">
        <v>5951</v>
      </c>
      <c r="O5632" s="71">
        <v>425.12</v>
      </c>
    </row>
    <row r="5633" spans="14:15">
      <c r="N5633" s="70" t="s">
        <v>5952</v>
      </c>
      <c r="O5633" s="71">
        <v>494.15</v>
      </c>
    </row>
    <row r="5634" spans="14:15">
      <c r="N5634" s="70" t="s">
        <v>5953</v>
      </c>
      <c r="O5634" s="71">
        <v>534.64</v>
      </c>
    </row>
    <row r="5635" spans="14:15">
      <c r="N5635" s="70" t="s">
        <v>5954</v>
      </c>
      <c r="O5635" s="71">
        <v>578.02</v>
      </c>
    </row>
    <row r="5636" spans="14:15">
      <c r="N5636" s="70" t="s">
        <v>5955</v>
      </c>
      <c r="O5636" s="71">
        <v>617</v>
      </c>
    </row>
    <row r="5637" spans="14:15">
      <c r="N5637" s="70" t="s">
        <v>5956</v>
      </c>
      <c r="O5637" s="71">
        <v>726.59</v>
      </c>
    </row>
    <row r="5638" spans="14:15">
      <c r="N5638" s="70" t="s">
        <v>5957</v>
      </c>
      <c r="O5638" s="71">
        <v>698.44</v>
      </c>
    </row>
    <row r="5639" spans="14:15">
      <c r="N5639" s="70" t="s">
        <v>5958</v>
      </c>
      <c r="O5639" s="71">
        <v>742.8</v>
      </c>
    </row>
    <row r="5640" spans="14:15">
      <c r="N5640" s="70" t="s">
        <v>5959</v>
      </c>
      <c r="O5640" s="71">
        <v>849.44</v>
      </c>
    </row>
    <row r="5641" spans="14:15">
      <c r="N5641" s="70" t="s">
        <v>5960</v>
      </c>
      <c r="O5641" s="71">
        <v>959.67</v>
      </c>
    </row>
    <row r="5642" spans="14:15">
      <c r="N5642" s="70" t="s">
        <v>5961</v>
      </c>
      <c r="O5642" s="71">
        <v>906.6</v>
      </c>
    </row>
    <row r="5643" spans="14:15">
      <c r="N5643" s="70" t="s">
        <v>5962</v>
      </c>
      <c r="O5643" s="71">
        <v>1013.25</v>
      </c>
    </row>
    <row r="5644" spans="14:15">
      <c r="N5644" s="70" t="s">
        <v>5963</v>
      </c>
      <c r="O5644" s="71">
        <v>1231.74</v>
      </c>
    </row>
    <row r="5645" spans="14:15">
      <c r="N5645" s="70" t="s">
        <v>5964</v>
      </c>
      <c r="O5645" s="71">
        <v>1588.17</v>
      </c>
    </row>
    <row r="5646" spans="14:15">
      <c r="N5646" s="70" t="s">
        <v>5965</v>
      </c>
      <c r="O5646" s="71">
        <v>2311.13</v>
      </c>
    </row>
    <row r="5647" spans="14:15">
      <c r="N5647" s="70" t="s">
        <v>5966</v>
      </c>
      <c r="O5647" s="71">
        <v>258.19</v>
      </c>
    </row>
    <row r="5648" spans="14:15">
      <c r="N5648" s="70" t="s">
        <v>5967</v>
      </c>
      <c r="O5648" s="71">
        <v>277.39</v>
      </c>
    </row>
    <row r="5649" spans="14:15">
      <c r="N5649" s="70" t="s">
        <v>5968</v>
      </c>
      <c r="O5649" s="71">
        <v>324.23</v>
      </c>
    </row>
    <row r="5650" spans="14:15">
      <c r="N5650" s="70" t="s">
        <v>5969</v>
      </c>
      <c r="O5650" s="71">
        <v>438.31</v>
      </c>
    </row>
    <row r="5651" spans="14:15">
      <c r="N5651" s="70" t="s">
        <v>5970</v>
      </c>
      <c r="O5651" s="71">
        <v>531.98</v>
      </c>
    </row>
    <row r="5652" spans="14:15">
      <c r="N5652" s="70" t="s">
        <v>5971</v>
      </c>
      <c r="O5652" s="71">
        <v>698.91</v>
      </c>
    </row>
    <row r="5653" spans="14:15">
      <c r="N5653" s="70" t="s">
        <v>5972</v>
      </c>
      <c r="O5653" s="71">
        <v>344.91</v>
      </c>
    </row>
    <row r="5654" spans="14:15">
      <c r="N5654" s="70" t="s">
        <v>5973</v>
      </c>
      <c r="O5654" s="71">
        <v>368.28</v>
      </c>
    </row>
    <row r="5655" spans="14:15">
      <c r="N5655" s="70" t="s">
        <v>5974</v>
      </c>
      <c r="O5655" s="71">
        <v>533.54</v>
      </c>
    </row>
    <row r="5656" spans="14:15">
      <c r="N5656" s="70" t="s">
        <v>5975</v>
      </c>
      <c r="O5656" s="71">
        <v>806.49</v>
      </c>
    </row>
    <row r="5657" spans="14:15">
      <c r="N5657" s="70" t="s">
        <v>5976</v>
      </c>
      <c r="O5657" s="71">
        <v>921.56</v>
      </c>
    </row>
    <row r="5658" spans="14:15">
      <c r="N5658" s="70" t="s">
        <v>5977</v>
      </c>
      <c r="O5658" s="71">
        <v>346.95</v>
      </c>
    </row>
    <row r="5659" spans="14:15">
      <c r="N5659" s="70" t="s">
        <v>5978</v>
      </c>
      <c r="O5659" s="71">
        <v>369.15</v>
      </c>
    </row>
    <row r="5660" spans="14:15">
      <c r="N5660" s="70" t="s">
        <v>5979</v>
      </c>
      <c r="O5660" s="71">
        <v>373.69</v>
      </c>
    </row>
    <row r="5661" spans="14:15">
      <c r="N5661" s="70" t="s">
        <v>5980</v>
      </c>
      <c r="O5661" s="71">
        <v>558.61</v>
      </c>
    </row>
    <row r="5662" spans="14:15">
      <c r="N5662" s="70" t="s">
        <v>5981</v>
      </c>
      <c r="O5662" s="71">
        <v>798.52</v>
      </c>
    </row>
    <row r="5663" spans="14:15">
      <c r="N5663" s="70" t="s">
        <v>5982</v>
      </c>
      <c r="O5663" s="71">
        <v>832.82</v>
      </c>
    </row>
    <row r="5664" spans="14:15">
      <c r="N5664" s="70" t="s">
        <v>5983</v>
      </c>
      <c r="O5664" s="71">
        <v>1562.25</v>
      </c>
    </row>
    <row r="5665" spans="14:15">
      <c r="N5665" s="70" t="s">
        <v>5984</v>
      </c>
      <c r="O5665" s="71">
        <v>136.91999999999999</v>
      </c>
    </row>
    <row r="5666" spans="14:15">
      <c r="N5666" s="70" t="s">
        <v>5985</v>
      </c>
      <c r="O5666" s="71">
        <v>165.42</v>
      </c>
    </row>
    <row r="5667" spans="14:15">
      <c r="N5667" s="70" t="s">
        <v>5986</v>
      </c>
      <c r="O5667" s="71">
        <v>189.37</v>
      </c>
    </row>
    <row r="5668" spans="14:15">
      <c r="N5668" s="70" t="s">
        <v>5987</v>
      </c>
      <c r="O5668" s="71">
        <v>335.4</v>
      </c>
    </row>
    <row r="5669" spans="14:15">
      <c r="N5669" s="70" t="s">
        <v>5988</v>
      </c>
      <c r="O5669" s="71">
        <v>354.8</v>
      </c>
    </row>
    <row r="5670" spans="14:15">
      <c r="N5670" s="70" t="s">
        <v>5989</v>
      </c>
      <c r="O5670" s="71">
        <v>593.23</v>
      </c>
    </row>
    <row r="5671" spans="14:15">
      <c r="N5671" s="70" t="s">
        <v>5990</v>
      </c>
      <c r="O5671" s="71">
        <v>887.04</v>
      </c>
    </row>
    <row r="5672" spans="14:15">
      <c r="N5672" s="70" t="s">
        <v>5991</v>
      </c>
      <c r="O5672" s="71">
        <v>1645.98</v>
      </c>
    </row>
    <row r="5673" spans="14:15">
      <c r="N5673" s="70" t="s">
        <v>5992</v>
      </c>
      <c r="O5673" s="71">
        <v>151.74</v>
      </c>
    </row>
    <row r="5674" spans="14:15">
      <c r="N5674" s="70" t="s">
        <v>5993</v>
      </c>
      <c r="O5674" s="71">
        <v>182.53</v>
      </c>
    </row>
    <row r="5675" spans="14:15">
      <c r="N5675" s="70" t="s">
        <v>5994</v>
      </c>
      <c r="O5675" s="71">
        <v>205.56</v>
      </c>
    </row>
    <row r="5676" spans="14:15">
      <c r="N5676" s="70" t="s">
        <v>5995</v>
      </c>
      <c r="O5676" s="71">
        <v>347.94</v>
      </c>
    </row>
    <row r="5677" spans="14:15">
      <c r="N5677" s="70" t="s">
        <v>5996</v>
      </c>
      <c r="O5677" s="71">
        <v>376.66</v>
      </c>
    </row>
    <row r="5678" spans="14:15">
      <c r="N5678" s="70" t="s">
        <v>5997</v>
      </c>
      <c r="O5678" s="71">
        <v>616.05999999999995</v>
      </c>
    </row>
    <row r="5679" spans="14:15">
      <c r="N5679" s="70" t="s">
        <v>5998</v>
      </c>
      <c r="O5679" s="71">
        <v>124.88</v>
      </c>
    </row>
    <row r="5680" spans="14:15">
      <c r="N5680" s="70" t="s">
        <v>5999</v>
      </c>
      <c r="O5680" s="71">
        <v>124.88</v>
      </c>
    </row>
    <row r="5681" spans="14:15">
      <c r="N5681" s="70" t="s">
        <v>6000</v>
      </c>
      <c r="O5681" s="71">
        <v>132.57</v>
      </c>
    </row>
    <row r="5682" spans="14:15">
      <c r="N5682" s="70" t="s">
        <v>6001</v>
      </c>
      <c r="O5682" s="71">
        <v>124.88</v>
      </c>
    </row>
    <row r="5683" spans="14:15">
      <c r="N5683" s="70" t="s">
        <v>6002</v>
      </c>
      <c r="O5683" s="71">
        <v>124.88</v>
      </c>
    </row>
    <row r="5684" spans="14:15">
      <c r="N5684" s="70" t="s">
        <v>6003</v>
      </c>
      <c r="O5684" s="71">
        <v>129.94999999999999</v>
      </c>
    </row>
    <row r="5685" spans="14:15">
      <c r="N5685" s="70" t="s">
        <v>6004</v>
      </c>
      <c r="O5685" s="71">
        <v>124.88</v>
      </c>
    </row>
    <row r="5686" spans="14:15">
      <c r="N5686" s="70" t="s">
        <v>6005</v>
      </c>
      <c r="O5686" s="71">
        <v>124.88</v>
      </c>
    </row>
    <row r="5687" spans="14:15">
      <c r="N5687" s="70" t="s">
        <v>6006</v>
      </c>
      <c r="O5687" s="71">
        <v>132.57</v>
      </c>
    </row>
    <row r="5688" spans="14:15">
      <c r="N5688" s="70" t="s">
        <v>6007</v>
      </c>
      <c r="O5688" s="71">
        <v>124.88</v>
      </c>
    </row>
    <row r="5689" spans="14:15">
      <c r="N5689" s="70" t="s">
        <v>6008</v>
      </c>
      <c r="O5689" s="71">
        <v>124.88</v>
      </c>
    </row>
    <row r="5690" spans="14:15">
      <c r="N5690" s="70" t="s">
        <v>6009</v>
      </c>
      <c r="O5690" s="71">
        <v>132.57</v>
      </c>
    </row>
    <row r="5691" spans="14:15">
      <c r="N5691" s="70" t="s">
        <v>6010</v>
      </c>
      <c r="O5691" s="71">
        <v>3.73</v>
      </c>
    </row>
    <row r="5692" spans="14:15">
      <c r="N5692" s="70" t="s">
        <v>6011</v>
      </c>
      <c r="O5692" s="71">
        <v>7.56</v>
      </c>
    </row>
    <row r="5693" spans="14:15">
      <c r="N5693" s="70" t="s">
        <v>6012</v>
      </c>
      <c r="O5693" s="71">
        <v>11.29</v>
      </c>
    </row>
    <row r="5694" spans="14:15">
      <c r="N5694" s="70" t="s">
        <v>6013</v>
      </c>
      <c r="O5694" s="71">
        <v>16.61</v>
      </c>
    </row>
    <row r="5695" spans="14:15">
      <c r="N5695" s="70" t="s">
        <v>6014</v>
      </c>
      <c r="O5695" s="71">
        <v>24.52</v>
      </c>
    </row>
    <row r="5696" spans="14:15">
      <c r="N5696" s="70" t="s">
        <v>6015</v>
      </c>
      <c r="O5696" s="71">
        <v>39.950000000000003</v>
      </c>
    </row>
    <row r="5697" spans="14:15">
      <c r="N5697" s="70" t="s">
        <v>6016</v>
      </c>
      <c r="O5697" s="71">
        <v>62.6</v>
      </c>
    </row>
    <row r="5698" spans="14:15">
      <c r="N5698" s="70" t="s">
        <v>6017</v>
      </c>
      <c r="O5698" s="71">
        <v>6.38</v>
      </c>
    </row>
    <row r="5699" spans="14:15">
      <c r="N5699" s="70" t="s">
        <v>6018</v>
      </c>
      <c r="O5699" s="71">
        <v>6.38</v>
      </c>
    </row>
    <row r="5700" spans="14:15">
      <c r="N5700" s="70" t="s">
        <v>6019</v>
      </c>
      <c r="O5700" s="71">
        <v>6.38</v>
      </c>
    </row>
    <row r="5701" spans="14:15">
      <c r="N5701" s="70" t="s">
        <v>6020</v>
      </c>
      <c r="O5701" s="71">
        <v>6.38</v>
      </c>
    </row>
    <row r="5702" spans="14:15">
      <c r="N5702" s="70" t="s">
        <v>6021</v>
      </c>
      <c r="O5702" s="71">
        <v>11.78</v>
      </c>
    </row>
    <row r="5703" spans="14:15">
      <c r="N5703" s="70" t="s">
        <v>6022</v>
      </c>
      <c r="O5703" s="71">
        <v>11.78</v>
      </c>
    </row>
    <row r="5704" spans="14:15">
      <c r="N5704" s="70" t="s">
        <v>6023</v>
      </c>
      <c r="O5704" s="71">
        <v>11.78</v>
      </c>
    </row>
    <row r="5705" spans="14:15">
      <c r="N5705" s="70" t="s">
        <v>6024</v>
      </c>
      <c r="O5705" s="71">
        <v>11.78</v>
      </c>
    </row>
    <row r="5706" spans="14:15">
      <c r="N5706" s="70" t="s">
        <v>6025</v>
      </c>
      <c r="O5706" s="71">
        <v>11.78</v>
      </c>
    </row>
    <row r="5707" spans="14:15">
      <c r="N5707" s="70" t="s">
        <v>6026</v>
      </c>
      <c r="O5707" s="71">
        <v>14.22</v>
      </c>
    </row>
    <row r="5708" spans="14:15">
      <c r="N5708" s="70" t="s">
        <v>6027</v>
      </c>
      <c r="O5708" s="71">
        <v>14.22</v>
      </c>
    </row>
    <row r="5709" spans="14:15">
      <c r="N5709" s="70" t="s">
        <v>6028</v>
      </c>
      <c r="O5709" s="71">
        <v>14.22</v>
      </c>
    </row>
    <row r="5710" spans="14:15">
      <c r="N5710" s="70" t="s">
        <v>6029</v>
      </c>
      <c r="O5710" s="71">
        <v>14.22</v>
      </c>
    </row>
    <row r="5711" spans="14:15">
      <c r="N5711" s="70" t="s">
        <v>6030</v>
      </c>
      <c r="O5711" s="71">
        <v>14.22</v>
      </c>
    </row>
    <row r="5712" spans="14:15">
      <c r="N5712" s="70" t="s">
        <v>6031</v>
      </c>
      <c r="O5712" s="71">
        <v>14.22</v>
      </c>
    </row>
    <row r="5713" spans="14:15">
      <c r="N5713" s="70" t="s">
        <v>6032</v>
      </c>
      <c r="O5713" s="71">
        <v>22.57</v>
      </c>
    </row>
    <row r="5714" spans="14:15">
      <c r="N5714" s="70" t="s">
        <v>6033</v>
      </c>
      <c r="O5714" s="71">
        <v>22.57</v>
      </c>
    </row>
    <row r="5715" spans="14:15">
      <c r="N5715" s="70" t="s">
        <v>6034</v>
      </c>
      <c r="O5715" s="71">
        <v>22.57</v>
      </c>
    </row>
    <row r="5716" spans="14:15">
      <c r="N5716" s="70" t="s">
        <v>6035</v>
      </c>
      <c r="O5716" s="71">
        <v>22.57</v>
      </c>
    </row>
    <row r="5717" spans="14:15">
      <c r="N5717" s="70" t="s">
        <v>6036</v>
      </c>
      <c r="O5717" s="71">
        <v>22.57</v>
      </c>
    </row>
    <row r="5718" spans="14:15">
      <c r="N5718" s="70" t="s">
        <v>6037</v>
      </c>
      <c r="O5718" s="71">
        <v>31.03</v>
      </c>
    </row>
    <row r="5719" spans="14:15">
      <c r="N5719" s="70" t="s">
        <v>6038</v>
      </c>
      <c r="O5719" s="71">
        <v>31.03</v>
      </c>
    </row>
    <row r="5720" spans="14:15">
      <c r="N5720" s="70" t="s">
        <v>6039</v>
      </c>
      <c r="O5720" s="71">
        <v>31.03</v>
      </c>
    </row>
    <row r="5721" spans="14:15">
      <c r="N5721" s="70" t="s">
        <v>6040</v>
      </c>
      <c r="O5721" s="71">
        <v>31.03</v>
      </c>
    </row>
    <row r="5722" spans="14:15">
      <c r="N5722" s="70" t="s">
        <v>6041</v>
      </c>
      <c r="O5722" s="71">
        <v>35.81</v>
      </c>
    </row>
    <row r="5723" spans="14:15">
      <c r="N5723" s="70" t="s">
        <v>6042</v>
      </c>
      <c r="O5723" s="71">
        <v>35.81</v>
      </c>
    </row>
    <row r="5724" spans="14:15">
      <c r="N5724" s="70" t="s">
        <v>6043</v>
      </c>
      <c r="O5724" s="71">
        <v>35.81</v>
      </c>
    </row>
    <row r="5725" spans="14:15">
      <c r="N5725" s="70" t="s">
        <v>6044</v>
      </c>
      <c r="O5725" s="71">
        <v>35.81</v>
      </c>
    </row>
    <row r="5726" spans="14:15">
      <c r="N5726" s="70" t="s">
        <v>6045</v>
      </c>
      <c r="O5726" s="71">
        <v>35.81</v>
      </c>
    </row>
    <row r="5727" spans="14:15">
      <c r="N5727" s="70" t="s">
        <v>6046</v>
      </c>
      <c r="O5727" s="71">
        <v>2.75</v>
      </c>
    </row>
    <row r="5728" spans="14:15">
      <c r="N5728" s="70" t="s">
        <v>6047</v>
      </c>
      <c r="O5728" s="71">
        <v>6.11</v>
      </c>
    </row>
    <row r="5729" spans="14:15">
      <c r="N5729" s="70" t="s">
        <v>6048</v>
      </c>
      <c r="O5729" s="71">
        <v>7.8</v>
      </c>
    </row>
    <row r="5730" spans="14:15">
      <c r="N5730" s="70" t="s">
        <v>6049</v>
      </c>
      <c r="O5730" s="71">
        <v>10.89</v>
      </c>
    </row>
    <row r="5731" spans="14:15">
      <c r="N5731" s="70" t="s">
        <v>6050</v>
      </c>
      <c r="O5731" s="71">
        <v>13.47</v>
      </c>
    </row>
    <row r="5732" spans="14:15">
      <c r="N5732" s="70" t="s">
        <v>6051</v>
      </c>
      <c r="O5732" s="71">
        <v>26</v>
      </c>
    </row>
    <row r="5733" spans="14:15">
      <c r="N5733" s="70" t="s">
        <v>6052</v>
      </c>
      <c r="O5733" s="71">
        <v>35.46</v>
      </c>
    </row>
    <row r="5734" spans="14:15">
      <c r="N5734" s="70" t="s">
        <v>6053</v>
      </c>
      <c r="O5734" s="71">
        <v>5.41</v>
      </c>
    </row>
    <row r="5735" spans="14:15">
      <c r="N5735" s="70" t="s">
        <v>6054</v>
      </c>
      <c r="O5735" s="71">
        <v>5.97</v>
      </c>
    </row>
    <row r="5736" spans="14:15">
      <c r="N5736" s="70" t="s">
        <v>6055</v>
      </c>
      <c r="O5736" s="71">
        <v>8.82</v>
      </c>
    </row>
    <row r="5737" spans="14:15">
      <c r="N5737" s="70" t="s">
        <v>6056</v>
      </c>
      <c r="O5737" s="71">
        <v>14.51</v>
      </c>
    </row>
    <row r="5738" spans="14:15">
      <c r="N5738" s="70" t="s">
        <v>6057</v>
      </c>
      <c r="O5738" s="71">
        <v>17.670000000000002</v>
      </c>
    </row>
    <row r="5739" spans="14:15">
      <c r="N5739" s="70" t="s">
        <v>6058</v>
      </c>
      <c r="O5739" s="71">
        <v>26.02</v>
      </c>
    </row>
    <row r="5740" spans="14:15">
      <c r="N5740" s="70" t="s">
        <v>6059</v>
      </c>
      <c r="O5740" s="71">
        <v>8.9499999999999993</v>
      </c>
    </row>
    <row r="5741" spans="14:15">
      <c r="N5741" s="70" t="s">
        <v>6060</v>
      </c>
      <c r="O5741" s="71">
        <v>12.2</v>
      </c>
    </row>
    <row r="5742" spans="14:15">
      <c r="N5742" s="70" t="s">
        <v>6061</v>
      </c>
      <c r="O5742" s="71">
        <v>4.46</v>
      </c>
    </row>
    <row r="5743" spans="14:15">
      <c r="N5743" s="70" t="s">
        <v>6062</v>
      </c>
      <c r="O5743" s="71">
        <v>5.76</v>
      </c>
    </row>
    <row r="5744" spans="14:15">
      <c r="N5744" s="70" t="s">
        <v>6063</v>
      </c>
      <c r="O5744" s="71">
        <v>7.79</v>
      </c>
    </row>
    <row r="5745" spans="14:15">
      <c r="N5745" s="70" t="s">
        <v>6064</v>
      </c>
      <c r="O5745" s="71">
        <v>10.71</v>
      </c>
    </row>
    <row r="5746" spans="14:15">
      <c r="N5746" s="70" t="s">
        <v>6065</v>
      </c>
      <c r="O5746" s="71">
        <v>13.25</v>
      </c>
    </row>
    <row r="5747" spans="14:15">
      <c r="N5747" s="70" t="s">
        <v>6066</v>
      </c>
      <c r="O5747" s="71">
        <v>27.22</v>
      </c>
    </row>
    <row r="5748" spans="14:15">
      <c r="N5748" s="70" t="s">
        <v>6067</v>
      </c>
      <c r="O5748" s="71">
        <v>34.51</v>
      </c>
    </row>
    <row r="5749" spans="14:15">
      <c r="N5749" s="70" t="s">
        <v>6068</v>
      </c>
      <c r="O5749" s="71">
        <v>3.73</v>
      </c>
    </row>
    <row r="5750" spans="14:15">
      <c r="N5750" s="70" t="s">
        <v>6069</v>
      </c>
      <c r="O5750" s="71">
        <v>4.43</v>
      </c>
    </row>
    <row r="5751" spans="14:15">
      <c r="N5751" s="70" t="s">
        <v>6070</v>
      </c>
      <c r="O5751" s="71">
        <v>6.49</v>
      </c>
    </row>
    <row r="5752" spans="14:15">
      <c r="N5752" s="70" t="s">
        <v>6071</v>
      </c>
      <c r="O5752" s="71">
        <v>8.93</v>
      </c>
    </row>
    <row r="5753" spans="14:15">
      <c r="N5753" s="70" t="s">
        <v>6072</v>
      </c>
      <c r="O5753" s="71">
        <v>11.23</v>
      </c>
    </row>
    <row r="5754" spans="14:15">
      <c r="N5754" s="70" t="s">
        <v>6073</v>
      </c>
      <c r="O5754" s="71">
        <v>20.010000000000002</v>
      </c>
    </row>
    <row r="5755" spans="14:15">
      <c r="N5755" s="70" t="s">
        <v>6074</v>
      </c>
      <c r="O5755" s="71">
        <v>28.94</v>
      </c>
    </row>
    <row r="5756" spans="14:15">
      <c r="N5756" s="70" t="s">
        <v>6075</v>
      </c>
      <c r="O5756" s="71">
        <v>5.88</v>
      </c>
    </row>
    <row r="5757" spans="14:15">
      <c r="N5757" s="70" t="s">
        <v>6076</v>
      </c>
      <c r="O5757" s="71">
        <v>7.35</v>
      </c>
    </row>
    <row r="5758" spans="14:15">
      <c r="N5758" s="70" t="s">
        <v>6077</v>
      </c>
      <c r="O5758" s="71">
        <v>10.24</v>
      </c>
    </row>
    <row r="5759" spans="14:15">
      <c r="N5759" s="70" t="s">
        <v>6078</v>
      </c>
      <c r="O5759" s="71">
        <v>13.98</v>
      </c>
    </row>
    <row r="5760" spans="14:15">
      <c r="N5760" s="70" t="s">
        <v>6079</v>
      </c>
      <c r="O5760" s="71">
        <v>22.77</v>
      </c>
    </row>
    <row r="5761" spans="14:15">
      <c r="N5761" s="70" t="s">
        <v>6080</v>
      </c>
      <c r="O5761" s="71">
        <v>50.04</v>
      </c>
    </row>
    <row r="5762" spans="14:15">
      <c r="N5762" s="70" t="s">
        <v>6081</v>
      </c>
      <c r="O5762" s="71">
        <v>73.39</v>
      </c>
    </row>
    <row r="5763" spans="14:15">
      <c r="N5763" s="70" t="s">
        <v>6082</v>
      </c>
      <c r="O5763" s="71">
        <v>7.94</v>
      </c>
    </row>
    <row r="5764" spans="14:15">
      <c r="N5764" s="70" t="s">
        <v>6083</v>
      </c>
      <c r="O5764" s="71">
        <v>12.26</v>
      </c>
    </row>
    <row r="5765" spans="14:15">
      <c r="N5765" s="70" t="s">
        <v>6084</v>
      </c>
      <c r="O5765" s="71">
        <v>17.11</v>
      </c>
    </row>
    <row r="5766" spans="14:15">
      <c r="N5766" s="70" t="s">
        <v>6085</v>
      </c>
      <c r="O5766" s="71">
        <v>31.65</v>
      </c>
    </row>
    <row r="5767" spans="14:15">
      <c r="N5767" s="70" t="s">
        <v>6086</v>
      </c>
      <c r="O5767" s="71">
        <v>4.43</v>
      </c>
    </row>
    <row r="5768" spans="14:15">
      <c r="N5768" s="70" t="s">
        <v>6087</v>
      </c>
      <c r="O5768" s="71">
        <v>6.49</v>
      </c>
    </row>
    <row r="5769" spans="14:15">
      <c r="N5769" s="70" t="s">
        <v>6088</v>
      </c>
      <c r="O5769" s="71">
        <v>8.0299999999999994</v>
      </c>
    </row>
    <row r="5770" spans="14:15">
      <c r="N5770" s="70" t="s">
        <v>6089</v>
      </c>
      <c r="O5770" s="71">
        <v>11.23</v>
      </c>
    </row>
    <row r="5771" spans="14:15">
      <c r="N5771" s="70" t="s">
        <v>6090</v>
      </c>
      <c r="O5771" s="71">
        <v>2.68</v>
      </c>
    </row>
    <row r="5772" spans="14:15">
      <c r="N5772" s="70" t="s">
        <v>6091</v>
      </c>
      <c r="O5772" s="71">
        <v>3.43</v>
      </c>
    </row>
    <row r="5773" spans="14:15">
      <c r="N5773" s="70" t="s">
        <v>6092</v>
      </c>
      <c r="O5773" s="71">
        <v>5.15</v>
      </c>
    </row>
    <row r="5774" spans="14:15">
      <c r="N5774" s="70" t="s">
        <v>6093</v>
      </c>
      <c r="O5774" s="71">
        <v>7.35</v>
      </c>
    </row>
    <row r="5775" spans="14:15">
      <c r="N5775" s="70" t="s">
        <v>6094</v>
      </c>
      <c r="O5775" s="71">
        <v>9.91</v>
      </c>
    </row>
    <row r="5776" spans="14:15">
      <c r="N5776" s="70" t="s">
        <v>6095</v>
      </c>
      <c r="O5776" s="71">
        <v>15.09</v>
      </c>
    </row>
    <row r="5777" spans="14:15">
      <c r="N5777" s="70" t="s">
        <v>6096</v>
      </c>
      <c r="O5777" s="71">
        <v>19.63</v>
      </c>
    </row>
    <row r="5778" spans="14:15">
      <c r="N5778" s="70" t="s">
        <v>6097</v>
      </c>
      <c r="O5778" s="71">
        <v>3.43</v>
      </c>
    </row>
    <row r="5779" spans="14:15">
      <c r="N5779" s="70" t="s">
        <v>6098</v>
      </c>
      <c r="O5779" s="71">
        <v>5.33</v>
      </c>
    </row>
    <row r="5780" spans="14:15">
      <c r="N5780" s="70" t="s">
        <v>6099</v>
      </c>
      <c r="O5780" s="71">
        <v>5.15</v>
      </c>
    </row>
    <row r="5781" spans="14:15">
      <c r="N5781" s="70" t="s">
        <v>6100</v>
      </c>
      <c r="O5781" s="71">
        <v>7.94</v>
      </c>
    </row>
    <row r="5782" spans="14:15">
      <c r="N5782" s="70" t="s">
        <v>6101</v>
      </c>
      <c r="O5782" s="71">
        <v>7.72</v>
      </c>
    </row>
    <row r="5783" spans="14:15">
      <c r="N5783" s="70" t="s">
        <v>6102</v>
      </c>
      <c r="O5783" s="71">
        <v>7.35</v>
      </c>
    </row>
    <row r="5784" spans="14:15">
      <c r="N5784" s="70" t="s">
        <v>6103</v>
      </c>
      <c r="O5784" s="71">
        <v>10.35</v>
      </c>
    </row>
    <row r="5785" spans="14:15">
      <c r="N5785" s="70" t="s">
        <v>6104</v>
      </c>
      <c r="O5785" s="71">
        <v>10.35</v>
      </c>
    </row>
    <row r="5786" spans="14:15">
      <c r="N5786" s="70" t="s">
        <v>6105</v>
      </c>
      <c r="O5786" s="71">
        <v>10.09</v>
      </c>
    </row>
    <row r="5787" spans="14:15">
      <c r="N5787" s="70" t="s">
        <v>6106</v>
      </c>
      <c r="O5787" s="71">
        <v>9.91</v>
      </c>
    </row>
    <row r="5788" spans="14:15">
      <c r="N5788" s="70" t="s">
        <v>6107</v>
      </c>
      <c r="O5788" s="71">
        <v>15.25</v>
      </c>
    </row>
    <row r="5789" spans="14:15">
      <c r="N5789" s="70" t="s">
        <v>6108</v>
      </c>
      <c r="O5789" s="71">
        <v>15.63</v>
      </c>
    </row>
    <row r="5790" spans="14:15">
      <c r="N5790" s="70" t="s">
        <v>6109</v>
      </c>
      <c r="O5790" s="71">
        <v>46.42</v>
      </c>
    </row>
    <row r="5791" spans="14:15">
      <c r="N5791" s="70" t="s">
        <v>6110</v>
      </c>
      <c r="O5791" s="71">
        <v>2.08</v>
      </c>
    </row>
    <row r="5792" spans="14:15">
      <c r="N5792" s="70" t="s">
        <v>6111</v>
      </c>
      <c r="O5792" s="71">
        <v>3.27</v>
      </c>
    </row>
    <row r="5793" spans="14:15">
      <c r="N5793" s="70" t="s">
        <v>6112</v>
      </c>
      <c r="O5793" s="71">
        <v>3.27</v>
      </c>
    </row>
    <row r="5794" spans="14:15">
      <c r="N5794" s="70" t="s">
        <v>6113</v>
      </c>
      <c r="O5794" s="71">
        <v>3.68</v>
      </c>
    </row>
    <row r="5795" spans="14:15">
      <c r="N5795" s="70" t="s">
        <v>6114</v>
      </c>
      <c r="O5795" s="71">
        <v>3.68</v>
      </c>
    </row>
    <row r="5796" spans="14:15">
      <c r="N5796" s="70" t="s">
        <v>6115</v>
      </c>
      <c r="O5796" s="71">
        <v>3.68</v>
      </c>
    </row>
    <row r="5797" spans="14:15">
      <c r="N5797" s="70" t="s">
        <v>6116</v>
      </c>
      <c r="O5797" s="71">
        <v>5.4</v>
      </c>
    </row>
    <row r="5798" spans="14:15">
      <c r="N5798" s="70" t="s">
        <v>6117</v>
      </c>
      <c r="O5798" s="71">
        <v>5.4</v>
      </c>
    </row>
    <row r="5799" spans="14:15">
      <c r="N5799" s="70" t="s">
        <v>6118</v>
      </c>
      <c r="O5799" s="71">
        <v>5.4</v>
      </c>
    </row>
    <row r="5800" spans="14:15">
      <c r="N5800" s="70" t="s">
        <v>6119</v>
      </c>
      <c r="O5800" s="71">
        <v>5.4</v>
      </c>
    </row>
    <row r="5801" spans="14:15">
      <c r="N5801" s="70" t="s">
        <v>6120</v>
      </c>
      <c r="O5801" s="71">
        <v>9.34</v>
      </c>
    </row>
    <row r="5802" spans="14:15">
      <c r="N5802" s="70" t="s">
        <v>6121</v>
      </c>
      <c r="O5802" s="71">
        <v>9.34</v>
      </c>
    </row>
    <row r="5803" spans="14:15">
      <c r="N5803" s="70" t="s">
        <v>6122</v>
      </c>
      <c r="O5803" s="71">
        <v>9.34</v>
      </c>
    </row>
    <row r="5804" spans="14:15">
      <c r="N5804" s="70" t="s">
        <v>6123</v>
      </c>
      <c r="O5804" s="71">
        <v>13.98</v>
      </c>
    </row>
    <row r="5805" spans="14:15">
      <c r="N5805" s="70" t="s">
        <v>6124</v>
      </c>
      <c r="O5805" s="71">
        <v>13.98</v>
      </c>
    </row>
    <row r="5806" spans="14:15">
      <c r="N5806" s="70" t="s">
        <v>6125</v>
      </c>
      <c r="O5806" s="71">
        <v>4.68</v>
      </c>
    </row>
    <row r="5807" spans="14:15">
      <c r="N5807" s="70" t="s">
        <v>6126</v>
      </c>
      <c r="O5807" s="71">
        <v>6.03</v>
      </c>
    </row>
    <row r="5808" spans="14:15">
      <c r="N5808" s="70" t="s">
        <v>6127</v>
      </c>
      <c r="O5808" s="71">
        <v>8.1999999999999993</v>
      </c>
    </row>
    <row r="5809" spans="14:15">
      <c r="N5809" s="70" t="s">
        <v>6128</v>
      </c>
      <c r="O5809" s="71">
        <v>11.25</v>
      </c>
    </row>
    <row r="5810" spans="14:15">
      <c r="N5810" s="70" t="s">
        <v>6129</v>
      </c>
      <c r="O5810" s="71">
        <v>13.93</v>
      </c>
    </row>
    <row r="5811" spans="14:15">
      <c r="N5811" s="70" t="s">
        <v>6130</v>
      </c>
      <c r="O5811" s="71">
        <v>19.53</v>
      </c>
    </row>
    <row r="5812" spans="14:15">
      <c r="N5812" s="70" t="s">
        <v>6131</v>
      </c>
      <c r="O5812" s="71">
        <v>27.97</v>
      </c>
    </row>
    <row r="5813" spans="14:15">
      <c r="N5813" s="70" t="s">
        <v>6132</v>
      </c>
      <c r="O5813" s="71">
        <v>6.65</v>
      </c>
    </row>
    <row r="5814" spans="14:15">
      <c r="N5814" s="70" t="s">
        <v>6133</v>
      </c>
      <c r="O5814" s="71">
        <v>8.8699999999999992</v>
      </c>
    </row>
    <row r="5815" spans="14:15">
      <c r="N5815" s="70" t="s">
        <v>6134</v>
      </c>
      <c r="O5815" s="71">
        <v>16.12</v>
      </c>
    </row>
    <row r="5816" spans="14:15">
      <c r="N5816" s="70" t="s">
        <v>6135</v>
      </c>
      <c r="O5816" s="71">
        <v>19.510000000000002</v>
      </c>
    </row>
    <row r="5817" spans="14:15">
      <c r="N5817" s="70" t="s">
        <v>6136</v>
      </c>
      <c r="O5817" s="71">
        <v>28.84</v>
      </c>
    </row>
    <row r="5818" spans="14:15">
      <c r="N5818" s="70" t="s">
        <v>6137</v>
      </c>
      <c r="O5818" s="71">
        <v>1.62</v>
      </c>
    </row>
    <row r="5819" spans="14:15">
      <c r="N5819" s="70" t="s">
        <v>6138</v>
      </c>
      <c r="O5819" s="71">
        <v>2.34</v>
      </c>
    </row>
    <row r="5820" spans="14:15">
      <c r="N5820" s="70" t="s">
        <v>6139</v>
      </c>
      <c r="O5820" s="71">
        <v>3.68</v>
      </c>
    </row>
    <row r="5821" spans="14:15">
      <c r="N5821" s="70" t="s">
        <v>6140</v>
      </c>
      <c r="O5821" s="71">
        <v>5.1100000000000003</v>
      </c>
    </row>
    <row r="5822" spans="14:15">
      <c r="N5822" s="70" t="s">
        <v>6141</v>
      </c>
      <c r="O5822" s="71">
        <v>7.78</v>
      </c>
    </row>
    <row r="5823" spans="14:15">
      <c r="N5823" s="70" t="s">
        <v>6142</v>
      </c>
      <c r="O5823" s="71">
        <v>11.04</v>
      </c>
    </row>
    <row r="5824" spans="14:15">
      <c r="N5824" s="70" t="s">
        <v>6143</v>
      </c>
      <c r="O5824" s="71">
        <v>18.059999999999999</v>
      </c>
    </row>
    <row r="5825" spans="14:15">
      <c r="N5825" s="70" t="s">
        <v>6144</v>
      </c>
      <c r="O5825" s="71">
        <v>1.76</v>
      </c>
    </row>
    <row r="5826" spans="14:15">
      <c r="N5826" s="70" t="s">
        <v>6145</v>
      </c>
      <c r="O5826" s="71">
        <v>5.79</v>
      </c>
    </row>
    <row r="5827" spans="14:15">
      <c r="N5827" s="70" t="s">
        <v>6146</v>
      </c>
      <c r="O5827" s="71">
        <v>7.69</v>
      </c>
    </row>
    <row r="5828" spans="14:15">
      <c r="N5828" s="70" t="s">
        <v>6147</v>
      </c>
      <c r="O5828" s="71">
        <v>9.91</v>
      </c>
    </row>
    <row r="5829" spans="14:15">
      <c r="N5829" s="70" t="s">
        <v>6148</v>
      </c>
      <c r="O5829" s="71">
        <v>11.48</v>
      </c>
    </row>
    <row r="5830" spans="14:15">
      <c r="N5830" s="70" t="s">
        <v>6149</v>
      </c>
      <c r="O5830" s="71">
        <v>17.55</v>
      </c>
    </row>
    <row r="5831" spans="14:15">
      <c r="N5831" s="70" t="s">
        <v>6150</v>
      </c>
      <c r="O5831" s="71">
        <v>29.69</v>
      </c>
    </row>
    <row r="5832" spans="14:15">
      <c r="N5832" s="70" t="s">
        <v>6151</v>
      </c>
      <c r="O5832" s="71">
        <v>5.79</v>
      </c>
    </row>
    <row r="5833" spans="14:15">
      <c r="N5833" s="70" t="s">
        <v>6152</v>
      </c>
      <c r="O5833" s="71">
        <v>8.23</v>
      </c>
    </row>
    <row r="5834" spans="14:15">
      <c r="N5834" s="70" t="s">
        <v>6153</v>
      </c>
      <c r="O5834" s="71">
        <v>10.52</v>
      </c>
    </row>
    <row r="5835" spans="14:15">
      <c r="N5835" s="70" t="s">
        <v>6154</v>
      </c>
      <c r="O5835" s="71">
        <v>11.82</v>
      </c>
    </row>
    <row r="5836" spans="14:15">
      <c r="N5836" s="70" t="s">
        <v>6155</v>
      </c>
      <c r="O5836" s="71">
        <v>19.350000000000001</v>
      </c>
    </row>
    <row r="5837" spans="14:15">
      <c r="N5837" s="70" t="s">
        <v>6156</v>
      </c>
      <c r="O5837" s="71">
        <v>31.11</v>
      </c>
    </row>
    <row r="5838" spans="14:15">
      <c r="N5838" s="70" t="s">
        <v>6157</v>
      </c>
      <c r="O5838" s="71">
        <v>34.17</v>
      </c>
    </row>
    <row r="5839" spans="14:15">
      <c r="N5839" s="70" t="s">
        <v>6158</v>
      </c>
      <c r="O5839" s="71">
        <v>36.49</v>
      </c>
    </row>
    <row r="5840" spans="14:15">
      <c r="N5840" s="70" t="s">
        <v>6159</v>
      </c>
      <c r="O5840" s="71">
        <v>5.97</v>
      </c>
    </row>
    <row r="5841" spans="14:15">
      <c r="N5841" s="70" t="s">
        <v>6160</v>
      </c>
      <c r="O5841" s="71">
        <v>8.42</v>
      </c>
    </row>
    <row r="5842" spans="14:15">
      <c r="N5842" s="70" t="s">
        <v>6161</v>
      </c>
      <c r="O5842" s="71">
        <v>10.77</v>
      </c>
    </row>
    <row r="5843" spans="14:15">
      <c r="N5843" s="70" t="s">
        <v>6162</v>
      </c>
      <c r="O5843" s="71">
        <v>12.09</v>
      </c>
    </row>
    <row r="5844" spans="14:15">
      <c r="N5844" s="70" t="s">
        <v>6163</v>
      </c>
      <c r="O5844" s="71">
        <v>19.72</v>
      </c>
    </row>
    <row r="5845" spans="14:15">
      <c r="N5845" s="70" t="s">
        <v>6164</v>
      </c>
      <c r="O5845" s="71">
        <v>31.54</v>
      </c>
    </row>
    <row r="5846" spans="14:15">
      <c r="N5846" s="70" t="s">
        <v>6165</v>
      </c>
      <c r="O5846" s="71">
        <v>36.799999999999997</v>
      </c>
    </row>
    <row r="5847" spans="14:15">
      <c r="N5847" s="70" t="s">
        <v>6166</v>
      </c>
      <c r="O5847" s="71">
        <v>7.46</v>
      </c>
    </row>
    <row r="5848" spans="14:15">
      <c r="N5848" s="70" t="s">
        <v>6167</v>
      </c>
      <c r="O5848" s="71">
        <v>13.53</v>
      </c>
    </row>
    <row r="5849" spans="14:15">
      <c r="N5849" s="70" t="s">
        <v>6168</v>
      </c>
      <c r="O5849" s="71">
        <v>17.71</v>
      </c>
    </row>
    <row r="5850" spans="14:15">
      <c r="N5850" s="70" t="s">
        <v>6169</v>
      </c>
      <c r="O5850" s="71">
        <v>20.99</v>
      </c>
    </row>
    <row r="5851" spans="14:15">
      <c r="N5851" s="70" t="s">
        <v>6170</v>
      </c>
      <c r="O5851" s="71">
        <v>34.49</v>
      </c>
    </row>
    <row r="5852" spans="14:15">
      <c r="N5852" s="70" t="s">
        <v>6171</v>
      </c>
      <c r="O5852" s="71">
        <v>1.92</v>
      </c>
    </row>
    <row r="5853" spans="14:15">
      <c r="N5853" s="70" t="s">
        <v>6172</v>
      </c>
      <c r="O5853" s="71">
        <v>1.92</v>
      </c>
    </row>
    <row r="5854" spans="14:15">
      <c r="N5854" s="70" t="s">
        <v>6173</v>
      </c>
      <c r="O5854" s="71">
        <v>2.96</v>
      </c>
    </row>
    <row r="5855" spans="14:15">
      <c r="N5855" s="70" t="s">
        <v>6174</v>
      </c>
      <c r="O5855" s="71">
        <v>2.96</v>
      </c>
    </row>
    <row r="5856" spans="14:15">
      <c r="N5856" s="70" t="s">
        <v>6175</v>
      </c>
      <c r="O5856" s="71">
        <v>4.63</v>
      </c>
    </row>
    <row r="5857" spans="14:15">
      <c r="N5857" s="70" t="s">
        <v>6176</v>
      </c>
      <c r="O5857" s="71">
        <v>4.63</v>
      </c>
    </row>
    <row r="5858" spans="14:15">
      <c r="N5858" s="70" t="s">
        <v>6177</v>
      </c>
      <c r="O5858" s="71">
        <v>6.4</v>
      </c>
    </row>
    <row r="5859" spans="14:15">
      <c r="N5859" s="70" t="s">
        <v>6178</v>
      </c>
      <c r="O5859" s="71">
        <v>6.4</v>
      </c>
    </row>
    <row r="5860" spans="14:15">
      <c r="N5860" s="70" t="s">
        <v>6179</v>
      </c>
      <c r="O5860" s="71">
        <v>9.57</v>
      </c>
    </row>
    <row r="5861" spans="14:15">
      <c r="N5861" s="70" t="s">
        <v>6180</v>
      </c>
      <c r="O5861" s="71">
        <v>9.57</v>
      </c>
    </row>
    <row r="5862" spans="14:15">
      <c r="N5862" s="70" t="s">
        <v>6181</v>
      </c>
      <c r="O5862" s="71">
        <v>14.6</v>
      </c>
    </row>
    <row r="5863" spans="14:15">
      <c r="N5863" s="70" t="s">
        <v>6182</v>
      </c>
      <c r="O5863" s="71">
        <v>14.6</v>
      </c>
    </row>
    <row r="5864" spans="14:15">
      <c r="N5864" s="70" t="s">
        <v>6183</v>
      </c>
      <c r="O5864" s="71">
        <v>22.19</v>
      </c>
    </row>
    <row r="5865" spans="14:15">
      <c r="N5865" s="70" t="s">
        <v>6184</v>
      </c>
      <c r="O5865" s="71">
        <v>22.19</v>
      </c>
    </row>
    <row r="5866" spans="14:15">
      <c r="N5866" s="70" t="s">
        <v>6185</v>
      </c>
      <c r="O5866" s="71">
        <v>18.28</v>
      </c>
    </row>
    <row r="5867" spans="14:15">
      <c r="N5867" s="70" t="s">
        <v>6186</v>
      </c>
      <c r="O5867" s="71">
        <v>35.65</v>
      </c>
    </row>
    <row r="5868" spans="14:15">
      <c r="N5868" s="70" t="s">
        <v>6187</v>
      </c>
      <c r="O5868" s="71">
        <v>19.23</v>
      </c>
    </row>
    <row r="5869" spans="14:15">
      <c r="N5869" s="70" t="s">
        <v>6188</v>
      </c>
      <c r="O5869" s="71">
        <v>36.22</v>
      </c>
    </row>
    <row r="5870" spans="14:15">
      <c r="N5870" s="70" t="s">
        <v>6189</v>
      </c>
      <c r="O5870" s="71">
        <v>15.07</v>
      </c>
    </row>
    <row r="5871" spans="14:15">
      <c r="N5871" s="70" t="s">
        <v>6190</v>
      </c>
      <c r="O5871" s="71">
        <v>9.9600000000000009</v>
      </c>
    </row>
    <row r="5872" spans="14:15">
      <c r="N5872" s="70" t="s">
        <v>6191</v>
      </c>
      <c r="O5872" s="71">
        <v>5.97</v>
      </c>
    </row>
    <row r="5873" spans="14:15">
      <c r="N5873" s="70" t="s">
        <v>6192</v>
      </c>
      <c r="O5873" s="71">
        <v>6.03</v>
      </c>
    </row>
    <row r="5874" spans="14:15">
      <c r="N5874" s="70" t="s">
        <v>6193</v>
      </c>
      <c r="O5874" s="71">
        <v>6.45</v>
      </c>
    </row>
    <row r="5875" spans="14:15">
      <c r="N5875" s="70" t="s">
        <v>6194</v>
      </c>
      <c r="O5875" s="71">
        <v>5.28</v>
      </c>
    </row>
    <row r="5876" spans="14:15">
      <c r="N5876" s="70" t="s">
        <v>6195</v>
      </c>
      <c r="O5876" s="71">
        <v>13.49</v>
      </c>
    </row>
    <row r="5877" spans="14:15">
      <c r="N5877" s="70" t="s">
        <v>6196</v>
      </c>
      <c r="O5877" s="71">
        <v>13.49</v>
      </c>
    </row>
    <row r="5878" spans="14:15">
      <c r="N5878" s="70" t="s">
        <v>6197</v>
      </c>
      <c r="O5878" s="71">
        <v>13.49</v>
      </c>
    </row>
    <row r="5879" spans="14:15">
      <c r="N5879" s="70" t="s">
        <v>6198</v>
      </c>
      <c r="O5879" s="71">
        <v>13.49</v>
      </c>
    </row>
    <row r="5880" spans="14:15">
      <c r="N5880" s="70" t="s">
        <v>6199</v>
      </c>
      <c r="O5880" s="71">
        <v>38.39</v>
      </c>
    </row>
    <row r="5881" spans="14:15">
      <c r="N5881" s="70" t="s">
        <v>6200</v>
      </c>
      <c r="O5881" s="71">
        <v>20.399999999999999</v>
      </c>
    </row>
    <row r="5882" spans="14:15">
      <c r="N5882" s="70" t="s">
        <v>6201</v>
      </c>
      <c r="O5882" s="71">
        <v>13.83</v>
      </c>
    </row>
    <row r="5883" spans="14:15">
      <c r="N5883" s="70" t="s">
        <v>6202</v>
      </c>
      <c r="O5883" s="71">
        <v>13.83</v>
      </c>
    </row>
    <row r="5884" spans="14:15">
      <c r="N5884" s="70" t="s">
        <v>6203</v>
      </c>
      <c r="O5884" s="71">
        <v>7.36</v>
      </c>
    </row>
    <row r="5885" spans="14:15">
      <c r="N5885" s="70" t="s">
        <v>6204</v>
      </c>
      <c r="O5885" s="71">
        <v>14.93</v>
      </c>
    </row>
    <row r="5886" spans="14:15">
      <c r="N5886" s="70" t="s">
        <v>6205</v>
      </c>
      <c r="O5886" s="71">
        <v>14.93</v>
      </c>
    </row>
    <row r="5887" spans="14:15">
      <c r="N5887" s="70" t="s">
        <v>6206</v>
      </c>
      <c r="O5887" s="71">
        <v>7.95</v>
      </c>
    </row>
    <row r="5888" spans="14:15">
      <c r="N5888" s="70" t="s">
        <v>6207</v>
      </c>
      <c r="O5888" s="71">
        <v>14.93</v>
      </c>
    </row>
    <row r="5889" spans="14:15">
      <c r="N5889" s="70" t="s">
        <v>6208</v>
      </c>
      <c r="O5889" s="71">
        <v>14.93</v>
      </c>
    </row>
    <row r="5890" spans="14:15">
      <c r="N5890" s="70" t="s">
        <v>6209</v>
      </c>
      <c r="O5890" s="71">
        <v>7.95</v>
      </c>
    </row>
    <row r="5891" spans="14:15">
      <c r="N5891" s="70" t="s">
        <v>6210</v>
      </c>
      <c r="O5891" s="71">
        <v>24.89</v>
      </c>
    </row>
    <row r="5892" spans="14:15">
      <c r="N5892" s="70" t="s">
        <v>6211</v>
      </c>
      <c r="O5892" s="71">
        <v>13.25</v>
      </c>
    </row>
    <row r="5893" spans="14:15">
      <c r="N5893" s="70" t="s">
        <v>6212</v>
      </c>
      <c r="O5893" s="71">
        <v>24.89</v>
      </c>
    </row>
    <row r="5894" spans="14:15">
      <c r="N5894" s="70" t="s">
        <v>6213</v>
      </c>
      <c r="O5894" s="71">
        <v>24.89</v>
      </c>
    </row>
    <row r="5895" spans="14:15">
      <c r="N5895" s="70" t="s">
        <v>6214</v>
      </c>
      <c r="O5895" s="71">
        <v>13.25</v>
      </c>
    </row>
    <row r="5896" spans="14:15">
      <c r="N5896" s="70" t="s">
        <v>6215</v>
      </c>
      <c r="O5896" s="71">
        <v>28.48</v>
      </c>
    </row>
    <row r="5897" spans="14:15">
      <c r="N5897" s="70" t="s">
        <v>6216</v>
      </c>
      <c r="O5897" s="71">
        <v>32.79</v>
      </c>
    </row>
    <row r="5898" spans="14:15">
      <c r="N5898" s="70" t="s">
        <v>6217</v>
      </c>
      <c r="O5898" s="71">
        <v>17.440000000000001</v>
      </c>
    </row>
    <row r="5899" spans="14:15">
      <c r="N5899" s="70" t="s">
        <v>6218</v>
      </c>
      <c r="O5899" s="71">
        <v>32.79</v>
      </c>
    </row>
    <row r="5900" spans="14:15">
      <c r="N5900" s="70" t="s">
        <v>6219</v>
      </c>
      <c r="O5900" s="71">
        <v>32.79</v>
      </c>
    </row>
    <row r="5901" spans="14:15">
      <c r="N5901" s="70" t="s">
        <v>6220</v>
      </c>
      <c r="O5901" s="71">
        <v>17.440000000000001</v>
      </c>
    </row>
    <row r="5902" spans="14:15">
      <c r="N5902" s="70" t="s">
        <v>6221</v>
      </c>
      <c r="O5902" s="71">
        <v>17.440000000000001</v>
      </c>
    </row>
    <row r="5903" spans="14:15">
      <c r="N5903" s="70" t="s">
        <v>6222</v>
      </c>
      <c r="O5903" s="71">
        <v>46.24</v>
      </c>
    </row>
    <row r="5904" spans="14:15">
      <c r="N5904" s="70" t="s">
        <v>6223</v>
      </c>
      <c r="O5904" s="71">
        <v>24.61</v>
      </c>
    </row>
    <row r="5905" spans="14:15">
      <c r="N5905" s="70" t="s">
        <v>6224</v>
      </c>
      <c r="O5905" s="71">
        <v>46.24</v>
      </c>
    </row>
    <row r="5906" spans="14:15">
      <c r="N5906" s="70" t="s">
        <v>6225</v>
      </c>
      <c r="O5906" s="71">
        <v>46.24</v>
      </c>
    </row>
    <row r="5907" spans="14:15">
      <c r="N5907" s="70" t="s">
        <v>6226</v>
      </c>
      <c r="O5907" s="71">
        <v>24.61</v>
      </c>
    </row>
    <row r="5908" spans="14:15">
      <c r="N5908" s="70" t="s">
        <v>6227</v>
      </c>
      <c r="O5908" s="71">
        <v>33.729999999999997</v>
      </c>
    </row>
    <row r="5909" spans="14:15">
      <c r="N5909" s="70" t="s">
        <v>6228</v>
      </c>
      <c r="O5909" s="71">
        <v>24.52</v>
      </c>
    </row>
    <row r="5910" spans="14:15">
      <c r="N5910" s="70" t="s">
        <v>6229</v>
      </c>
      <c r="O5910" s="71">
        <v>24.52</v>
      </c>
    </row>
    <row r="5911" spans="14:15">
      <c r="N5911" s="70" t="s">
        <v>6230</v>
      </c>
      <c r="O5911" s="71">
        <v>8.5399999999999991</v>
      </c>
    </row>
    <row r="5912" spans="14:15">
      <c r="N5912" s="70" t="s">
        <v>6231</v>
      </c>
      <c r="O5912" s="71">
        <v>9.14</v>
      </c>
    </row>
    <row r="5913" spans="14:15">
      <c r="N5913" s="70" t="s">
        <v>6232</v>
      </c>
      <c r="O5913" s="71">
        <v>9.14</v>
      </c>
    </row>
    <row r="5914" spans="14:15">
      <c r="N5914" s="70" t="s">
        <v>6233</v>
      </c>
      <c r="O5914" s="71">
        <v>4.8499999999999996</v>
      </c>
    </row>
    <row r="5915" spans="14:15">
      <c r="N5915" s="70" t="s">
        <v>6234</v>
      </c>
      <c r="O5915" s="71">
        <v>12.84</v>
      </c>
    </row>
    <row r="5916" spans="14:15">
      <c r="N5916" s="70" t="s">
        <v>6235</v>
      </c>
      <c r="O5916" s="71">
        <v>12.84</v>
      </c>
    </row>
    <row r="5917" spans="14:15">
      <c r="N5917" s="70" t="s">
        <v>6236</v>
      </c>
      <c r="O5917" s="71">
        <v>6.84</v>
      </c>
    </row>
    <row r="5918" spans="14:15">
      <c r="N5918" s="70" t="s">
        <v>6237</v>
      </c>
      <c r="O5918" s="71">
        <v>15.54</v>
      </c>
    </row>
    <row r="5919" spans="14:15">
      <c r="N5919" s="70" t="s">
        <v>6238</v>
      </c>
      <c r="O5919" s="71">
        <v>8.27</v>
      </c>
    </row>
    <row r="5920" spans="14:15">
      <c r="N5920" s="70" t="s">
        <v>6239</v>
      </c>
      <c r="O5920" s="71">
        <v>17.88</v>
      </c>
    </row>
    <row r="5921" spans="14:15">
      <c r="N5921" s="70" t="s">
        <v>6240</v>
      </c>
      <c r="O5921" s="71">
        <v>17.88</v>
      </c>
    </row>
    <row r="5922" spans="14:15">
      <c r="N5922" s="70" t="s">
        <v>6241</v>
      </c>
      <c r="O5922" s="71">
        <v>8.69</v>
      </c>
    </row>
    <row r="5923" spans="14:15">
      <c r="N5923" s="70" t="s">
        <v>6242</v>
      </c>
      <c r="O5923" s="71">
        <v>103.14</v>
      </c>
    </row>
    <row r="5924" spans="14:15">
      <c r="N5924" s="70" t="s">
        <v>6243</v>
      </c>
      <c r="O5924" s="71">
        <v>109.31</v>
      </c>
    </row>
    <row r="5925" spans="14:15">
      <c r="N5925" s="70" t="s">
        <v>6244</v>
      </c>
      <c r="O5925" s="71">
        <v>126.6</v>
      </c>
    </row>
    <row r="5926" spans="14:15">
      <c r="N5926" s="70" t="s">
        <v>6245</v>
      </c>
      <c r="O5926" s="71">
        <v>162.38999999999999</v>
      </c>
    </row>
    <row r="5927" spans="14:15">
      <c r="N5927" s="70" t="s">
        <v>6246</v>
      </c>
      <c r="O5927" s="71">
        <v>180.53</v>
      </c>
    </row>
    <row r="5928" spans="14:15">
      <c r="N5928" s="70" t="s">
        <v>6247</v>
      </c>
      <c r="O5928" s="71">
        <v>18.23</v>
      </c>
    </row>
    <row r="5929" spans="14:15">
      <c r="N5929" s="70" t="s">
        <v>6248</v>
      </c>
      <c r="O5929" s="71">
        <v>8.65</v>
      </c>
    </row>
    <row r="5930" spans="14:15">
      <c r="N5930" s="70" t="s">
        <v>6249</v>
      </c>
      <c r="O5930" s="71">
        <v>31.99</v>
      </c>
    </row>
    <row r="5931" spans="14:15">
      <c r="N5931" s="70" t="s">
        <v>6250</v>
      </c>
      <c r="O5931" s="71">
        <v>15.21</v>
      </c>
    </row>
    <row r="5932" spans="14:15">
      <c r="N5932" s="70" t="s">
        <v>6251</v>
      </c>
      <c r="O5932" s="71">
        <v>52.15</v>
      </c>
    </row>
    <row r="5933" spans="14:15">
      <c r="N5933" s="70" t="s">
        <v>6252</v>
      </c>
      <c r="O5933" s="71">
        <v>24.76</v>
      </c>
    </row>
    <row r="5934" spans="14:15">
      <c r="N5934" s="70" t="s">
        <v>6253</v>
      </c>
      <c r="O5934" s="71">
        <v>69.569999999999993</v>
      </c>
    </row>
    <row r="5935" spans="14:15">
      <c r="N5935" s="70" t="s">
        <v>6254</v>
      </c>
      <c r="O5935" s="71">
        <v>87.19</v>
      </c>
    </row>
    <row r="5936" spans="14:15">
      <c r="N5936" s="70" t="s">
        <v>6255</v>
      </c>
      <c r="O5936" s="71">
        <v>9.9600000000000009</v>
      </c>
    </row>
    <row r="5937" spans="14:15">
      <c r="N5937" s="70" t="s">
        <v>6256</v>
      </c>
      <c r="O5937" s="71">
        <v>9.9600000000000009</v>
      </c>
    </row>
    <row r="5938" spans="14:15">
      <c r="N5938" s="70" t="s">
        <v>6257</v>
      </c>
      <c r="O5938" s="71">
        <v>5.28</v>
      </c>
    </row>
    <row r="5939" spans="14:15">
      <c r="N5939" s="70" t="s">
        <v>6258</v>
      </c>
      <c r="O5939" s="71">
        <v>10.63</v>
      </c>
    </row>
    <row r="5940" spans="14:15">
      <c r="N5940" s="70" t="s">
        <v>6259</v>
      </c>
      <c r="O5940" s="71">
        <v>10.63</v>
      </c>
    </row>
    <row r="5941" spans="14:15">
      <c r="N5941" s="70" t="s">
        <v>6260</v>
      </c>
      <c r="O5941" s="71">
        <v>5.65</v>
      </c>
    </row>
    <row r="5942" spans="14:15">
      <c r="N5942" s="70" t="s">
        <v>6261</v>
      </c>
      <c r="O5942" s="71">
        <v>16.8</v>
      </c>
    </row>
    <row r="5943" spans="14:15">
      <c r="N5943" s="70" t="s">
        <v>6262</v>
      </c>
      <c r="O5943" s="71">
        <v>16.8</v>
      </c>
    </row>
    <row r="5944" spans="14:15">
      <c r="N5944" s="70" t="s">
        <v>6263</v>
      </c>
      <c r="O5944" s="71">
        <v>8.9499999999999993</v>
      </c>
    </row>
    <row r="5945" spans="14:15">
      <c r="N5945" s="70" t="s">
        <v>6264</v>
      </c>
      <c r="O5945" s="71">
        <v>41.02</v>
      </c>
    </row>
    <row r="5946" spans="14:15">
      <c r="N5946" s="70" t="s">
        <v>6265</v>
      </c>
      <c r="O5946" s="71">
        <v>62.72</v>
      </c>
    </row>
    <row r="5947" spans="14:15">
      <c r="N5947" s="70" t="s">
        <v>6266</v>
      </c>
      <c r="O5947" s="71">
        <v>75</v>
      </c>
    </row>
    <row r="5948" spans="14:15">
      <c r="N5948" s="70" t="s">
        <v>6267</v>
      </c>
      <c r="O5948" s="71">
        <v>136.12</v>
      </c>
    </row>
    <row r="5949" spans="14:15">
      <c r="N5949" s="70" t="s">
        <v>6268</v>
      </c>
      <c r="O5949" s="71">
        <v>181.14</v>
      </c>
    </row>
    <row r="5950" spans="14:15">
      <c r="N5950" s="70" t="s">
        <v>6269</v>
      </c>
      <c r="O5950" s="71">
        <v>9.9600000000000009</v>
      </c>
    </row>
    <row r="5951" spans="14:15">
      <c r="N5951" s="70" t="s">
        <v>6270</v>
      </c>
      <c r="O5951" s="71">
        <v>9.9600000000000009</v>
      </c>
    </row>
    <row r="5952" spans="14:15">
      <c r="N5952" s="70" t="s">
        <v>6271</v>
      </c>
      <c r="O5952" s="71">
        <v>5.28</v>
      </c>
    </row>
    <row r="5953" spans="14:15">
      <c r="N5953" s="70" t="s">
        <v>6272</v>
      </c>
      <c r="O5953" s="71">
        <v>10.63</v>
      </c>
    </row>
    <row r="5954" spans="14:15">
      <c r="N5954" s="70" t="s">
        <v>6273</v>
      </c>
      <c r="O5954" s="71">
        <v>10.63</v>
      </c>
    </row>
    <row r="5955" spans="14:15">
      <c r="N5955" s="70" t="s">
        <v>6274</v>
      </c>
      <c r="O5955" s="71">
        <v>13.76</v>
      </c>
    </row>
    <row r="5956" spans="14:15">
      <c r="N5956" s="70" t="s">
        <v>6275</v>
      </c>
      <c r="O5956" s="71">
        <v>13.76</v>
      </c>
    </row>
    <row r="5957" spans="14:15">
      <c r="N5957" s="70" t="s">
        <v>6276</v>
      </c>
      <c r="O5957" s="71">
        <v>5.72</v>
      </c>
    </row>
    <row r="5958" spans="14:15">
      <c r="N5958" s="70" t="s">
        <v>6277</v>
      </c>
      <c r="O5958" s="71">
        <v>47.01</v>
      </c>
    </row>
    <row r="5959" spans="14:15">
      <c r="N5959" s="70" t="s">
        <v>6278</v>
      </c>
      <c r="O5959" s="71">
        <v>68.930000000000007</v>
      </c>
    </row>
    <row r="5960" spans="14:15">
      <c r="N5960" s="70" t="s">
        <v>6279</v>
      </c>
      <c r="O5960" s="71">
        <v>97.95</v>
      </c>
    </row>
    <row r="5961" spans="14:15">
      <c r="N5961" s="70" t="s">
        <v>6280</v>
      </c>
      <c r="O5961" s="71">
        <v>144.44</v>
      </c>
    </row>
    <row r="5962" spans="14:15">
      <c r="N5962" s="70" t="s">
        <v>6281</v>
      </c>
      <c r="O5962" s="71">
        <v>17.05</v>
      </c>
    </row>
    <row r="5963" spans="14:15">
      <c r="N5963" s="70" t="s">
        <v>6282</v>
      </c>
      <c r="O5963" s="71">
        <v>9.08</v>
      </c>
    </row>
    <row r="5964" spans="14:15">
      <c r="N5964" s="70" t="s">
        <v>6283</v>
      </c>
      <c r="O5964" s="71">
        <v>30.37</v>
      </c>
    </row>
    <row r="5965" spans="14:15">
      <c r="N5965" s="70" t="s">
        <v>6284</v>
      </c>
      <c r="O5965" s="71">
        <v>16.170000000000002</v>
      </c>
    </row>
    <row r="5966" spans="14:15">
      <c r="N5966" s="70" t="s">
        <v>6285</v>
      </c>
      <c r="O5966" s="71">
        <v>1.78</v>
      </c>
    </row>
    <row r="5967" spans="14:15">
      <c r="N5967" s="70" t="s">
        <v>6286</v>
      </c>
      <c r="O5967" s="71">
        <v>1.78</v>
      </c>
    </row>
    <row r="5968" spans="14:15">
      <c r="N5968" s="70" t="s">
        <v>6287</v>
      </c>
      <c r="O5968" s="71">
        <v>30.14</v>
      </c>
    </row>
    <row r="5969" spans="14:15">
      <c r="N5969" s="70" t="s">
        <v>6288</v>
      </c>
      <c r="O5969" s="71">
        <v>102.36</v>
      </c>
    </row>
    <row r="5970" spans="14:15">
      <c r="N5970" s="70" t="s">
        <v>6289</v>
      </c>
      <c r="O5970" s="71">
        <v>166.68</v>
      </c>
    </row>
    <row r="5971" spans="14:15">
      <c r="N5971" s="70" t="s">
        <v>6290</v>
      </c>
      <c r="O5971" s="71">
        <v>30.37</v>
      </c>
    </row>
    <row r="5972" spans="14:15">
      <c r="N5972" s="70" t="s">
        <v>6291</v>
      </c>
      <c r="O5972" s="71">
        <v>103.2</v>
      </c>
    </row>
    <row r="5973" spans="14:15">
      <c r="N5973" s="70" t="s">
        <v>6292</v>
      </c>
      <c r="O5973" s="71">
        <v>167.94</v>
      </c>
    </row>
    <row r="5974" spans="14:15">
      <c r="N5974" s="70" t="s">
        <v>6293</v>
      </c>
      <c r="O5974" s="71">
        <v>37.68</v>
      </c>
    </row>
    <row r="5975" spans="14:15">
      <c r="N5975" s="70" t="s">
        <v>6294</v>
      </c>
      <c r="O5975" s="71">
        <v>64.319999999999993</v>
      </c>
    </row>
    <row r="5976" spans="14:15">
      <c r="N5976" s="70" t="s">
        <v>6295</v>
      </c>
      <c r="O5976" s="71">
        <v>81.36</v>
      </c>
    </row>
    <row r="5977" spans="14:15">
      <c r="N5977" s="70" t="s">
        <v>6296</v>
      </c>
      <c r="O5977" s="71">
        <v>127.97</v>
      </c>
    </row>
    <row r="5978" spans="14:15">
      <c r="N5978" s="70" t="s">
        <v>6297</v>
      </c>
      <c r="O5978" s="71">
        <v>208.35</v>
      </c>
    </row>
    <row r="5979" spans="14:15">
      <c r="N5979" s="70" t="s">
        <v>6298</v>
      </c>
      <c r="O5979" s="71">
        <v>9.32</v>
      </c>
    </row>
    <row r="5980" spans="14:15">
      <c r="N5980" s="70" t="s">
        <v>6299</v>
      </c>
      <c r="O5980" s="71">
        <v>9.32</v>
      </c>
    </row>
    <row r="5981" spans="14:15">
      <c r="N5981" s="70" t="s">
        <v>6300</v>
      </c>
      <c r="O5981" s="71">
        <v>9.32</v>
      </c>
    </row>
    <row r="5982" spans="14:15">
      <c r="N5982" s="70" t="s">
        <v>6301</v>
      </c>
      <c r="O5982" s="71">
        <v>9.77</v>
      </c>
    </row>
    <row r="5983" spans="14:15">
      <c r="N5983" s="70" t="s">
        <v>6302</v>
      </c>
      <c r="O5983" s="71">
        <v>12.22</v>
      </c>
    </row>
    <row r="5984" spans="14:15">
      <c r="N5984" s="70" t="s">
        <v>6303</v>
      </c>
      <c r="O5984" s="71">
        <v>33.57</v>
      </c>
    </row>
    <row r="5985" spans="14:15">
      <c r="N5985" s="70" t="s">
        <v>6304</v>
      </c>
      <c r="O5985" s="71">
        <v>33.57</v>
      </c>
    </row>
    <row r="5986" spans="14:15">
      <c r="N5986" s="70" t="s">
        <v>6305</v>
      </c>
      <c r="O5986" s="71">
        <v>41.97</v>
      </c>
    </row>
    <row r="5987" spans="14:15">
      <c r="N5987" s="70" t="s">
        <v>6306</v>
      </c>
      <c r="O5987" s="71">
        <v>45.64</v>
      </c>
    </row>
    <row r="5988" spans="14:15">
      <c r="N5988" s="70" t="s">
        <v>6307</v>
      </c>
      <c r="O5988" s="71">
        <v>57.04</v>
      </c>
    </row>
    <row r="5989" spans="14:15">
      <c r="N5989" s="70" t="s">
        <v>6308</v>
      </c>
      <c r="O5989" s="71">
        <v>66.09</v>
      </c>
    </row>
    <row r="5990" spans="14:15">
      <c r="N5990" s="70" t="s">
        <v>6309</v>
      </c>
      <c r="O5990" s="71">
        <v>161.21</v>
      </c>
    </row>
    <row r="5991" spans="14:15">
      <c r="N5991" s="70" t="s">
        <v>6310</v>
      </c>
      <c r="O5991" s="71">
        <v>225.66</v>
      </c>
    </row>
    <row r="5992" spans="14:15">
      <c r="N5992" s="70" t="s">
        <v>6311</v>
      </c>
      <c r="O5992" s="71">
        <v>523.37</v>
      </c>
    </row>
    <row r="5993" spans="14:15">
      <c r="N5993" s="70" t="s">
        <v>6312</v>
      </c>
      <c r="O5993" s="71">
        <v>7.14</v>
      </c>
    </row>
    <row r="5994" spans="14:15">
      <c r="N5994" s="70" t="s">
        <v>6313</v>
      </c>
      <c r="O5994" s="71">
        <v>10.33</v>
      </c>
    </row>
    <row r="5995" spans="14:15">
      <c r="N5995" s="70" t="s">
        <v>6314</v>
      </c>
      <c r="O5995" s="71">
        <v>10.33</v>
      </c>
    </row>
    <row r="5996" spans="14:15">
      <c r="N5996" s="70" t="s">
        <v>6315</v>
      </c>
      <c r="O5996" s="71">
        <v>17.04</v>
      </c>
    </row>
    <row r="5997" spans="14:15">
      <c r="N5997" s="70" t="s">
        <v>6316</v>
      </c>
      <c r="O5997" s="71">
        <v>17.04</v>
      </c>
    </row>
    <row r="5998" spans="14:15">
      <c r="N5998" s="70" t="s">
        <v>6317</v>
      </c>
      <c r="O5998" s="71">
        <v>17.04</v>
      </c>
    </row>
    <row r="5999" spans="14:15">
      <c r="N5999" s="70" t="s">
        <v>6318</v>
      </c>
      <c r="O5999" s="71">
        <v>28.48</v>
      </c>
    </row>
    <row r="6000" spans="14:15">
      <c r="N6000" s="70" t="s">
        <v>6319</v>
      </c>
      <c r="O6000" s="71">
        <v>22.41</v>
      </c>
    </row>
    <row r="6001" spans="14:15">
      <c r="N6001" s="70" t="s">
        <v>6320</v>
      </c>
      <c r="O6001" s="71">
        <v>22.41</v>
      </c>
    </row>
    <row r="6002" spans="14:15">
      <c r="N6002" s="70" t="s">
        <v>6321</v>
      </c>
      <c r="O6002" s="71">
        <v>22.41</v>
      </c>
    </row>
    <row r="6003" spans="14:15">
      <c r="N6003" s="70" t="s">
        <v>6322</v>
      </c>
      <c r="O6003" s="71">
        <v>22.41</v>
      </c>
    </row>
    <row r="6004" spans="14:15">
      <c r="N6004" s="70" t="s">
        <v>6323</v>
      </c>
      <c r="O6004" s="71">
        <v>22.41</v>
      </c>
    </row>
    <row r="6005" spans="14:15">
      <c r="N6005" s="70" t="s">
        <v>6324</v>
      </c>
      <c r="O6005" s="71">
        <v>22.41</v>
      </c>
    </row>
    <row r="6006" spans="14:15">
      <c r="N6006" s="70" t="s">
        <v>6325</v>
      </c>
      <c r="O6006" s="71">
        <v>22.41</v>
      </c>
    </row>
    <row r="6007" spans="14:15">
      <c r="N6007" s="70" t="s">
        <v>6326</v>
      </c>
      <c r="O6007" s="71">
        <v>28.4</v>
      </c>
    </row>
    <row r="6008" spans="14:15">
      <c r="N6008" s="70" t="s">
        <v>6327</v>
      </c>
      <c r="O6008" s="71">
        <v>28.4</v>
      </c>
    </row>
    <row r="6009" spans="14:15">
      <c r="N6009" s="70" t="s">
        <v>6328</v>
      </c>
      <c r="O6009" s="71">
        <v>28.4</v>
      </c>
    </row>
    <row r="6010" spans="14:15">
      <c r="N6010" s="70" t="s">
        <v>6329</v>
      </c>
      <c r="O6010" s="71">
        <v>43.29</v>
      </c>
    </row>
    <row r="6011" spans="14:15">
      <c r="N6011" s="70" t="s">
        <v>6330</v>
      </c>
      <c r="O6011" s="71">
        <v>28.4</v>
      </c>
    </row>
    <row r="6012" spans="14:15">
      <c r="N6012" s="70" t="s">
        <v>6331</v>
      </c>
      <c r="O6012" s="71">
        <v>43.41</v>
      </c>
    </row>
    <row r="6013" spans="14:15">
      <c r="N6013" s="70" t="s">
        <v>6332</v>
      </c>
      <c r="O6013" s="71">
        <v>43.41</v>
      </c>
    </row>
    <row r="6014" spans="14:15">
      <c r="N6014" s="70" t="s">
        <v>6333</v>
      </c>
      <c r="O6014" s="71">
        <v>37.049999999999997</v>
      </c>
    </row>
    <row r="6015" spans="14:15">
      <c r="N6015" s="70" t="s">
        <v>6334</v>
      </c>
      <c r="O6015" s="71">
        <v>37.049999999999997</v>
      </c>
    </row>
    <row r="6016" spans="14:15">
      <c r="N6016" s="70" t="s">
        <v>6335</v>
      </c>
      <c r="O6016" s="71">
        <v>37.049999999999997</v>
      </c>
    </row>
    <row r="6017" spans="14:15">
      <c r="N6017" s="70" t="s">
        <v>6336</v>
      </c>
      <c r="O6017" s="71">
        <v>37.049999999999997</v>
      </c>
    </row>
    <row r="6018" spans="14:15">
      <c r="N6018" s="70" t="s">
        <v>6337</v>
      </c>
      <c r="O6018" s="71">
        <v>52.05</v>
      </c>
    </row>
    <row r="6019" spans="14:15">
      <c r="N6019" s="70" t="s">
        <v>6338</v>
      </c>
      <c r="O6019" s="71">
        <v>58.74</v>
      </c>
    </row>
    <row r="6020" spans="14:15">
      <c r="N6020" s="70" t="s">
        <v>6339</v>
      </c>
      <c r="O6020" s="71">
        <v>52.05</v>
      </c>
    </row>
    <row r="6021" spans="14:15">
      <c r="N6021" s="70" t="s">
        <v>6340</v>
      </c>
      <c r="O6021" s="71">
        <v>52.05</v>
      </c>
    </row>
    <row r="6022" spans="14:15">
      <c r="N6022" s="70" t="s">
        <v>6341</v>
      </c>
      <c r="O6022" s="71">
        <v>52.05</v>
      </c>
    </row>
    <row r="6023" spans="14:15">
      <c r="N6023" s="70" t="s">
        <v>6342</v>
      </c>
      <c r="O6023" s="71">
        <v>52.05</v>
      </c>
    </row>
    <row r="6024" spans="14:15">
      <c r="N6024" s="70" t="s">
        <v>6343</v>
      </c>
      <c r="O6024" s="71">
        <v>52.05</v>
      </c>
    </row>
    <row r="6025" spans="14:15">
      <c r="N6025" s="70" t="s">
        <v>6344</v>
      </c>
      <c r="O6025" s="71">
        <v>102.95</v>
      </c>
    </row>
    <row r="6026" spans="14:15">
      <c r="N6026" s="70" t="s">
        <v>6345</v>
      </c>
      <c r="O6026" s="71">
        <v>102.95</v>
      </c>
    </row>
    <row r="6027" spans="14:15">
      <c r="N6027" s="70" t="s">
        <v>6346</v>
      </c>
      <c r="O6027" s="71">
        <v>102.95</v>
      </c>
    </row>
    <row r="6028" spans="14:15">
      <c r="N6028" s="70" t="s">
        <v>6347</v>
      </c>
      <c r="O6028" s="71">
        <v>84.11</v>
      </c>
    </row>
    <row r="6029" spans="14:15">
      <c r="N6029" s="70" t="s">
        <v>6348</v>
      </c>
      <c r="O6029" s="71">
        <v>84.11</v>
      </c>
    </row>
    <row r="6030" spans="14:15">
      <c r="N6030" s="70" t="s">
        <v>6349</v>
      </c>
      <c r="O6030" s="71">
        <v>151.41999999999999</v>
      </c>
    </row>
    <row r="6031" spans="14:15">
      <c r="N6031" s="70" t="s">
        <v>6350</v>
      </c>
      <c r="O6031" s="71">
        <v>84.11</v>
      </c>
    </row>
    <row r="6032" spans="14:15">
      <c r="N6032" s="70" t="s">
        <v>6351</v>
      </c>
      <c r="O6032" s="71">
        <v>412.22</v>
      </c>
    </row>
    <row r="6033" spans="14:15">
      <c r="N6033" s="70" t="s">
        <v>6352</v>
      </c>
      <c r="O6033" s="71">
        <v>250.94</v>
      </c>
    </row>
    <row r="6034" spans="14:15">
      <c r="N6034" s="70" t="s">
        <v>6353</v>
      </c>
      <c r="O6034" s="71">
        <v>218.75</v>
      </c>
    </row>
    <row r="6035" spans="14:15">
      <c r="N6035" s="70" t="s">
        <v>6354</v>
      </c>
      <c r="O6035" s="71">
        <v>168.07</v>
      </c>
    </row>
    <row r="6036" spans="14:15">
      <c r="N6036" s="70" t="s">
        <v>6355</v>
      </c>
      <c r="O6036" s="71">
        <v>218.75</v>
      </c>
    </row>
    <row r="6037" spans="14:15">
      <c r="N6037" s="70" t="s">
        <v>6356</v>
      </c>
      <c r="O6037" s="71">
        <v>218.75</v>
      </c>
    </row>
    <row r="6038" spans="14:15">
      <c r="N6038" s="70" t="s">
        <v>6357</v>
      </c>
      <c r="O6038" s="71">
        <v>168.07</v>
      </c>
    </row>
    <row r="6039" spans="14:15">
      <c r="N6039" s="70" t="s">
        <v>6358</v>
      </c>
      <c r="O6039" s="71">
        <v>218.57</v>
      </c>
    </row>
    <row r="6040" spans="14:15">
      <c r="N6040" s="70" t="s">
        <v>6359</v>
      </c>
      <c r="O6040" s="71">
        <v>168.07</v>
      </c>
    </row>
    <row r="6041" spans="14:15">
      <c r="N6041" s="70" t="s">
        <v>6360</v>
      </c>
      <c r="O6041" s="71">
        <v>225.66</v>
      </c>
    </row>
    <row r="6042" spans="14:15">
      <c r="N6042" s="70" t="s">
        <v>6361</v>
      </c>
      <c r="O6042" s="71">
        <v>642.20000000000005</v>
      </c>
    </row>
    <row r="6043" spans="14:15">
      <c r="N6043" s="70" t="s">
        <v>6362</v>
      </c>
      <c r="O6043" s="71">
        <v>642.59</v>
      </c>
    </row>
    <row r="6044" spans="14:15">
      <c r="N6044" s="70" t="s">
        <v>6363</v>
      </c>
      <c r="O6044" s="71">
        <v>611.02</v>
      </c>
    </row>
    <row r="6045" spans="14:15">
      <c r="N6045" s="70" t="s">
        <v>6364</v>
      </c>
      <c r="O6045" s="71">
        <v>672.29</v>
      </c>
    </row>
    <row r="6046" spans="14:15">
      <c r="N6046" s="70" t="s">
        <v>6365</v>
      </c>
      <c r="O6046" s="71">
        <v>611.02</v>
      </c>
    </row>
    <row r="6047" spans="14:15">
      <c r="N6047" s="70" t="s">
        <v>6366</v>
      </c>
      <c r="O6047" s="71">
        <v>611.02</v>
      </c>
    </row>
    <row r="6048" spans="14:15">
      <c r="N6048" s="70" t="s">
        <v>6367</v>
      </c>
      <c r="O6048" s="71">
        <v>523.37</v>
      </c>
    </row>
    <row r="6049" spans="14:15">
      <c r="N6049" s="70" t="s">
        <v>6368</v>
      </c>
      <c r="O6049" s="71">
        <v>21.55</v>
      </c>
    </row>
    <row r="6050" spans="14:15">
      <c r="N6050" s="70" t="s">
        <v>6369</v>
      </c>
      <c r="O6050" s="71">
        <v>14.74</v>
      </c>
    </row>
    <row r="6051" spans="14:15">
      <c r="N6051" s="70" t="s">
        <v>6370</v>
      </c>
      <c r="O6051" s="71">
        <v>19.07</v>
      </c>
    </row>
    <row r="6052" spans="14:15">
      <c r="N6052" s="70" t="s">
        <v>6371</v>
      </c>
      <c r="O6052" s="71">
        <v>22.32</v>
      </c>
    </row>
    <row r="6053" spans="14:15">
      <c r="N6053" s="70" t="s">
        <v>6372</v>
      </c>
      <c r="O6053" s="71">
        <v>23.85</v>
      </c>
    </row>
    <row r="6054" spans="14:15">
      <c r="N6054" s="70" t="s">
        <v>6373</v>
      </c>
      <c r="O6054" s="71">
        <v>28.03</v>
      </c>
    </row>
    <row r="6055" spans="14:15">
      <c r="N6055" s="70" t="s">
        <v>6374</v>
      </c>
      <c r="O6055" s="71">
        <v>34.57</v>
      </c>
    </row>
    <row r="6056" spans="14:15">
      <c r="N6056" s="70" t="s">
        <v>6375</v>
      </c>
      <c r="O6056" s="71">
        <v>73.78</v>
      </c>
    </row>
    <row r="6057" spans="14:15">
      <c r="N6057" s="70" t="s">
        <v>6376</v>
      </c>
      <c r="O6057" s="71">
        <v>138.62</v>
      </c>
    </row>
    <row r="6058" spans="14:15">
      <c r="N6058" s="70" t="s">
        <v>6377</v>
      </c>
      <c r="O6058" s="71">
        <v>13.54</v>
      </c>
    </row>
    <row r="6059" spans="14:15">
      <c r="N6059" s="70" t="s">
        <v>6378</v>
      </c>
      <c r="O6059" s="71">
        <v>14.07</v>
      </c>
    </row>
    <row r="6060" spans="14:15">
      <c r="N6060" s="70" t="s">
        <v>6379</v>
      </c>
      <c r="O6060" s="71">
        <v>18.079999999999998</v>
      </c>
    </row>
    <row r="6061" spans="14:15">
      <c r="N6061" s="70" t="s">
        <v>6380</v>
      </c>
      <c r="O6061" s="71">
        <v>23.01</v>
      </c>
    </row>
    <row r="6062" spans="14:15">
      <c r="N6062" s="70" t="s">
        <v>6381</v>
      </c>
      <c r="O6062" s="71">
        <v>23.01</v>
      </c>
    </row>
    <row r="6063" spans="14:15">
      <c r="N6063" s="70" t="s">
        <v>6382</v>
      </c>
      <c r="O6063" s="71">
        <v>45.67</v>
      </c>
    </row>
    <row r="6064" spans="14:15">
      <c r="N6064" s="70" t="s">
        <v>6383</v>
      </c>
      <c r="O6064" s="71">
        <v>28.48</v>
      </c>
    </row>
    <row r="6065" spans="14:15">
      <c r="N6065" s="70" t="s">
        <v>6384</v>
      </c>
      <c r="O6065" s="71">
        <v>28.48</v>
      </c>
    </row>
    <row r="6066" spans="14:15">
      <c r="N6066" s="70" t="s">
        <v>6385</v>
      </c>
      <c r="O6066" s="71">
        <v>28.48</v>
      </c>
    </row>
    <row r="6067" spans="14:15">
      <c r="N6067" s="70" t="s">
        <v>6386</v>
      </c>
      <c r="O6067" s="71">
        <v>28.48</v>
      </c>
    </row>
    <row r="6068" spans="14:15">
      <c r="N6068" s="70" t="s">
        <v>6387</v>
      </c>
      <c r="O6068" s="71">
        <v>32.54</v>
      </c>
    </row>
    <row r="6069" spans="14:15">
      <c r="N6069" s="70" t="s">
        <v>6388</v>
      </c>
      <c r="O6069" s="71">
        <v>32.54</v>
      </c>
    </row>
    <row r="6070" spans="14:15">
      <c r="N6070" s="70" t="s">
        <v>6389</v>
      </c>
      <c r="O6070" s="71">
        <v>43.29</v>
      </c>
    </row>
    <row r="6071" spans="14:15">
      <c r="N6071" s="70" t="s">
        <v>6390</v>
      </c>
      <c r="O6071" s="71">
        <v>43.29</v>
      </c>
    </row>
    <row r="6072" spans="14:15">
      <c r="N6072" s="70" t="s">
        <v>6391</v>
      </c>
      <c r="O6072" s="71">
        <v>60.36</v>
      </c>
    </row>
    <row r="6073" spans="14:15">
      <c r="N6073" s="70" t="s">
        <v>6392</v>
      </c>
      <c r="O6073" s="71">
        <v>74.92</v>
      </c>
    </row>
    <row r="6074" spans="14:15">
      <c r="N6074" s="70" t="s">
        <v>6393</v>
      </c>
      <c r="O6074" s="71">
        <v>74.92</v>
      </c>
    </row>
    <row r="6075" spans="14:15">
      <c r="N6075" s="70" t="s">
        <v>6394</v>
      </c>
      <c r="O6075" s="71">
        <v>74.92</v>
      </c>
    </row>
    <row r="6076" spans="14:15">
      <c r="N6076" s="70" t="s">
        <v>6395</v>
      </c>
      <c r="O6076" s="71">
        <v>74.92</v>
      </c>
    </row>
    <row r="6077" spans="14:15">
      <c r="N6077" s="70" t="s">
        <v>6396</v>
      </c>
      <c r="O6077" s="71">
        <v>74.92</v>
      </c>
    </row>
    <row r="6078" spans="14:15">
      <c r="N6078" s="70" t="s">
        <v>6397</v>
      </c>
      <c r="O6078" s="71">
        <v>83.65</v>
      </c>
    </row>
    <row r="6079" spans="14:15">
      <c r="N6079" s="70" t="s">
        <v>6398</v>
      </c>
      <c r="O6079" s="71">
        <v>58.74</v>
      </c>
    </row>
    <row r="6080" spans="14:15">
      <c r="N6080" s="70" t="s">
        <v>6399</v>
      </c>
      <c r="O6080" s="71">
        <v>58.74</v>
      </c>
    </row>
    <row r="6081" spans="14:15">
      <c r="N6081" s="70" t="s">
        <v>6400</v>
      </c>
      <c r="O6081" s="71">
        <v>70.650000000000006</v>
      </c>
    </row>
    <row r="6082" spans="14:15">
      <c r="N6082" s="70" t="s">
        <v>6401</v>
      </c>
      <c r="O6082" s="71">
        <v>70.650000000000006</v>
      </c>
    </row>
    <row r="6083" spans="14:15">
      <c r="N6083" s="70" t="s">
        <v>6402</v>
      </c>
      <c r="O6083" s="71">
        <v>70.650000000000006</v>
      </c>
    </row>
    <row r="6084" spans="14:15">
      <c r="N6084" s="70" t="s">
        <v>6403</v>
      </c>
      <c r="O6084" s="71">
        <v>90.22</v>
      </c>
    </row>
    <row r="6085" spans="14:15">
      <c r="N6085" s="70" t="s">
        <v>6404</v>
      </c>
      <c r="O6085" s="71">
        <v>126.89</v>
      </c>
    </row>
    <row r="6086" spans="14:15">
      <c r="N6086" s="70" t="s">
        <v>6405</v>
      </c>
      <c r="O6086" s="71">
        <v>103.37</v>
      </c>
    </row>
    <row r="6087" spans="14:15">
      <c r="N6087" s="70" t="s">
        <v>6406</v>
      </c>
      <c r="O6087" s="71">
        <v>103.37</v>
      </c>
    </row>
    <row r="6088" spans="14:15">
      <c r="N6088" s="70" t="s">
        <v>6407</v>
      </c>
      <c r="O6088" s="71">
        <v>103.37</v>
      </c>
    </row>
    <row r="6089" spans="14:15">
      <c r="N6089" s="70" t="s">
        <v>6408</v>
      </c>
      <c r="O6089" s="71">
        <v>103.37</v>
      </c>
    </row>
    <row r="6090" spans="14:15">
      <c r="N6090" s="70" t="s">
        <v>6409</v>
      </c>
      <c r="O6090" s="71">
        <v>103.37</v>
      </c>
    </row>
    <row r="6091" spans="14:15">
      <c r="N6091" s="70" t="s">
        <v>6410</v>
      </c>
      <c r="O6091" s="71">
        <v>154.52000000000001</v>
      </c>
    </row>
    <row r="6092" spans="14:15">
      <c r="N6092" s="70" t="s">
        <v>6411</v>
      </c>
      <c r="O6092" s="71">
        <v>154.52000000000001</v>
      </c>
    </row>
    <row r="6093" spans="14:15">
      <c r="N6093" s="70" t="s">
        <v>6412</v>
      </c>
      <c r="O6093" s="71">
        <v>172.98</v>
      </c>
    </row>
    <row r="6094" spans="14:15">
      <c r="N6094" s="70" t="s">
        <v>6413</v>
      </c>
      <c r="O6094" s="71">
        <v>240.54</v>
      </c>
    </row>
    <row r="6095" spans="14:15">
      <c r="N6095" s="70" t="s">
        <v>6414</v>
      </c>
      <c r="O6095" s="71">
        <v>240.54</v>
      </c>
    </row>
    <row r="6096" spans="14:15">
      <c r="N6096" s="70" t="s">
        <v>6415</v>
      </c>
      <c r="O6096" s="71">
        <v>240.54</v>
      </c>
    </row>
    <row r="6097" spans="14:15">
      <c r="N6097" s="70" t="s">
        <v>6416</v>
      </c>
      <c r="O6097" s="71">
        <v>240.54</v>
      </c>
    </row>
    <row r="6098" spans="14:15">
      <c r="N6098" s="70" t="s">
        <v>6417</v>
      </c>
      <c r="O6098" s="71">
        <v>240.54</v>
      </c>
    </row>
    <row r="6099" spans="14:15">
      <c r="N6099" s="70" t="s">
        <v>6418</v>
      </c>
      <c r="O6099" s="71">
        <v>335.81</v>
      </c>
    </row>
    <row r="6100" spans="14:15">
      <c r="N6100" s="70" t="s">
        <v>6419</v>
      </c>
      <c r="O6100" s="71">
        <v>351.83</v>
      </c>
    </row>
    <row r="6101" spans="14:15">
      <c r="N6101" s="70" t="s">
        <v>6420</v>
      </c>
      <c r="O6101" s="71">
        <v>655.62</v>
      </c>
    </row>
    <row r="6102" spans="14:15">
      <c r="N6102" s="70" t="s">
        <v>6421</v>
      </c>
      <c r="O6102" s="71">
        <v>655.62</v>
      </c>
    </row>
    <row r="6103" spans="14:15">
      <c r="N6103" s="70" t="s">
        <v>6422</v>
      </c>
      <c r="O6103" s="71">
        <v>655.62</v>
      </c>
    </row>
    <row r="6104" spans="14:15">
      <c r="N6104" s="70" t="s">
        <v>6423</v>
      </c>
      <c r="O6104" s="71">
        <v>1674.26</v>
      </c>
    </row>
    <row r="6105" spans="14:15">
      <c r="N6105" s="70" t="s">
        <v>6424</v>
      </c>
      <c r="O6105" s="71">
        <v>12.69</v>
      </c>
    </row>
    <row r="6106" spans="14:15">
      <c r="N6106" s="70" t="s">
        <v>6425</v>
      </c>
      <c r="O6106" s="71">
        <v>10.77</v>
      </c>
    </row>
    <row r="6107" spans="14:15">
      <c r="N6107" s="70" t="s">
        <v>6426</v>
      </c>
      <c r="O6107" s="71">
        <v>10.77</v>
      </c>
    </row>
    <row r="6108" spans="14:15">
      <c r="N6108" s="70" t="s">
        <v>6427</v>
      </c>
      <c r="O6108" s="71">
        <v>10.77</v>
      </c>
    </row>
    <row r="6109" spans="14:15">
      <c r="N6109" s="70" t="s">
        <v>6428</v>
      </c>
      <c r="O6109" s="71">
        <v>11.99</v>
      </c>
    </row>
    <row r="6110" spans="14:15">
      <c r="N6110" s="70" t="s">
        <v>6429</v>
      </c>
      <c r="O6110" s="71">
        <v>26.47</v>
      </c>
    </row>
    <row r="6111" spans="14:15">
      <c r="N6111" s="70" t="s">
        <v>6430</v>
      </c>
      <c r="O6111" s="71">
        <v>28.06</v>
      </c>
    </row>
    <row r="6112" spans="14:15">
      <c r="N6112" s="70" t="s">
        <v>6431</v>
      </c>
      <c r="O6112" s="71">
        <v>34.020000000000003</v>
      </c>
    </row>
    <row r="6113" spans="14:15">
      <c r="N6113" s="70" t="s">
        <v>6432</v>
      </c>
      <c r="O6113" s="71">
        <v>36.57</v>
      </c>
    </row>
    <row r="6114" spans="14:15">
      <c r="N6114" s="70" t="s">
        <v>6433</v>
      </c>
      <c r="O6114" s="71">
        <v>133.15</v>
      </c>
    </row>
    <row r="6115" spans="14:15">
      <c r="N6115" s="70" t="s">
        <v>6434</v>
      </c>
      <c r="O6115" s="71">
        <v>139.06</v>
      </c>
    </row>
    <row r="6116" spans="14:15">
      <c r="N6116" s="70" t="s">
        <v>6435</v>
      </c>
      <c r="O6116" s="71">
        <v>226</v>
      </c>
    </row>
    <row r="6117" spans="14:15">
      <c r="N6117" s="70" t="s">
        <v>6436</v>
      </c>
      <c r="O6117" s="71">
        <v>12.26</v>
      </c>
    </row>
    <row r="6118" spans="14:15">
      <c r="N6118" s="70" t="s">
        <v>6437</v>
      </c>
      <c r="O6118" s="71">
        <v>15.58</v>
      </c>
    </row>
    <row r="6119" spans="14:15">
      <c r="N6119" s="70" t="s">
        <v>6438</v>
      </c>
      <c r="O6119" s="71">
        <v>17.77</v>
      </c>
    </row>
    <row r="6120" spans="14:15">
      <c r="N6120" s="70" t="s">
        <v>6439</v>
      </c>
      <c r="O6120" s="71">
        <v>35.31</v>
      </c>
    </row>
    <row r="6121" spans="14:15">
      <c r="N6121" s="70" t="s">
        <v>6440</v>
      </c>
      <c r="O6121" s="71">
        <v>39.99</v>
      </c>
    </row>
    <row r="6122" spans="14:15">
      <c r="N6122" s="70" t="s">
        <v>6441</v>
      </c>
      <c r="O6122" s="71">
        <v>54.21</v>
      </c>
    </row>
    <row r="6123" spans="14:15">
      <c r="N6123" s="70" t="s">
        <v>6442</v>
      </c>
      <c r="O6123" s="71">
        <v>86.82</v>
      </c>
    </row>
    <row r="6124" spans="14:15">
      <c r="N6124" s="70" t="s">
        <v>6443</v>
      </c>
      <c r="O6124" s="71">
        <v>100.94</v>
      </c>
    </row>
    <row r="6125" spans="14:15">
      <c r="N6125" s="70" t="s">
        <v>6444</v>
      </c>
      <c r="O6125" s="71">
        <v>140.59</v>
      </c>
    </row>
    <row r="6126" spans="14:15">
      <c r="N6126" s="70" t="s">
        <v>6445</v>
      </c>
      <c r="O6126" s="71">
        <v>312.45999999999998</v>
      </c>
    </row>
    <row r="6127" spans="14:15">
      <c r="N6127" s="70" t="s">
        <v>6446</v>
      </c>
      <c r="O6127" s="71">
        <v>12.26</v>
      </c>
    </row>
    <row r="6128" spans="14:15">
      <c r="N6128" s="70" t="s">
        <v>6447</v>
      </c>
      <c r="O6128" s="71">
        <v>15.58</v>
      </c>
    </row>
    <row r="6129" spans="14:15">
      <c r="N6129" s="70" t="s">
        <v>6448</v>
      </c>
      <c r="O6129" s="71">
        <v>17.77</v>
      </c>
    </row>
    <row r="6130" spans="14:15">
      <c r="N6130" s="70" t="s">
        <v>6449</v>
      </c>
      <c r="O6130" s="71">
        <v>35.31</v>
      </c>
    </row>
    <row r="6131" spans="14:15">
      <c r="N6131" s="70" t="s">
        <v>6450</v>
      </c>
      <c r="O6131" s="71">
        <v>39.99</v>
      </c>
    </row>
    <row r="6132" spans="14:15">
      <c r="N6132" s="70" t="s">
        <v>6451</v>
      </c>
      <c r="O6132" s="71">
        <v>54.21</v>
      </c>
    </row>
    <row r="6133" spans="14:15">
      <c r="N6133" s="70" t="s">
        <v>6452</v>
      </c>
      <c r="O6133" s="71">
        <v>86.82</v>
      </c>
    </row>
    <row r="6134" spans="14:15">
      <c r="N6134" s="70" t="s">
        <v>6453</v>
      </c>
      <c r="O6134" s="71">
        <v>100.94</v>
      </c>
    </row>
    <row r="6135" spans="14:15">
      <c r="N6135" s="70" t="s">
        <v>6454</v>
      </c>
      <c r="O6135" s="71">
        <v>140.59</v>
      </c>
    </row>
    <row r="6136" spans="14:15">
      <c r="N6136" s="70" t="s">
        <v>6455</v>
      </c>
      <c r="O6136" s="71">
        <v>312.45999999999998</v>
      </c>
    </row>
    <row r="6137" spans="14:15">
      <c r="N6137" s="70" t="s">
        <v>6456</v>
      </c>
      <c r="O6137" s="71">
        <v>61.99</v>
      </c>
    </row>
    <row r="6138" spans="14:15">
      <c r="N6138" s="70" t="s">
        <v>6457</v>
      </c>
      <c r="O6138" s="71">
        <v>14.21</v>
      </c>
    </row>
    <row r="6139" spans="14:15">
      <c r="N6139" s="70" t="s">
        <v>6458</v>
      </c>
      <c r="O6139" s="71">
        <v>19.91</v>
      </c>
    </row>
    <row r="6140" spans="14:15">
      <c r="N6140" s="70" t="s">
        <v>6459</v>
      </c>
      <c r="O6140" s="71">
        <v>26.48</v>
      </c>
    </row>
    <row r="6141" spans="14:15">
      <c r="N6141" s="70" t="s">
        <v>6460</v>
      </c>
      <c r="O6141" s="71">
        <v>50.53</v>
      </c>
    </row>
    <row r="6142" spans="14:15">
      <c r="N6142" s="70" t="s">
        <v>6461</v>
      </c>
      <c r="O6142" s="71">
        <v>62.57</v>
      </c>
    </row>
    <row r="6143" spans="14:15">
      <c r="N6143" s="70" t="s">
        <v>6462</v>
      </c>
      <c r="O6143" s="71">
        <v>96.26</v>
      </c>
    </row>
    <row r="6144" spans="14:15">
      <c r="N6144" s="70" t="s">
        <v>6463</v>
      </c>
      <c r="O6144" s="71">
        <v>162.82</v>
      </c>
    </row>
    <row r="6145" spans="14:15">
      <c r="N6145" s="70" t="s">
        <v>6464</v>
      </c>
      <c r="O6145" s="71">
        <v>244.18</v>
      </c>
    </row>
    <row r="6146" spans="14:15">
      <c r="N6146" s="70" t="s">
        <v>6465</v>
      </c>
      <c r="O6146" s="71">
        <v>286.98</v>
      </c>
    </row>
    <row r="6147" spans="14:15">
      <c r="N6147" s="70" t="s">
        <v>6466</v>
      </c>
      <c r="O6147" s="71">
        <v>637.71</v>
      </c>
    </row>
    <row r="6148" spans="14:15">
      <c r="N6148" s="70" t="s">
        <v>6467</v>
      </c>
      <c r="O6148" s="71">
        <v>14.93</v>
      </c>
    </row>
    <row r="6149" spans="14:15">
      <c r="N6149" s="70" t="s">
        <v>6468</v>
      </c>
      <c r="O6149" s="71">
        <v>20.88</v>
      </c>
    </row>
    <row r="6150" spans="14:15">
      <c r="N6150" s="70" t="s">
        <v>6469</v>
      </c>
      <c r="O6150" s="71">
        <v>27.77</v>
      </c>
    </row>
    <row r="6151" spans="14:15">
      <c r="N6151" s="70" t="s">
        <v>6470</v>
      </c>
      <c r="O6151" s="71">
        <v>53.05</v>
      </c>
    </row>
    <row r="6152" spans="14:15">
      <c r="N6152" s="70" t="s">
        <v>6471</v>
      </c>
      <c r="O6152" s="71">
        <v>65.66</v>
      </c>
    </row>
    <row r="6153" spans="14:15">
      <c r="N6153" s="70" t="s">
        <v>6472</v>
      </c>
      <c r="O6153" s="71">
        <v>101.09</v>
      </c>
    </row>
    <row r="6154" spans="14:15">
      <c r="N6154" s="70" t="s">
        <v>6473</v>
      </c>
      <c r="O6154" s="71">
        <v>179.63</v>
      </c>
    </row>
    <row r="6155" spans="14:15">
      <c r="N6155" s="70" t="s">
        <v>6474</v>
      </c>
      <c r="O6155" s="71">
        <v>238.58</v>
      </c>
    </row>
    <row r="6156" spans="14:15">
      <c r="N6156" s="70" t="s">
        <v>6475</v>
      </c>
      <c r="O6156" s="71">
        <v>274.19</v>
      </c>
    </row>
    <row r="6157" spans="14:15">
      <c r="N6157" s="70" t="s">
        <v>6476</v>
      </c>
      <c r="O6157" s="71">
        <v>609.34</v>
      </c>
    </row>
    <row r="6158" spans="14:15">
      <c r="N6158" s="70" t="s">
        <v>6477</v>
      </c>
      <c r="O6158" s="71">
        <v>3.31</v>
      </c>
    </row>
    <row r="6159" spans="14:15">
      <c r="N6159" s="70" t="s">
        <v>6478</v>
      </c>
      <c r="O6159" s="71">
        <v>3.31</v>
      </c>
    </row>
    <row r="6160" spans="14:15">
      <c r="N6160" s="70" t="s">
        <v>6479</v>
      </c>
      <c r="O6160" s="71">
        <v>3.31</v>
      </c>
    </row>
    <row r="6161" spans="14:15">
      <c r="N6161" s="70" t="s">
        <v>6480</v>
      </c>
      <c r="O6161" s="71">
        <v>8.24</v>
      </c>
    </row>
    <row r="6162" spans="14:15">
      <c r="N6162" s="70" t="s">
        <v>6481</v>
      </c>
      <c r="O6162" s="71">
        <v>4.22</v>
      </c>
    </row>
    <row r="6163" spans="14:15">
      <c r="N6163" s="70" t="s">
        <v>6482</v>
      </c>
      <c r="O6163" s="71">
        <v>10.67</v>
      </c>
    </row>
    <row r="6164" spans="14:15">
      <c r="N6164" s="70" t="s">
        <v>6483</v>
      </c>
      <c r="O6164" s="71">
        <v>6.8</v>
      </c>
    </row>
    <row r="6165" spans="14:15">
      <c r="N6165" s="70" t="s">
        <v>6484</v>
      </c>
      <c r="O6165" s="71">
        <v>17.190000000000001</v>
      </c>
    </row>
    <row r="6166" spans="14:15">
      <c r="N6166" s="70" t="s">
        <v>6485</v>
      </c>
      <c r="O6166" s="71">
        <v>9.11</v>
      </c>
    </row>
    <row r="6167" spans="14:15">
      <c r="N6167" s="70" t="s">
        <v>6486</v>
      </c>
      <c r="O6167" s="71">
        <v>22.73</v>
      </c>
    </row>
    <row r="6168" spans="14:15">
      <c r="N6168" s="70" t="s">
        <v>6487</v>
      </c>
      <c r="O6168" s="71">
        <v>9.76</v>
      </c>
    </row>
    <row r="6169" spans="14:15">
      <c r="N6169" s="70" t="s">
        <v>6488</v>
      </c>
      <c r="O6169" s="71">
        <v>24.43</v>
      </c>
    </row>
    <row r="6170" spans="14:15">
      <c r="N6170" s="70" t="s">
        <v>6489</v>
      </c>
      <c r="O6170" s="71">
        <v>11.79</v>
      </c>
    </row>
    <row r="6171" spans="14:15">
      <c r="N6171" s="70" t="s">
        <v>6490</v>
      </c>
      <c r="O6171" s="71">
        <v>29.6</v>
      </c>
    </row>
    <row r="6172" spans="14:15">
      <c r="N6172" s="70" t="s">
        <v>6491</v>
      </c>
      <c r="O6172" s="71">
        <v>27.59</v>
      </c>
    </row>
    <row r="6173" spans="14:15">
      <c r="N6173" s="70" t="s">
        <v>6492</v>
      </c>
      <c r="O6173" s="71">
        <v>31.01</v>
      </c>
    </row>
    <row r="6174" spans="14:15">
      <c r="N6174" s="70" t="s">
        <v>6493</v>
      </c>
      <c r="O6174" s="71">
        <v>47.16</v>
      </c>
    </row>
    <row r="6175" spans="14:15">
      <c r="N6175" s="70" t="s">
        <v>6494</v>
      </c>
      <c r="O6175" s="71">
        <v>120.91</v>
      </c>
    </row>
    <row r="6176" spans="14:15">
      <c r="N6176" s="70" t="s">
        <v>6495</v>
      </c>
      <c r="O6176" s="71">
        <v>134.19</v>
      </c>
    </row>
    <row r="6177" spans="14:15">
      <c r="N6177" s="70" t="s">
        <v>6496</v>
      </c>
      <c r="O6177" s="71">
        <v>369.86</v>
      </c>
    </row>
    <row r="6178" spans="14:15">
      <c r="N6178" s="70" t="s">
        <v>6497</v>
      </c>
      <c r="O6178" s="71">
        <v>76.010000000000005</v>
      </c>
    </row>
    <row r="6179" spans="14:15">
      <c r="N6179" s="70" t="s">
        <v>6498</v>
      </c>
      <c r="O6179" s="71">
        <v>113.54</v>
      </c>
    </row>
    <row r="6180" spans="14:15">
      <c r="N6180" s="70" t="s">
        <v>6499</v>
      </c>
      <c r="O6180" s="71">
        <v>13</v>
      </c>
    </row>
    <row r="6181" spans="14:15">
      <c r="N6181" s="70" t="s">
        <v>6500</v>
      </c>
      <c r="O6181" s="71">
        <v>13</v>
      </c>
    </row>
    <row r="6182" spans="14:15">
      <c r="N6182" s="70" t="s">
        <v>6501</v>
      </c>
      <c r="O6182" s="71">
        <v>13</v>
      </c>
    </row>
    <row r="6183" spans="14:15">
      <c r="N6183" s="70" t="s">
        <v>6502</v>
      </c>
      <c r="O6183" s="71">
        <v>15.29</v>
      </c>
    </row>
    <row r="6184" spans="14:15">
      <c r="N6184" s="70" t="s">
        <v>6503</v>
      </c>
      <c r="O6184" s="71">
        <v>16.54</v>
      </c>
    </row>
    <row r="6185" spans="14:15">
      <c r="N6185" s="70" t="s">
        <v>6504</v>
      </c>
      <c r="O6185" s="71">
        <v>19.07</v>
      </c>
    </row>
    <row r="6186" spans="14:15">
      <c r="N6186" s="70" t="s">
        <v>6505</v>
      </c>
      <c r="O6186" s="71">
        <v>22.75</v>
      </c>
    </row>
    <row r="6187" spans="14:15">
      <c r="N6187" s="70" t="s">
        <v>6506</v>
      </c>
      <c r="O6187" s="71">
        <v>29.47</v>
      </c>
    </row>
    <row r="6188" spans="14:15">
      <c r="N6188" s="70" t="s">
        <v>6507</v>
      </c>
      <c r="O6188" s="71">
        <v>70.39</v>
      </c>
    </row>
    <row r="6189" spans="14:15">
      <c r="N6189" s="70" t="s">
        <v>6508</v>
      </c>
      <c r="O6189" s="71">
        <v>132.74</v>
      </c>
    </row>
    <row r="6190" spans="14:15">
      <c r="N6190" s="70" t="s">
        <v>6509</v>
      </c>
      <c r="O6190" s="71">
        <v>307.99</v>
      </c>
    </row>
    <row r="6191" spans="14:15">
      <c r="N6191" s="70" t="s">
        <v>6510</v>
      </c>
      <c r="O6191" s="71">
        <v>7.88</v>
      </c>
    </row>
    <row r="6192" spans="14:15">
      <c r="N6192" s="70" t="s">
        <v>6511</v>
      </c>
      <c r="O6192" s="71">
        <v>12.58</v>
      </c>
    </row>
    <row r="6193" spans="14:15">
      <c r="N6193" s="70" t="s">
        <v>6512</v>
      </c>
      <c r="O6193" s="71">
        <v>12.58</v>
      </c>
    </row>
    <row r="6194" spans="14:15">
      <c r="N6194" s="70" t="s">
        <v>6513</v>
      </c>
      <c r="O6194" s="71">
        <v>8.1999999999999993</v>
      </c>
    </row>
    <row r="6195" spans="14:15">
      <c r="N6195" s="70" t="s">
        <v>6514</v>
      </c>
      <c r="O6195" s="71">
        <v>8.1999999999999993</v>
      </c>
    </row>
    <row r="6196" spans="14:15">
      <c r="N6196" s="70" t="s">
        <v>6515</v>
      </c>
      <c r="O6196" s="71">
        <v>7.65</v>
      </c>
    </row>
    <row r="6197" spans="14:15">
      <c r="N6197" s="70" t="s">
        <v>6516</v>
      </c>
      <c r="O6197" s="71">
        <v>9.5299999999999994</v>
      </c>
    </row>
    <row r="6198" spans="14:15">
      <c r="N6198" s="70" t="s">
        <v>6517</v>
      </c>
      <c r="O6198" s="71">
        <v>11.99</v>
      </c>
    </row>
    <row r="6199" spans="14:15">
      <c r="N6199" s="70" t="s">
        <v>6518</v>
      </c>
      <c r="O6199" s="71">
        <v>12.92</v>
      </c>
    </row>
    <row r="6200" spans="14:15">
      <c r="N6200" s="70" t="s">
        <v>6519</v>
      </c>
      <c r="O6200" s="71">
        <v>18.32</v>
      </c>
    </row>
    <row r="6201" spans="14:15">
      <c r="N6201" s="70" t="s">
        <v>6520</v>
      </c>
      <c r="O6201" s="71">
        <v>20.64</v>
      </c>
    </row>
    <row r="6202" spans="14:15">
      <c r="N6202" s="70" t="s">
        <v>6521</v>
      </c>
      <c r="O6202" s="71">
        <v>80.37</v>
      </c>
    </row>
    <row r="6203" spans="14:15">
      <c r="N6203" s="70" t="s">
        <v>6522</v>
      </c>
      <c r="O6203" s="71">
        <v>129.6</v>
      </c>
    </row>
    <row r="6204" spans="14:15">
      <c r="N6204" s="70" t="s">
        <v>6523</v>
      </c>
      <c r="O6204" s="71">
        <v>228.04</v>
      </c>
    </row>
    <row r="6205" spans="14:15">
      <c r="N6205" s="70" t="s">
        <v>6524</v>
      </c>
      <c r="O6205" s="71">
        <v>4.1399999999999997</v>
      </c>
    </row>
    <row r="6206" spans="14:15">
      <c r="N6206" s="70" t="s">
        <v>6525</v>
      </c>
      <c r="O6206" s="71">
        <v>5.28</v>
      </c>
    </row>
    <row r="6207" spans="14:15">
      <c r="N6207" s="70" t="s">
        <v>6526</v>
      </c>
      <c r="O6207" s="71">
        <v>8.52</v>
      </c>
    </row>
    <row r="6208" spans="14:15">
      <c r="N6208" s="70" t="s">
        <v>6527</v>
      </c>
      <c r="O6208" s="71">
        <v>11.4</v>
      </c>
    </row>
    <row r="6209" spans="14:15">
      <c r="N6209" s="70" t="s">
        <v>6528</v>
      </c>
      <c r="O6209" s="71">
        <v>12.22</v>
      </c>
    </row>
    <row r="6210" spans="14:15">
      <c r="N6210" s="70" t="s">
        <v>6529</v>
      </c>
      <c r="O6210" s="71">
        <v>14.75</v>
      </c>
    </row>
    <row r="6211" spans="14:15">
      <c r="N6211" s="70" t="s">
        <v>6530</v>
      </c>
      <c r="O6211" s="71">
        <v>41.38</v>
      </c>
    </row>
    <row r="6212" spans="14:15">
      <c r="N6212" s="70" t="s">
        <v>6531</v>
      </c>
      <c r="O6212" s="71">
        <v>62.87</v>
      </c>
    </row>
    <row r="6213" spans="14:15">
      <c r="N6213" s="70" t="s">
        <v>6532</v>
      </c>
      <c r="O6213" s="71">
        <v>178.93</v>
      </c>
    </row>
    <row r="6214" spans="14:15">
      <c r="N6214" s="70" t="s">
        <v>6533</v>
      </c>
      <c r="O6214" s="71">
        <v>493.16</v>
      </c>
    </row>
    <row r="6215" spans="14:15">
      <c r="N6215" s="70" t="s">
        <v>6534</v>
      </c>
      <c r="O6215" s="71">
        <v>12.08</v>
      </c>
    </row>
    <row r="6216" spans="14:15">
      <c r="N6216" s="70" t="s">
        <v>6535</v>
      </c>
      <c r="O6216" s="71">
        <v>15.38</v>
      </c>
    </row>
    <row r="6217" spans="14:15">
      <c r="N6217" s="70" t="s">
        <v>6536</v>
      </c>
      <c r="O6217" s="71">
        <v>17.600000000000001</v>
      </c>
    </row>
    <row r="6218" spans="14:15">
      <c r="N6218" s="70" t="s">
        <v>6537</v>
      </c>
      <c r="O6218" s="71">
        <v>34.89</v>
      </c>
    </row>
    <row r="6219" spans="14:15">
      <c r="N6219" s="70" t="s">
        <v>6538</v>
      </c>
      <c r="O6219" s="71">
        <v>39.479999999999997</v>
      </c>
    </row>
    <row r="6220" spans="14:15">
      <c r="N6220" s="70" t="s">
        <v>6539</v>
      </c>
      <c r="O6220" s="71">
        <v>53.57</v>
      </c>
    </row>
    <row r="6221" spans="14:15">
      <c r="N6221" s="70" t="s">
        <v>6540</v>
      </c>
      <c r="O6221" s="71">
        <v>85.16</v>
      </c>
    </row>
    <row r="6222" spans="14:15">
      <c r="N6222" s="70" t="s">
        <v>6541</v>
      </c>
      <c r="O6222" s="71">
        <v>99.68</v>
      </c>
    </row>
    <row r="6223" spans="14:15">
      <c r="N6223" s="70" t="s">
        <v>6542</v>
      </c>
      <c r="O6223" s="71">
        <v>137.88</v>
      </c>
    </row>
    <row r="6224" spans="14:15">
      <c r="N6224" s="70" t="s">
        <v>6543</v>
      </c>
      <c r="O6224" s="71">
        <v>306.41000000000003</v>
      </c>
    </row>
    <row r="6225" spans="14:15">
      <c r="N6225" s="70" t="s">
        <v>6544</v>
      </c>
      <c r="O6225" s="71">
        <v>12.08</v>
      </c>
    </row>
    <row r="6226" spans="14:15">
      <c r="N6226" s="70" t="s">
        <v>6545</v>
      </c>
      <c r="O6226" s="71">
        <v>15.38</v>
      </c>
    </row>
    <row r="6227" spans="14:15">
      <c r="N6227" s="70" t="s">
        <v>6546</v>
      </c>
      <c r="O6227" s="71">
        <v>17.600000000000001</v>
      </c>
    </row>
    <row r="6228" spans="14:15">
      <c r="N6228" s="70" t="s">
        <v>6547</v>
      </c>
      <c r="O6228" s="71">
        <v>34.89</v>
      </c>
    </row>
    <row r="6229" spans="14:15">
      <c r="N6229" s="70" t="s">
        <v>6548</v>
      </c>
      <c r="O6229" s="71">
        <v>39.479999999999997</v>
      </c>
    </row>
    <row r="6230" spans="14:15">
      <c r="N6230" s="70" t="s">
        <v>6549</v>
      </c>
      <c r="O6230" s="71">
        <v>53.57</v>
      </c>
    </row>
    <row r="6231" spans="14:15">
      <c r="N6231" s="70" t="s">
        <v>6550</v>
      </c>
      <c r="O6231" s="71">
        <v>85.16</v>
      </c>
    </row>
    <row r="6232" spans="14:15">
      <c r="N6232" s="70" t="s">
        <v>6551</v>
      </c>
      <c r="O6232" s="71">
        <v>99.68</v>
      </c>
    </row>
    <row r="6233" spans="14:15">
      <c r="N6233" s="70" t="s">
        <v>6552</v>
      </c>
      <c r="O6233" s="71">
        <v>137.88</v>
      </c>
    </row>
    <row r="6234" spans="14:15">
      <c r="N6234" s="70" t="s">
        <v>6553</v>
      </c>
      <c r="O6234" s="71">
        <v>306.41000000000003</v>
      </c>
    </row>
    <row r="6235" spans="14:15">
      <c r="N6235" s="70" t="s">
        <v>6554</v>
      </c>
      <c r="O6235" s="71">
        <v>72.95</v>
      </c>
    </row>
    <row r="6236" spans="14:15">
      <c r="N6236" s="70" t="s">
        <v>6555</v>
      </c>
      <c r="O6236" s="71">
        <v>14.04</v>
      </c>
    </row>
    <row r="6237" spans="14:15">
      <c r="N6237" s="70" t="s">
        <v>6556</v>
      </c>
      <c r="O6237" s="71">
        <v>19.64</v>
      </c>
    </row>
    <row r="6238" spans="14:15">
      <c r="N6238" s="70" t="s">
        <v>6557</v>
      </c>
      <c r="O6238" s="71">
        <v>26.16</v>
      </c>
    </row>
    <row r="6239" spans="14:15">
      <c r="N6239" s="70" t="s">
        <v>6558</v>
      </c>
      <c r="O6239" s="71">
        <v>49.89</v>
      </c>
    </row>
    <row r="6240" spans="14:15">
      <c r="N6240" s="70" t="s">
        <v>6559</v>
      </c>
      <c r="O6240" s="71">
        <v>61.78</v>
      </c>
    </row>
    <row r="6241" spans="14:15">
      <c r="N6241" s="70" t="s">
        <v>6560</v>
      </c>
      <c r="O6241" s="71">
        <v>95.06</v>
      </c>
    </row>
    <row r="6242" spans="14:15">
      <c r="N6242" s="70" t="s">
        <v>6561</v>
      </c>
      <c r="O6242" s="71">
        <v>127.31</v>
      </c>
    </row>
    <row r="6243" spans="14:15">
      <c r="N6243" s="70" t="s">
        <v>6562</v>
      </c>
      <c r="O6243" s="71">
        <v>241.16</v>
      </c>
    </row>
    <row r="6244" spans="14:15">
      <c r="N6244" s="70" t="s">
        <v>6563</v>
      </c>
      <c r="O6244" s="71">
        <v>282.05</v>
      </c>
    </row>
    <row r="6245" spans="14:15">
      <c r="N6245" s="70" t="s">
        <v>6564</v>
      </c>
      <c r="O6245" s="71">
        <v>626.59</v>
      </c>
    </row>
    <row r="6246" spans="14:15">
      <c r="N6246" s="70" t="s">
        <v>6565</v>
      </c>
      <c r="O6246" s="71">
        <v>14.74</v>
      </c>
    </row>
    <row r="6247" spans="14:15">
      <c r="N6247" s="70" t="s">
        <v>6566</v>
      </c>
      <c r="O6247" s="71">
        <v>20.62</v>
      </c>
    </row>
    <row r="6248" spans="14:15">
      <c r="N6248" s="70" t="s">
        <v>6567</v>
      </c>
      <c r="O6248" s="71">
        <v>27.42</v>
      </c>
    </row>
    <row r="6249" spans="14:15">
      <c r="N6249" s="70" t="s">
        <v>6568</v>
      </c>
      <c r="O6249" s="71">
        <v>52.42</v>
      </c>
    </row>
    <row r="6250" spans="14:15">
      <c r="N6250" s="70" t="s">
        <v>6569</v>
      </c>
      <c r="O6250" s="71">
        <v>64.88</v>
      </c>
    </row>
    <row r="6251" spans="14:15">
      <c r="N6251" s="70" t="s">
        <v>6570</v>
      </c>
      <c r="O6251" s="71">
        <v>99.83</v>
      </c>
    </row>
    <row r="6252" spans="14:15">
      <c r="N6252" s="70" t="s">
        <v>6571</v>
      </c>
      <c r="O6252" s="71">
        <v>141.15</v>
      </c>
    </row>
    <row r="6253" spans="14:15">
      <c r="N6253" s="70" t="s">
        <v>6572</v>
      </c>
      <c r="O6253" s="71">
        <v>235.59</v>
      </c>
    </row>
    <row r="6254" spans="14:15">
      <c r="N6254" s="70" t="s">
        <v>6573</v>
      </c>
      <c r="O6254" s="71">
        <v>270.51</v>
      </c>
    </row>
    <row r="6255" spans="14:15">
      <c r="N6255" s="70" t="s">
        <v>6574</v>
      </c>
      <c r="O6255" s="71">
        <v>601.12</v>
      </c>
    </row>
    <row r="6256" spans="14:15">
      <c r="N6256" s="70" t="s">
        <v>6575</v>
      </c>
      <c r="O6256" s="71">
        <v>26.68</v>
      </c>
    </row>
    <row r="6257" spans="14:15">
      <c r="N6257" s="70" t="s">
        <v>6576</v>
      </c>
      <c r="O6257" s="71">
        <v>32.71</v>
      </c>
    </row>
    <row r="6258" spans="14:15">
      <c r="N6258" s="70" t="s">
        <v>6577</v>
      </c>
      <c r="O6258" s="71">
        <v>83.84</v>
      </c>
    </row>
    <row r="6259" spans="14:15">
      <c r="N6259" s="70" t="s">
        <v>6578</v>
      </c>
      <c r="O6259" s="71">
        <v>150.66</v>
      </c>
    </row>
    <row r="6260" spans="14:15">
      <c r="N6260" s="70" t="s">
        <v>6579</v>
      </c>
      <c r="O6260" s="71">
        <v>17.63</v>
      </c>
    </row>
    <row r="6261" spans="14:15">
      <c r="N6261" s="70" t="s">
        <v>6580</v>
      </c>
      <c r="O6261" s="71">
        <v>14.64</v>
      </c>
    </row>
    <row r="6262" spans="14:15">
      <c r="N6262" s="70" t="s">
        <v>6581</v>
      </c>
      <c r="O6262" s="71">
        <v>22.6</v>
      </c>
    </row>
    <row r="6263" spans="14:15">
      <c r="N6263" s="70" t="s">
        <v>6582</v>
      </c>
      <c r="O6263" s="71">
        <v>25.97</v>
      </c>
    </row>
    <row r="6264" spans="14:15">
      <c r="N6264" s="70" t="s">
        <v>6583</v>
      </c>
      <c r="O6264" s="71">
        <v>42.56</v>
      </c>
    </row>
    <row r="6265" spans="14:15">
      <c r="N6265" s="70" t="s">
        <v>6584</v>
      </c>
      <c r="O6265" s="71">
        <v>189.69</v>
      </c>
    </row>
    <row r="6266" spans="14:15">
      <c r="N6266" s="70" t="s">
        <v>6585</v>
      </c>
      <c r="O6266" s="71">
        <v>7.34</v>
      </c>
    </row>
    <row r="6267" spans="14:15">
      <c r="N6267" s="70" t="s">
        <v>6586</v>
      </c>
      <c r="O6267" s="71">
        <v>11.2</v>
      </c>
    </row>
    <row r="6268" spans="14:15">
      <c r="N6268" s="70" t="s">
        <v>6587</v>
      </c>
      <c r="O6268" s="71">
        <v>16.78</v>
      </c>
    </row>
    <row r="6269" spans="14:15">
      <c r="N6269" s="70" t="s">
        <v>6588</v>
      </c>
      <c r="O6269" s="71">
        <v>21.36</v>
      </c>
    </row>
    <row r="6270" spans="14:15">
      <c r="N6270" s="70" t="s">
        <v>6589</v>
      </c>
      <c r="O6270" s="71">
        <v>25.25</v>
      </c>
    </row>
    <row r="6271" spans="14:15">
      <c r="N6271" s="70" t="s">
        <v>6590</v>
      </c>
      <c r="O6271" s="71">
        <v>32.71</v>
      </c>
    </row>
    <row r="6272" spans="14:15">
      <c r="N6272" s="70" t="s">
        <v>6591</v>
      </c>
      <c r="O6272" s="71">
        <v>67.2</v>
      </c>
    </row>
    <row r="6273" spans="14:15">
      <c r="N6273" s="70" t="s">
        <v>6592</v>
      </c>
      <c r="O6273" s="71">
        <v>83.84</v>
      </c>
    </row>
    <row r="6274" spans="14:15">
      <c r="N6274" s="70" t="s">
        <v>6593</v>
      </c>
      <c r="O6274" s="71">
        <v>150.66</v>
      </c>
    </row>
    <row r="6275" spans="14:15">
      <c r="N6275" s="70" t="s">
        <v>6594</v>
      </c>
      <c r="O6275" s="71">
        <v>189.69</v>
      </c>
    </row>
    <row r="6276" spans="14:15">
      <c r="N6276" s="70" t="s">
        <v>6595</v>
      </c>
      <c r="O6276" s="71">
        <v>411.35</v>
      </c>
    </row>
    <row r="6277" spans="14:15">
      <c r="N6277" s="70" t="s">
        <v>6596</v>
      </c>
      <c r="O6277" s="71">
        <v>11.87</v>
      </c>
    </row>
    <row r="6278" spans="14:15">
      <c r="N6278" s="70" t="s">
        <v>6597</v>
      </c>
      <c r="O6278" s="71">
        <v>11.87</v>
      </c>
    </row>
    <row r="6279" spans="14:15">
      <c r="N6279" s="70" t="s">
        <v>6598</v>
      </c>
      <c r="O6279" s="71">
        <v>6.22</v>
      </c>
    </row>
    <row r="6280" spans="14:15">
      <c r="N6280" s="70" t="s">
        <v>6599</v>
      </c>
      <c r="O6280" s="71">
        <v>9.51</v>
      </c>
    </row>
    <row r="6281" spans="14:15">
      <c r="N6281" s="70" t="s">
        <v>6600</v>
      </c>
      <c r="O6281" s="71">
        <v>14.25</v>
      </c>
    </row>
    <row r="6282" spans="14:15">
      <c r="N6282" s="70" t="s">
        <v>6601</v>
      </c>
      <c r="O6282" s="71">
        <v>18.149999999999999</v>
      </c>
    </row>
    <row r="6283" spans="14:15">
      <c r="N6283" s="70" t="s">
        <v>6602</v>
      </c>
      <c r="O6283" s="71">
        <v>21.46</v>
      </c>
    </row>
    <row r="6284" spans="14:15">
      <c r="N6284" s="70" t="s">
        <v>6603</v>
      </c>
      <c r="O6284" s="71">
        <v>27.83</v>
      </c>
    </row>
    <row r="6285" spans="14:15">
      <c r="N6285" s="70" t="s">
        <v>6604</v>
      </c>
      <c r="O6285" s="71">
        <v>58.42</v>
      </c>
    </row>
    <row r="6286" spans="14:15">
      <c r="N6286" s="70" t="s">
        <v>6605</v>
      </c>
      <c r="O6286" s="71">
        <v>71.11</v>
      </c>
    </row>
    <row r="6287" spans="14:15">
      <c r="N6287" s="70" t="s">
        <v>6606</v>
      </c>
      <c r="O6287" s="71">
        <v>128.05000000000001</v>
      </c>
    </row>
    <row r="6288" spans="14:15">
      <c r="N6288" s="70" t="s">
        <v>6607</v>
      </c>
      <c r="O6288" s="71">
        <v>153.19999999999999</v>
      </c>
    </row>
    <row r="6289" spans="14:15">
      <c r="N6289" s="70" t="s">
        <v>6608</v>
      </c>
      <c r="O6289" s="71">
        <v>161.26</v>
      </c>
    </row>
    <row r="6290" spans="14:15">
      <c r="N6290" s="70" t="s">
        <v>6609</v>
      </c>
      <c r="O6290" s="71">
        <v>349.63</v>
      </c>
    </row>
    <row r="6291" spans="14:15">
      <c r="N6291" s="70" t="s">
        <v>6610</v>
      </c>
      <c r="O6291" s="71">
        <v>13.46</v>
      </c>
    </row>
    <row r="6292" spans="14:15">
      <c r="N6292" s="70" t="s">
        <v>6611</v>
      </c>
      <c r="O6292" s="71">
        <v>13.46</v>
      </c>
    </row>
    <row r="6293" spans="14:15">
      <c r="N6293" s="70" t="s">
        <v>6612</v>
      </c>
      <c r="O6293" s="71">
        <v>12.28</v>
      </c>
    </row>
    <row r="6294" spans="14:15">
      <c r="N6294" s="70" t="s">
        <v>6613</v>
      </c>
      <c r="O6294" s="71">
        <v>13.2</v>
      </c>
    </row>
    <row r="6295" spans="14:15">
      <c r="N6295" s="70" t="s">
        <v>6614</v>
      </c>
      <c r="O6295" s="71">
        <v>16.559999999999999</v>
      </c>
    </row>
    <row r="6296" spans="14:15">
      <c r="N6296" s="70" t="s">
        <v>6615</v>
      </c>
      <c r="O6296" s="71">
        <v>25.26</v>
      </c>
    </row>
    <row r="6297" spans="14:15">
      <c r="N6297" s="70" t="s">
        <v>6616</v>
      </c>
      <c r="O6297" s="71">
        <v>31.76</v>
      </c>
    </row>
    <row r="6298" spans="14:15">
      <c r="N6298" s="70" t="s">
        <v>6617</v>
      </c>
      <c r="O6298" s="71">
        <v>47.08</v>
      </c>
    </row>
    <row r="6299" spans="14:15">
      <c r="N6299" s="70" t="s">
        <v>6618</v>
      </c>
      <c r="O6299" s="71">
        <v>93.16</v>
      </c>
    </row>
    <row r="6300" spans="14:15">
      <c r="N6300" s="70" t="s">
        <v>6619</v>
      </c>
      <c r="O6300" s="71">
        <v>149.84</v>
      </c>
    </row>
    <row r="6301" spans="14:15">
      <c r="N6301" s="70" t="s">
        <v>6620</v>
      </c>
      <c r="O6301" s="71">
        <v>215.01</v>
      </c>
    </row>
    <row r="6302" spans="14:15">
      <c r="N6302" s="70" t="s">
        <v>6621</v>
      </c>
      <c r="O6302" s="71">
        <v>45.94</v>
      </c>
    </row>
    <row r="6303" spans="14:15">
      <c r="N6303" s="70" t="s">
        <v>6622</v>
      </c>
      <c r="O6303" s="71">
        <v>45.94</v>
      </c>
    </row>
    <row r="6304" spans="14:15">
      <c r="N6304" s="70" t="s">
        <v>6623</v>
      </c>
      <c r="O6304" s="71">
        <v>48.35</v>
      </c>
    </row>
    <row r="6305" spans="14:15">
      <c r="N6305" s="70" t="s">
        <v>6624</v>
      </c>
      <c r="O6305" s="71">
        <v>56.61</v>
      </c>
    </row>
    <row r="6306" spans="14:15">
      <c r="N6306" s="70" t="s">
        <v>6625</v>
      </c>
      <c r="O6306" s="71">
        <v>67.930000000000007</v>
      </c>
    </row>
    <row r="6307" spans="14:15">
      <c r="N6307" s="70" t="s">
        <v>6626</v>
      </c>
      <c r="O6307" s="71">
        <v>73.23</v>
      </c>
    </row>
    <row r="6308" spans="14:15">
      <c r="N6308" s="70" t="s">
        <v>6627</v>
      </c>
      <c r="O6308" s="71">
        <v>90.67</v>
      </c>
    </row>
    <row r="6309" spans="14:15">
      <c r="N6309" s="70" t="s">
        <v>6628</v>
      </c>
      <c r="O6309" s="71">
        <v>123.63</v>
      </c>
    </row>
    <row r="6310" spans="14:15">
      <c r="N6310" s="70" t="s">
        <v>6629</v>
      </c>
      <c r="O6310" s="71">
        <v>154.19999999999999</v>
      </c>
    </row>
    <row r="6311" spans="14:15">
      <c r="N6311" s="70" t="s">
        <v>6630</v>
      </c>
      <c r="O6311" s="71">
        <v>268.29000000000002</v>
      </c>
    </row>
    <row r="6312" spans="14:15">
      <c r="N6312" s="70" t="s">
        <v>6631</v>
      </c>
      <c r="O6312" s="71">
        <v>53.26</v>
      </c>
    </row>
    <row r="6313" spans="14:15">
      <c r="N6313" s="70" t="s">
        <v>6632</v>
      </c>
      <c r="O6313" s="71">
        <v>69</v>
      </c>
    </row>
    <row r="6314" spans="14:15">
      <c r="N6314" s="70" t="s">
        <v>6633</v>
      </c>
      <c r="O6314" s="71">
        <v>69</v>
      </c>
    </row>
    <row r="6315" spans="14:15">
      <c r="N6315" s="70" t="s">
        <v>6634</v>
      </c>
      <c r="O6315" s="71">
        <v>66.27</v>
      </c>
    </row>
    <row r="6316" spans="14:15">
      <c r="N6316" s="70" t="s">
        <v>6635</v>
      </c>
      <c r="O6316" s="71">
        <v>61.15</v>
      </c>
    </row>
    <row r="6317" spans="14:15">
      <c r="N6317" s="70" t="s">
        <v>6636</v>
      </c>
      <c r="O6317" s="71">
        <v>87.14</v>
      </c>
    </row>
    <row r="6318" spans="14:15">
      <c r="N6318" s="70" t="s">
        <v>6637</v>
      </c>
      <c r="O6318" s="71">
        <v>98.83</v>
      </c>
    </row>
    <row r="6319" spans="14:15">
      <c r="N6319" s="70" t="s">
        <v>6638</v>
      </c>
      <c r="O6319" s="71">
        <v>98.83</v>
      </c>
    </row>
    <row r="6320" spans="14:15">
      <c r="N6320" s="70" t="s">
        <v>6639</v>
      </c>
      <c r="O6320" s="71">
        <v>98.83</v>
      </c>
    </row>
    <row r="6321" spans="14:15">
      <c r="N6321" s="70" t="s">
        <v>6640</v>
      </c>
      <c r="O6321" s="71">
        <v>98.83</v>
      </c>
    </row>
    <row r="6322" spans="14:15">
      <c r="N6322" s="70" t="s">
        <v>6641</v>
      </c>
      <c r="O6322" s="71">
        <v>126.8</v>
      </c>
    </row>
    <row r="6323" spans="14:15">
      <c r="N6323" s="70" t="s">
        <v>6642</v>
      </c>
      <c r="O6323" s="71">
        <v>126.8</v>
      </c>
    </row>
    <row r="6324" spans="14:15">
      <c r="N6324" s="70" t="s">
        <v>6643</v>
      </c>
      <c r="O6324" s="71">
        <v>126.8</v>
      </c>
    </row>
    <row r="6325" spans="14:15">
      <c r="N6325" s="70" t="s">
        <v>6644</v>
      </c>
      <c r="O6325" s="71">
        <v>126.8</v>
      </c>
    </row>
    <row r="6326" spans="14:15">
      <c r="N6326" s="70" t="s">
        <v>6645</v>
      </c>
      <c r="O6326" s="71">
        <v>126.8</v>
      </c>
    </row>
    <row r="6327" spans="14:15">
      <c r="N6327" s="70" t="s">
        <v>6646</v>
      </c>
      <c r="O6327" s="71">
        <v>126.8</v>
      </c>
    </row>
    <row r="6328" spans="14:15">
      <c r="N6328" s="70" t="s">
        <v>6647</v>
      </c>
      <c r="O6328" s="71">
        <v>185.73</v>
      </c>
    </row>
    <row r="6329" spans="14:15">
      <c r="N6329" s="70" t="s">
        <v>6648</v>
      </c>
      <c r="O6329" s="71">
        <v>185.73</v>
      </c>
    </row>
    <row r="6330" spans="14:15">
      <c r="N6330" s="70" t="s">
        <v>6649</v>
      </c>
      <c r="O6330" s="71">
        <v>185.73</v>
      </c>
    </row>
    <row r="6331" spans="14:15">
      <c r="N6331" s="70" t="s">
        <v>6650</v>
      </c>
      <c r="O6331" s="71">
        <v>251.86</v>
      </c>
    </row>
    <row r="6332" spans="14:15">
      <c r="N6332" s="70" t="s">
        <v>6651</v>
      </c>
      <c r="O6332" s="71">
        <v>251.86</v>
      </c>
    </row>
    <row r="6333" spans="14:15">
      <c r="N6333" s="70" t="s">
        <v>6652</v>
      </c>
      <c r="O6333" s="71">
        <v>251.86</v>
      </c>
    </row>
    <row r="6334" spans="14:15">
      <c r="N6334" s="70" t="s">
        <v>6653</v>
      </c>
      <c r="O6334" s="71">
        <v>251.86</v>
      </c>
    </row>
    <row r="6335" spans="14:15">
      <c r="N6335" s="70" t="s">
        <v>6654</v>
      </c>
      <c r="O6335" s="71">
        <v>251.86</v>
      </c>
    </row>
    <row r="6336" spans="14:15">
      <c r="N6336" s="70" t="s">
        <v>6655</v>
      </c>
      <c r="O6336" s="71">
        <v>404.64</v>
      </c>
    </row>
    <row r="6337" spans="14:15">
      <c r="N6337" s="70" t="s">
        <v>6656</v>
      </c>
      <c r="O6337" s="71">
        <v>404.64</v>
      </c>
    </row>
    <row r="6338" spans="14:15">
      <c r="N6338" s="70" t="s">
        <v>6657</v>
      </c>
      <c r="O6338" s="71">
        <v>6.22</v>
      </c>
    </row>
    <row r="6339" spans="14:15">
      <c r="N6339" s="70" t="s">
        <v>6658</v>
      </c>
      <c r="O6339" s="71">
        <v>9.51</v>
      </c>
    </row>
    <row r="6340" spans="14:15">
      <c r="N6340" s="70" t="s">
        <v>6659</v>
      </c>
      <c r="O6340" s="71">
        <v>14.25</v>
      </c>
    </row>
    <row r="6341" spans="14:15">
      <c r="N6341" s="70" t="s">
        <v>6660</v>
      </c>
      <c r="O6341" s="71">
        <v>18.149999999999999</v>
      </c>
    </row>
    <row r="6342" spans="14:15">
      <c r="N6342" s="70" t="s">
        <v>6661</v>
      </c>
      <c r="O6342" s="71">
        <v>21.46</v>
      </c>
    </row>
    <row r="6343" spans="14:15">
      <c r="N6343" s="70" t="s">
        <v>6662</v>
      </c>
      <c r="O6343" s="71">
        <v>27.83</v>
      </c>
    </row>
    <row r="6344" spans="14:15">
      <c r="N6344" s="70" t="s">
        <v>6663</v>
      </c>
      <c r="O6344" s="71">
        <v>36.69</v>
      </c>
    </row>
    <row r="6345" spans="14:15">
      <c r="N6345" s="70" t="s">
        <v>6664</v>
      </c>
      <c r="O6345" s="71">
        <v>71.11</v>
      </c>
    </row>
    <row r="6346" spans="14:15">
      <c r="N6346" s="70" t="s">
        <v>6665</v>
      </c>
      <c r="O6346" s="71">
        <v>128.05000000000001</v>
      </c>
    </row>
    <row r="6347" spans="14:15">
      <c r="N6347" s="70" t="s">
        <v>6666</v>
      </c>
      <c r="O6347" s="71">
        <v>189.69</v>
      </c>
    </row>
    <row r="6348" spans="14:15">
      <c r="N6348" s="70" t="s">
        <v>6667</v>
      </c>
      <c r="O6348" s="71">
        <v>411.35</v>
      </c>
    </row>
    <row r="6349" spans="14:15">
      <c r="N6349" s="70" t="s">
        <v>6668</v>
      </c>
      <c r="O6349" s="71">
        <v>9.57</v>
      </c>
    </row>
    <row r="6350" spans="14:15">
      <c r="N6350" s="70" t="s">
        <v>6669</v>
      </c>
      <c r="O6350" s="71">
        <v>9.57</v>
      </c>
    </row>
    <row r="6351" spans="14:15">
      <c r="N6351" s="70" t="s">
        <v>6670</v>
      </c>
      <c r="O6351" s="71">
        <v>5.98</v>
      </c>
    </row>
    <row r="6352" spans="14:15">
      <c r="N6352" s="70" t="s">
        <v>6671</v>
      </c>
      <c r="O6352" s="71">
        <v>8.09</v>
      </c>
    </row>
    <row r="6353" spans="14:15">
      <c r="N6353" s="70" t="s">
        <v>6672</v>
      </c>
      <c r="O6353" s="71">
        <v>8.32</v>
      </c>
    </row>
    <row r="6354" spans="14:15">
      <c r="N6354" s="70" t="s">
        <v>6673</v>
      </c>
      <c r="O6354" s="71">
        <v>12.67</v>
      </c>
    </row>
    <row r="6355" spans="14:15">
      <c r="N6355" s="70" t="s">
        <v>6674</v>
      </c>
      <c r="O6355" s="71">
        <v>13.66</v>
      </c>
    </row>
    <row r="6356" spans="14:15">
      <c r="N6356" s="70" t="s">
        <v>6675</v>
      </c>
      <c r="O6356" s="71">
        <v>14.67</v>
      </c>
    </row>
    <row r="6357" spans="14:15">
      <c r="N6357" s="70" t="s">
        <v>6676</v>
      </c>
      <c r="O6357" s="71">
        <v>36.11</v>
      </c>
    </row>
    <row r="6358" spans="14:15">
      <c r="N6358" s="70" t="s">
        <v>6677</v>
      </c>
      <c r="O6358" s="71">
        <v>41.46</v>
      </c>
    </row>
    <row r="6359" spans="14:15">
      <c r="N6359" s="70" t="s">
        <v>6678</v>
      </c>
      <c r="O6359" s="71">
        <v>51.93</v>
      </c>
    </row>
    <row r="6360" spans="14:15">
      <c r="N6360" s="70" t="s">
        <v>6679</v>
      </c>
      <c r="O6360" s="71">
        <v>102.98</v>
      </c>
    </row>
    <row r="6361" spans="14:15">
      <c r="N6361" s="70" t="s">
        <v>6680</v>
      </c>
      <c r="O6361" s="71">
        <v>111.76</v>
      </c>
    </row>
    <row r="6362" spans="14:15">
      <c r="N6362" s="70" t="s">
        <v>6681</v>
      </c>
      <c r="O6362" s="71">
        <v>152.09</v>
      </c>
    </row>
    <row r="6363" spans="14:15">
      <c r="N6363" s="70" t="s">
        <v>6682</v>
      </c>
      <c r="O6363" s="71">
        <v>7.32</v>
      </c>
    </row>
    <row r="6364" spans="14:15">
      <c r="N6364" s="70" t="s">
        <v>6683</v>
      </c>
      <c r="O6364" s="71">
        <v>10.220000000000001</v>
      </c>
    </row>
    <row r="6365" spans="14:15">
      <c r="N6365" s="70" t="s">
        <v>6684</v>
      </c>
      <c r="O6365" s="71">
        <v>10.67</v>
      </c>
    </row>
    <row r="6366" spans="14:15">
      <c r="N6366" s="70" t="s">
        <v>6685</v>
      </c>
      <c r="O6366" s="71">
        <v>21.67</v>
      </c>
    </row>
    <row r="6367" spans="14:15">
      <c r="N6367" s="70" t="s">
        <v>6686</v>
      </c>
      <c r="O6367" s="71">
        <v>21.67</v>
      </c>
    </row>
    <row r="6368" spans="14:15">
      <c r="N6368" s="70" t="s">
        <v>6687</v>
      </c>
      <c r="O6368" s="71">
        <v>21.67</v>
      </c>
    </row>
    <row r="6369" spans="14:15">
      <c r="N6369" s="70" t="s">
        <v>6688</v>
      </c>
      <c r="O6369" s="71">
        <v>22.68</v>
      </c>
    </row>
    <row r="6370" spans="14:15">
      <c r="N6370" s="70" t="s">
        <v>6689</v>
      </c>
      <c r="O6370" s="71">
        <v>22.68</v>
      </c>
    </row>
    <row r="6371" spans="14:15">
      <c r="N6371" s="70" t="s">
        <v>6690</v>
      </c>
      <c r="O6371" s="71">
        <v>22.68</v>
      </c>
    </row>
    <row r="6372" spans="14:15">
      <c r="N6372" s="70" t="s">
        <v>6691</v>
      </c>
      <c r="O6372" s="71">
        <v>28.03</v>
      </c>
    </row>
    <row r="6373" spans="14:15">
      <c r="N6373" s="70" t="s">
        <v>6692</v>
      </c>
      <c r="O6373" s="71">
        <v>25.58</v>
      </c>
    </row>
    <row r="6374" spans="14:15">
      <c r="N6374" s="70" t="s">
        <v>6693</v>
      </c>
      <c r="O6374" s="71">
        <v>25.58</v>
      </c>
    </row>
    <row r="6375" spans="14:15">
      <c r="N6375" s="70" t="s">
        <v>6694</v>
      </c>
      <c r="O6375" s="71">
        <v>25.58</v>
      </c>
    </row>
    <row r="6376" spans="14:15">
      <c r="N6376" s="70" t="s">
        <v>6695</v>
      </c>
      <c r="O6376" s="71">
        <v>25.58</v>
      </c>
    </row>
    <row r="6377" spans="14:15">
      <c r="N6377" s="70" t="s">
        <v>6696</v>
      </c>
      <c r="O6377" s="71">
        <v>25.58</v>
      </c>
    </row>
    <row r="6378" spans="14:15">
      <c r="N6378" s="70" t="s">
        <v>6697</v>
      </c>
      <c r="O6378" s="71">
        <v>34.119999999999997</v>
      </c>
    </row>
    <row r="6379" spans="14:15">
      <c r="N6379" s="70" t="s">
        <v>6698</v>
      </c>
      <c r="O6379" s="71">
        <v>34.119999999999997</v>
      </c>
    </row>
    <row r="6380" spans="14:15">
      <c r="N6380" s="70" t="s">
        <v>6699</v>
      </c>
      <c r="O6380" s="71">
        <v>78.02</v>
      </c>
    </row>
    <row r="6381" spans="14:15">
      <c r="N6381" s="70" t="s">
        <v>6700</v>
      </c>
      <c r="O6381" s="71">
        <v>78.02</v>
      </c>
    </row>
    <row r="6382" spans="14:15">
      <c r="N6382" s="70" t="s">
        <v>6701</v>
      </c>
      <c r="O6382" s="71">
        <v>78.02</v>
      </c>
    </row>
    <row r="6383" spans="14:15">
      <c r="N6383" s="70" t="s">
        <v>6702</v>
      </c>
      <c r="O6383" s="71">
        <v>62.83</v>
      </c>
    </row>
    <row r="6384" spans="14:15">
      <c r="N6384" s="70" t="s">
        <v>6703</v>
      </c>
      <c r="O6384" s="71">
        <v>62.83</v>
      </c>
    </row>
    <row r="6385" spans="14:15">
      <c r="N6385" s="70" t="s">
        <v>6704</v>
      </c>
      <c r="O6385" s="71">
        <v>89.59</v>
      </c>
    </row>
    <row r="6386" spans="14:15">
      <c r="N6386" s="70" t="s">
        <v>6705</v>
      </c>
      <c r="O6386" s="71">
        <v>129.75</v>
      </c>
    </row>
    <row r="6387" spans="14:15">
      <c r="N6387" s="70" t="s">
        <v>6706</v>
      </c>
      <c r="O6387" s="71">
        <v>129.75</v>
      </c>
    </row>
    <row r="6388" spans="14:15">
      <c r="N6388" s="70" t="s">
        <v>6707</v>
      </c>
      <c r="O6388" s="71">
        <v>129.75</v>
      </c>
    </row>
    <row r="6389" spans="14:15">
      <c r="N6389" s="70" t="s">
        <v>6708</v>
      </c>
      <c r="O6389" s="71">
        <v>119.78</v>
      </c>
    </row>
    <row r="6390" spans="14:15">
      <c r="N6390" s="70" t="s">
        <v>6709</v>
      </c>
      <c r="O6390" s="71">
        <v>119.78</v>
      </c>
    </row>
    <row r="6391" spans="14:15">
      <c r="N6391" s="70" t="s">
        <v>6710</v>
      </c>
      <c r="O6391" s="71">
        <v>118.37</v>
      </c>
    </row>
    <row r="6392" spans="14:15">
      <c r="N6392" s="70" t="s">
        <v>6711</v>
      </c>
      <c r="O6392" s="71">
        <v>296.38</v>
      </c>
    </row>
    <row r="6393" spans="14:15">
      <c r="N6393" s="70" t="s">
        <v>6712</v>
      </c>
      <c r="O6393" s="71">
        <v>355.41</v>
      </c>
    </row>
    <row r="6394" spans="14:15">
      <c r="N6394" s="70" t="s">
        <v>6713</v>
      </c>
      <c r="O6394" s="71">
        <v>299.39999999999998</v>
      </c>
    </row>
    <row r="6395" spans="14:15">
      <c r="N6395" s="70" t="s">
        <v>6714</v>
      </c>
      <c r="O6395" s="71">
        <v>241.43</v>
      </c>
    </row>
    <row r="6396" spans="14:15">
      <c r="N6396" s="70" t="s">
        <v>6715</v>
      </c>
      <c r="O6396" s="71">
        <v>731.23</v>
      </c>
    </row>
    <row r="6397" spans="14:15">
      <c r="N6397" s="70" t="s">
        <v>6716</v>
      </c>
      <c r="O6397" s="71">
        <v>7.17</v>
      </c>
    </row>
    <row r="6398" spans="14:15">
      <c r="N6398" s="70" t="s">
        <v>6717</v>
      </c>
      <c r="O6398" s="71">
        <v>7.17</v>
      </c>
    </row>
    <row r="6399" spans="14:15">
      <c r="N6399" s="70" t="s">
        <v>6718</v>
      </c>
      <c r="O6399" s="71">
        <v>6.69</v>
      </c>
    </row>
    <row r="6400" spans="14:15">
      <c r="N6400" s="70" t="s">
        <v>6719</v>
      </c>
      <c r="O6400" s="71">
        <v>9.5399999999999991</v>
      </c>
    </row>
    <row r="6401" spans="14:15">
      <c r="N6401" s="70" t="s">
        <v>6720</v>
      </c>
      <c r="O6401" s="71">
        <v>10.24</v>
      </c>
    </row>
    <row r="6402" spans="14:15">
      <c r="N6402" s="70" t="s">
        <v>6721</v>
      </c>
      <c r="O6402" s="71">
        <v>12.67</v>
      </c>
    </row>
    <row r="6403" spans="14:15">
      <c r="N6403" s="70" t="s">
        <v>6722</v>
      </c>
      <c r="O6403" s="71">
        <v>28.2</v>
      </c>
    </row>
    <row r="6404" spans="14:15">
      <c r="N6404" s="70" t="s">
        <v>6723</v>
      </c>
      <c r="O6404" s="71">
        <v>29.6</v>
      </c>
    </row>
    <row r="6405" spans="14:15">
      <c r="N6405" s="70" t="s">
        <v>6724</v>
      </c>
      <c r="O6405" s="71">
        <v>70.66</v>
      </c>
    </row>
    <row r="6406" spans="14:15">
      <c r="N6406" s="70" t="s">
        <v>6725</v>
      </c>
      <c r="O6406" s="71">
        <v>82.86</v>
      </c>
    </row>
    <row r="6407" spans="14:15">
      <c r="N6407" s="70" t="s">
        <v>6726</v>
      </c>
      <c r="O6407" s="71">
        <v>143.47999999999999</v>
      </c>
    </row>
    <row r="6408" spans="14:15">
      <c r="N6408" s="70" t="s">
        <v>6727</v>
      </c>
      <c r="O6408" s="71">
        <v>9.02</v>
      </c>
    </row>
    <row r="6409" spans="14:15">
      <c r="N6409" s="70" t="s">
        <v>6728</v>
      </c>
      <c r="O6409" s="71">
        <v>7.96</v>
      </c>
    </row>
    <row r="6410" spans="14:15">
      <c r="N6410" s="70" t="s">
        <v>6729</v>
      </c>
      <c r="O6410" s="71">
        <v>38.799999999999997</v>
      </c>
    </row>
    <row r="6411" spans="14:15">
      <c r="N6411" s="70" t="s">
        <v>6730</v>
      </c>
      <c r="O6411" s="71">
        <v>16.600000000000001</v>
      </c>
    </row>
    <row r="6412" spans="14:15">
      <c r="N6412" s="70" t="s">
        <v>6731</v>
      </c>
      <c r="O6412" s="71">
        <v>18.55</v>
      </c>
    </row>
    <row r="6413" spans="14:15">
      <c r="N6413" s="70" t="s">
        <v>6732</v>
      </c>
      <c r="O6413" s="71">
        <v>21.58</v>
      </c>
    </row>
    <row r="6414" spans="14:15">
      <c r="N6414" s="70" t="s">
        <v>6733</v>
      </c>
      <c r="O6414" s="71">
        <v>46.6</v>
      </c>
    </row>
    <row r="6415" spans="14:15">
      <c r="N6415" s="70" t="s">
        <v>6734</v>
      </c>
      <c r="O6415" s="71">
        <v>55.55</v>
      </c>
    </row>
    <row r="6416" spans="14:15">
      <c r="N6416" s="70" t="s">
        <v>6735</v>
      </c>
      <c r="O6416" s="71">
        <v>63.04</v>
      </c>
    </row>
    <row r="6417" spans="14:15">
      <c r="N6417" s="70" t="s">
        <v>6736</v>
      </c>
      <c r="O6417" s="71">
        <v>136.12</v>
      </c>
    </row>
    <row r="6418" spans="14:15">
      <c r="N6418" s="70" t="s">
        <v>6737</v>
      </c>
      <c r="O6418" s="71">
        <v>10.119999999999999</v>
      </c>
    </row>
    <row r="6419" spans="14:15">
      <c r="N6419" s="70" t="s">
        <v>6738</v>
      </c>
      <c r="O6419" s="71">
        <v>10.119999999999999</v>
      </c>
    </row>
    <row r="6420" spans="14:15">
      <c r="N6420" s="70" t="s">
        <v>6739</v>
      </c>
      <c r="O6420" s="71">
        <v>5.6</v>
      </c>
    </row>
    <row r="6421" spans="14:15">
      <c r="N6421" s="70" t="s">
        <v>6740</v>
      </c>
      <c r="O6421" s="71">
        <v>8.32</v>
      </c>
    </row>
    <row r="6422" spans="14:15">
      <c r="N6422" s="70" t="s">
        <v>6741</v>
      </c>
      <c r="O6422" s="71">
        <v>12.26</v>
      </c>
    </row>
    <row r="6423" spans="14:15">
      <c r="N6423" s="70" t="s">
        <v>6742</v>
      </c>
      <c r="O6423" s="71">
        <v>19.86</v>
      </c>
    </row>
    <row r="6424" spans="14:15">
      <c r="N6424" s="70" t="s">
        <v>6743</v>
      </c>
      <c r="O6424" s="71">
        <v>24.35</v>
      </c>
    </row>
    <row r="6425" spans="14:15">
      <c r="N6425" s="70" t="s">
        <v>6744</v>
      </c>
      <c r="O6425" s="71">
        <v>42.48</v>
      </c>
    </row>
    <row r="6426" spans="14:15">
      <c r="N6426" s="70" t="s">
        <v>6745</v>
      </c>
      <c r="O6426" s="71">
        <v>67.069999999999993</v>
      </c>
    </row>
    <row r="6427" spans="14:15">
      <c r="N6427" s="70" t="s">
        <v>6746</v>
      </c>
      <c r="O6427" s="71">
        <v>75.510000000000005</v>
      </c>
    </row>
    <row r="6428" spans="14:15">
      <c r="N6428" s="70" t="s">
        <v>6747</v>
      </c>
      <c r="O6428" s="71">
        <v>129.77000000000001</v>
      </c>
    </row>
    <row r="6429" spans="14:15">
      <c r="N6429" s="70" t="s">
        <v>6748</v>
      </c>
      <c r="O6429" s="71">
        <v>153.66</v>
      </c>
    </row>
    <row r="6430" spans="14:15">
      <c r="N6430" s="70" t="s">
        <v>6749</v>
      </c>
      <c r="O6430" s="71">
        <v>288.88</v>
      </c>
    </row>
    <row r="6431" spans="14:15">
      <c r="N6431" s="70" t="s">
        <v>6750</v>
      </c>
      <c r="O6431" s="71">
        <v>6.99</v>
      </c>
    </row>
    <row r="6432" spans="14:15">
      <c r="N6432" s="70" t="s">
        <v>6751</v>
      </c>
      <c r="O6432" s="71">
        <v>7.71</v>
      </c>
    </row>
    <row r="6433" spans="14:15">
      <c r="N6433" s="70" t="s">
        <v>6752</v>
      </c>
      <c r="O6433" s="71">
        <v>13.34</v>
      </c>
    </row>
    <row r="6434" spans="14:15">
      <c r="N6434" s="70" t="s">
        <v>6753</v>
      </c>
      <c r="O6434" s="71">
        <v>15.6</v>
      </c>
    </row>
    <row r="6435" spans="14:15">
      <c r="N6435" s="70" t="s">
        <v>6754</v>
      </c>
      <c r="O6435" s="71">
        <v>22.41</v>
      </c>
    </row>
    <row r="6436" spans="14:15">
      <c r="N6436" s="70" t="s">
        <v>6755</v>
      </c>
      <c r="O6436" s="71">
        <v>32.409999999999997</v>
      </c>
    </row>
    <row r="6437" spans="14:15">
      <c r="N6437" s="70" t="s">
        <v>6756</v>
      </c>
      <c r="O6437" s="71">
        <v>36.840000000000003</v>
      </c>
    </row>
    <row r="6438" spans="14:15">
      <c r="N6438" s="70" t="s">
        <v>6757</v>
      </c>
      <c r="O6438" s="71">
        <v>40.89</v>
      </c>
    </row>
    <row r="6439" spans="14:15">
      <c r="N6439" s="70" t="s">
        <v>6758</v>
      </c>
      <c r="O6439" s="71">
        <v>72.760000000000005</v>
      </c>
    </row>
    <row r="6440" spans="14:15">
      <c r="N6440" s="70" t="s">
        <v>6759</v>
      </c>
      <c r="O6440" s="71">
        <v>6.96</v>
      </c>
    </row>
    <row r="6441" spans="14:15">
      <c r="N6441" s="70" t="s">
        <v>6760</v>
      </c>
      <c r="O6441" s="71">
        <v>161.62</v>
      </c>
    </row>
    <row r="6442" spans="14:15">
      <c r="N6442" s="70" t="s">
        <v>6761</v>
      </c>
      <c r="O6442" s="71">
        <v>16.510000000000002</v>
      </c>
    </row>
    <row r="6443" spans="14:15">
      <c r="N6443" s="70" t="s">
        <v>6762</v>
      </c>
      <c r="O6443" s="71">
        <v>16.510000000000002</v>
      </c>
    </row>
    <row r="6444" spans="14:15">
      <c r="N6444" s="70" t="s">
        <v>6763</v>
      </c>
      <c r="O6444" s="71">
        <v>5.28</v>
      </c>
    </row>
    <row r="6445" spans="14:15">
      <c r="N6445" s="70" t="s">
        <v>6764</v>
      </c>
      <c r="O6445" s="71">
        <v>5.28</v>
      </c>
    </row>
    <row r="6446" spans="14:15">
      <c r="N6446" s="70" t="s">
        <v>6765</v>
      </c>
      <c r="O6446" s="71">
        <v>5.28</v>
      </c>
    </row>
    <row r="6447" spans="14:15">
      <c r="N6447" s="70" t="s">
        <v>6766</v>
      </c>
      <c r="O6447" s="71">
        <v>1.93</v>
      </c>
    </row>
    <row r="6448" spans="14:15">
      <c r="N6448" s="70" t="s">
        <v>6767</v>
      </c>
      <c r="O6448" s="71">
        <v>11.01</v>
      </c>
    </row>
    <row r="6449" spans="14:15">
      <c r="N6449" s="70" t="s">
        <v>6768</v>
      </c>
      <c r="O6449" s="71">
        <v>5.52</v>
      </c>
    </row>
    <row r="6450" spans="14:15">
      <c r="N6450" s="70" t="s">
        <v>6769</v>
      </c>
      <c r="O6450" s="71">
        <v>5.52</v>
      </c>
    </row>
    <row r="6451" spans="14:15">
      <c r="N6451" s="70" t="s">
        <v>6770</v>
      </c>
      <c r="O6451" s="71">
        <v>8.65</v>
      </c>
    </row>
    <row r="6452" spans="14:15">
      <c r="N6452" s="70" t="s">
        <v>6771</v>
      </c>
      <c r="O6452" s="71">
        <v>8.65</v>
      </c>
    </row>
    <row r="6453" spans="14:15">
      <c r="N6453" s="70" t="s">
        <v>6772</v>
      </c>
      <c r="O6453" s="71">
        <v>8.65</v>
      </c>
    </row>
    <row r="6454" spans="14:15">
      <c r="N6454" s="70" t="s">
        <v>6773</v>
      </c>
      <c r="O6454" s="71">
        <v>11.79</v>
      </c>
    </row>
    <row r="6455" spans="14:15">
      <c r="N6455" s="70" t="s">
        <v>6774</v>
      </c>
      <c r="O6455" s="71">
        <v>11.79</v>
      </c>
    </row>
    <row r="6456" spans="14:15">
      <c r="N6456" s="70" t="s">
        <v>6775</v>
      </c>
      <c r="O6456" s="71">
        <v>11.79</v>
      </c>
    </row>
    <row r="6457" spans="14:15">
      <c r="N6457" s="70" t="s">
        <v>6776</v>
      </c>
      <c r="O6457" s="71">
        <v>11.79</v>
      </c>
    </row>
    <row r="6458" spans="14:15">
      <c r="N6458" s="70" t="s">
        <v>6777</v>
      </c>
      <c r="O6458" s="71">
        <v>16.809999999999999</v>
      </c>
    </row>
    <row r="6459" spans="14:15">
      <c r="N6459" s="70" t="s">
        <v>6778</v>
      </c>
      <c r="O6459" s="71">
        <v>16.809999999999999</v>
      </c>
    </row>
    <row r="6460" spans="14:15">
      <c r="N6460" s="70" t="s">
        <v>6779</v>
      </c>
      <c r="O6460" s="71">
        <v>16.809999999999999</v>
      </c>
    </row>
    <row r="6461" spans="14:15">
      <c r="N6461" s="70" t="s">
        <v>6780</v>
      </c>
      <c r="O6461" s="71">
        <v>16.809999999999999</v>
      </c>
    </row>
    <row r="6462" spans="14:15">
      <c r="N6462" s="70" t="s">
        <v>6781</v>
      </c>
      <c r="O6462" s="71">
        <v>16.809999999999999</v>
      </c>
    </row>
    <row r="6463" spans="14:15">
      <c r="N6463" s="70" t="s">
        <v>6782</v>
      </c>
      <c r="O6463" s="71">
        <v>39.04</v>
      </c>
    </row>
    <row r="6464" spans="14:15">
      <c r="N6464" s="70" t="s">
        <v>6783</v>
      </c>
      <c r="O6464" s="71">
        <v>39.04</v>
      </c>
    </row>
    <row r="6465" spans="14:15">
      <c r="N6465" s="70" t="s">
        <v>6784</v>
      </c>
      <c r="O6465" s="71">
        <v>39.04</v>
      </c>
    </row>
    <row r="6466" spans="14:15">
      <c r="N6466" s="70" t="s">
        <v>6785</v>
      </c>
      <c r="O6466" s="71">
        <v>29.19</v>
      </c>
    </row>
    <row r="6467" spans="14:15">
      <c r="N6467" s="70" t="s">
        <v>6786</v>
      </c>
      <c r="O6467" s="71">
        <v>29.19</v>
      </c>
    </row>
    <row r="6468" spans="14:15">
      <c r="N6468" s="70" t="s">
        <v>6787</v>
      </c>
      <c r="O6468" s="71">
        <v>29.19</v>
      </c>
    </row>
    <row r="6469" spans="14:15">
      <c r="N6469" s="70" t="s">
        <v>6788</v>
      </c>
      <c r="O6469" s="71">
        <v>53.75</v>
      </c>
    </row>
    <row r="6470" spans="14:15">
      <c r="N6470" s="70" t="s">
        <v>6789</v>
      </c>
      <c r="O6470" s="71">
        <v>52.04</v>
      </c>
    </row>
    <row r="6471" spans="14:15">
      <c r="N6471" s="70" t="s">
        <v>6790</v>
      </c>
      <c r="O6471" s="71">
        <v>46.31</v>
      </c>
    </row>
    <row r="6472" spans="14:15">
      <c r="N6472" s="70" t="s">
        <v>6791</v>
      </c>
      <c r="O6472" s="71">
        <v>46.31</v>
      </c>
    </row>
    <row r="6473" spans="14:15">
      <c r="N6473" s="70" t="s">
        <v>6792</v>
      </c>
      <c r="O6473" s="71">
        <v>46.31</v>
      </c>
    </row>
    <row r="6474" spans="14:15">
      <c r="N6474" s="70" t="s">
        <v>6793</v>
      </c>
      <c r="O6474" s="71">
        <v>46.31</v>
      </c>
    </row>
    <row r="6475" spans="14:15">
      <c r="N6475" s="70" t="s">
        <v>6794</v>
      </c>
      <c r="O6475" s="71">
        <v>46.31</v>
      </c>
    </row>
    <row r="6476" spans="14:15">
      <c r="N6476" s="70" t="s">
        <v>6795</v>
      </c>
      <c r="O6476" s="71">
        <v>82.32</v>
      </c>
    </row>
    <row r="6477" spans="14:15">
      <c r="N6477" s="70" t="s">
        <v>6796</v>
      </c>
      <c r="O6477" s="71">
        <v>82.32</v>
      </c>
    </row>
    <row r="6478" spans="14:15">
      <c r="N6478" s="70" t="s">
        <v>6797</v>
      </c>
      <c r="O6478" s="71">
        <v>82.32</v>
      </c>
    </row>
    <row r="6479" spans="14:15">
      <c r="N6479" s="70" t="s">
        <v>6798</v>
      </c>
      <c r="O6479" s="71">
        <v>82.32</v>
      </c>
    </row>
    <row r="6480" spans="14:15">
      <c r="N6480" s="70" t="s">
        <v>6799</v>
      </c>
      <c r="O6480" s="71">
        <v>82.32</v>
      </c>
    </row>
    <row r="6481" spans="14:15">
      <c r="N6481" s="70" t="s">
        <v>6800</v>
      </c>
      <c r="O6481" s="71">
        <v>64.12</v>
      </c>
    </row>
    <row r="6482" spans="14:15">
      <c r="N6482" s="70" t="s">
        <v>6801</v>
      </c>
      <c r="O6482" s="71">
        <v>64.12</v>
      </c>
    </row>
    <row r="6483" spans="14:15">
      <c r="N6483" s="70" t="s">
        <v>6802</v>
      </c>
      <c r="O6483" s="71">
        <v>64.12</v>
      </c>
    </row>
    <row r="6484" spans="14:15">
      <c r="N6484" s="70" t="s">
        <v>6803</v>
      </c>
      <c r="O6484" s="71">
        <v>72.17</v>
      </c>
    </row>
    <row r="6485" spans="14:15">
      <c r="N6485" s="70" t="s">
        <v>6804</v>
      </c>
      <c r="O6485" s="71">
        <v>95.05</v>
      </c>
    </row>
    <row r="6486" spans="14:15">
      <c r="N6486" s="70" t="s">
        <v>6805</v>
      </c>
      <c r="O6486" s="71">
        <v>84.71</v>
      </c>
    </row>
    <row r="6487" spans="14:15">
      <c r="N6487" s="70" t="s">
        <v>6806</v>
      </c>
      <c r="O6487" s="71">
        <v>107.02</v>
      </c>
    </row>
    <row r="6488" spans="14:15">
      <c r="N6488" s="70" t="s">
        <v>6807</v>
      </c>
      <c r="O6488" s="71">
        <v>101.67</v>
      </c>
    </row>
    <row r="6489" spans="14:15">
      <c r="N6489" s="70" t="s">
        <v>6808</v>
      </c>
      <c r="O6489" s="71">
        <v>107.02</v>
      </c>
    </row>
    <row r="6490" spans="14:15">
      <c r="N6490" s="70" t="s">
        <v>6809</v>
      </c>
      <c r="O6490" s="71">
        <v>107.02</v>
      </c>
    </row>
    <row r="6491" spans="14:15">
      <c r="N6491" s="70" t="s">
        <v>6810</v>
      </c>
      <c r="O6491" s="71">
        <v>89.16</v>
      </c>
    </row>
    <row r="6492" spans="14:15">
      <c r="N6492" s="70" t="s">
        <v>6811</v>
      </c>
      <c r="O6492" s="71">
        <v>138.22999999999999</v>
      </c>
    </row>
    <row r="6493" spans="14:15">
      <c r="N6493" s="70" t="s">
        <v>6812</v>
      </c>
      <c r="O6493" s="71">
        <v>89.16</v>
      </c>
    </row>
    <row r="6494" spans="14:15">
      <c r="N6494" s="70" t="s">
        <v>6813</v>
      </c>
      <c r="O6494" s="71">
        <v>89.16</v>
      </c>
    </row>
    <row r="6495" spans="14:15">
      <c r="N6495" s="70" t="s">
        <v>6814</v>
      </c>
      <c r="O6495" s="71">
        <v>89.16</v>
      </c>
    </row>
    <row r="6496" spans="14:15">
      <c r="N6496" s="70" t="s">
        <v>6815</v>
      </c>
      <c r="O6496" s="71">
        <v>329.85</v>
      </c>
    </row>
    <row r="6497" spans="14:15">
      <c r="N6497" s="70" t="s">
        <v>6816</v>
      </c>
      <c r="O6497" s="71">
        <v>312.27999999999997</v>
      </c>
    </row>
    <row r="6498" spans="14:15">
      <c r="N6498" s="70" t="s">
        <v>6817</v>
      </c>
      <c r="O6498" s="71">
        <v>312.27999999999997</v>
      </c>
    </row>
    <row r="6499" spans="14:15">
      <c r="N6499" s="70" t="s">
        <v>6818</v>
      </c>
      <c r="O6499" s="71">
        <v>216.89</v>
      </c>
    </row>
    <row r="6500" spans="14:15">
      <c r="N6500" s="70" t="s">
        <v>6819</v>
      </c>
      <c r="O6500" s="71">
        <v>315.54000000000002</v>
      </c>
    </row>
    <row r="6501" spans="14:15">
      <c r="N6501" s="70" t="s">
        <v>6820</v>
      </c>
      <c r="O6501" s="71">
        <v>216.89</v>
      </c>
    </row>
    <row r="6502" spans="14:15">
      <c r="N6502" s="70" t="s">
        <v>6821</v>
      </c>
      <c r="O6502" s="71">
        <v>5.28</v>
      </c>
    </row>
    <row r="6503" spans="14:15">
      <c r="N6503" s="70" t="s">
        <v>6822</v>
      </c>
      <c r="O6503" s="71">
        <v>5.28</v>
      </c>
    </row>
    <row r="6504" spans="14:15">
      <c r="N6504" s="70" t="s">
        <v>6823</v>
      </c>
      <c r="O6504" s="71">
        <v>5.28</v>
      </c>
    </row>
    <row r="6505" spans="14:15">
      <c r="N6505" s="70" t="s">
        <v>6824</v>
      </c>
      <c r="O6505" s="71">
        <v>5.28</v>
      </c>
    </row>
    <row r="6506" spans="14:15">
      <c r="N6506" s="70" t="s">
        <v>6825</v>
      </c>
      <c r="O6506" s="71">
        <v>3.49</v>
      </c>
    </row>
    <row r="6507" spans="14:15">
      <c r="N6507" s="70" t="s">
        <v>6826</v>
      </c>
      <c r="O6507" s="71">
        <v>3.49</v>
      </c>
    </row>
    <row r="6508" spans="14:15">
      <c r="N6508" s="70" t="s">
        <v>6827</v>
      </c>
      <c r="O6508" s="71">
        <v>3.49</v>
      </c>
    </row>
    <row r="6509" spans="14:15">
      <c r="N6509" s="70" t="s">
        <v>6828</v>
      </c>
      <c r="O6509" s="71">
        <v>5.52</v>
      </c>
    </row>
    <row r="6510" spans="14:15">
      <c r="N6510" s="70" t="s">
        <v>6829</v>
      </c>
      <c r="O6510" s="71">
        <v>5.52</v>
      </c>
    </row>
    <row r="6511" spans="14:15">
      <c r="N6511" s="70" t="s">
        <v>6830</v>
      </c>
      <c r="O6511" s="71">
        <v>5.52</v>
      </c>
    </row>
    <row r="6512" spans="14:15">
      <c r="N6512" s="70" t="s">
        <v>6831</v>
      </c>
      <c r="O6512" s="71">
        <v>5.52</v>
      </c>
    </row>
    <row r="6513" spans="14:15">
      <c r="N6513" s="70" t="s">
        <v>6832</v>
      </c>
      <c r="O6513" s="71">
        <v>11.21</v>
      </c>
    </row>
    <row r="6514" spans="14:15">
      <c r="N6514" s="70" t="s">
        <v>6833</v>
      </c>
      <c r="O6514" s="71">
        <v>11.21</v>
      </c>
    </row>
    <row r="6515" spans="14:15">
      <c r="N6515" s="70" t="s">
        <v>6834</v>
      </c>
      <c r="O6515" s="71">
        <v>11.21</v>
      </c>
    </row>
    <row r="6516" spans="14:15">
      <c r="N6516" s="70" t="s">
        <v>6835</v>
      </c>
      <c r="O6516" s="71">
        <v>14.04</v>
      </c>
    </row>
    <row r="6517" spans="14:15">
      <c r="N6517" s="70" t="s">
        <v>6836</v>
      </c>
      <c r="O6517" s="71">
        <v>13.34</v>
      </c>
    </row>
    <row r="6518" spans="14:15">
      <c r="N6518" s="70" t="s">
        <v>6837</v>
      </c>
      <c r="O6518" s="71">
        <v>14.04</v>
      </c>
    </row>
    <row r="6519" spans="14:15">
      <c r="N6519" s="70" t="s">
        <v>6838</v>
      </c>
      <c r="O6519" s="71">
        <v>14.04</v>
      </c>
    </row>
    <row r="6520" spans="14:15">
      <c r="N6520" s="70" t="s">
        <v>6839</v>
      </c>
      <c r="O6520" s="71">
        <v>14.04</v>
      </c>
    </row>
    <row r="6521" spans="14:15">
      <c r="N6521" s="70" t="s">
        <v>6840</v>
      </c>
      <c r="O6521" s="71">
        <v>14.04</v>
      </c>
    </row>
    <row r="6522" spans="14:15">
      <c r="N6522" s="70" t="s">
        <v>6841</v>
      </c>
      <c r="O6522" s="71">
        <v>17.18</v>
      </c>
    </row>
    <row r="6523" spans="14:15">
      <c r="N6523" s="70" t="s">
        <v>6842</v>
      </c>
      <c r="O6523" s="71">
        <v>17.18</v>
      </c>
    </row>
    <row r="6524" spans="14:15">
      <c r="N6524" s="70" t="s">
        <v>6843</v>
      </c>
      <c r="O6524" s="71">
        <v>17.18</v>
      </c>
    </row>
    <row r="6525" spans="14:15">
      <c r="N6525" s="70" t="s">
        <v>6844</v>
      </c>
      <c r="O6525" s="71">
        <v>17.18</v>
      </c>
    </row>
    <row r="6526" spans="14:15">
      <c r="N6526" s="70" t="s">
        <v>6845</v>
      </c>
      <c r="O6526" s="71">
        <v>17.18</v>
      </c>
    </row>
    <row r="6527" spans="14:15">
      <c r="N6527" s="70" t="s">
        <v>6846</v>
      </c>
      <c r="O6527" s="71">
        <v>36.369999999999997</v>
      </c>
    </row>
    <row r="6528" spans="14:15">
      <c r="N6528" s="70" t="s">
        <v>6847</v>
      </c>
      <c r="O6528" s="71">
        <v>36.369999999999997</v>
      </c>
    </row>
    <row r="6529" spans="14:15">
      <c r="N6529" s="70" t="s">
        <v>6848</v>
      </c>
      <c r="O6529" s="71">
        <v>36.369999999999997</v>
      </c>
    </row>
    <row r="6530" spans="14:15">
      <c r="N6530" s="70" t="s">
        <v>6849</v>
      </c>
      <c r="O6530" s="71">
        <v>36.369999999999997</v>
      </c>
    </row>
    <row r="6531" spans="14:15">
      <c r="N6531" s="70" t="s">
        <v>6850</v>
      </c>
      <c r="O6531" s="71">
        <v>36.369999999999997</v>
      </c>
    </row>
    <row r="6532" spans="14:15">
      <c r="N6532" s="70" t="s">
        <v>6851</v>
      </c>
      <c r="O6532" s="71">
        <v>36.369999999999997</v>
      </c>
    </row>
    <row r="6533" spans="14:15">
      <c r="N6533" s="70" t="s">
        <v>6852</v>
      </c>
      <c r="O6533" s="71">
        <v>67.33</v>
      </c>
    </row>
    <row r="6534" spans="14:15">
      <c r="N6534" s="70" t="s">
        <v>6853</v>
      </c>
      <c r="O6534" s="71">
        <v>67.33</v>
      </c>
    </row>
    <row r="6535" spans="14:15">
      <c r="N6535" s="70" t="s">
        <v>6854</v>
      </c>
      <c r="O6535" s="71">
        <v>67.33</v>
      </c>
    </row>
    <row r="6536" spans="14:15">
      <c r="N6536" s="70" t="s">
        <v>6855</v>
      </c>
      <c r="O6536" s="71">
        <v>67.33</v>
      </c>
    </row>
    <row r="6537" spans="14:15">
      <c r="N6537" s="70" t="s">
        <v>6856</v>
      </c>
      <c r="O6537" s="71">
        <v>67.33</v>
      </c>
    </row>
    <row r="6538" spans="14:15">
      <c r="N6538" s="70" t="s">
        <v>6857</v>
      </c>
      <c r="O6538" s="71">
        <v>67.33</v>
      </c>
    </row>
    <row r="6539" spans="14:15">
      <c r="N6539" s="70" t="s">
        <v>6858</v>
      </c>
      <c r="O6539" s="71">
        <v>130.13</v>
      </c>
    </row>
    <row r="6540" spans="14:15">
      <c r="N6540" s="70" t="s">
        <v>6859</v>
      </c>
      <c r="O6540" s="71">
        <v>103.43</v>
      </c>
    </row>
    <row r="6541" spans="14:15">
      <c r="N6541" s="70" t="s">
        <v>6860</v>
      </c>
      <c r="O6541" s="71">
        <v>103.43</v>
      </c>
    </row>
    <row r="6542" spans="14:15">
      <c r="N6542" s="70" t="s">
        <v>6861</v>
      </c>
      <c r="O6542" s="71">
        <v>103.43</v>
      </c>
    </row>
    <row r="6543" spans="14:15">
      <c r="N6543" s="70" t="s">
        <v>6862</v>
      </c>
      <c r="O6543" s="71">
        <v>119.14</v>
      </c>
    </row>
    <row r="6544" spans="14:15">
      <c r="N6544" s="70" t="s">
        <v>6863</v>
      </c>
      <c r="O6544" s="71">
        <v>119.14</v>
      </c>
    </row>
    <row r="6545" spans="14:15">
      <c r="N6545" s="70" t="s">
        <v>6864</v>
      </c>
      <c r="O6545" s="71">
        <v>119.14</v>
      </c>
    </row>
    <row r="6546" spans="14:15">
      <c r="N6546" s="70" t="s">
        <v>6865</v>
      </c>
      <c r="O6546" s="71">
        <v>12.05</v>
      </c>
    </row>
    <row r="6547" spans="14:15">
      <c r="N6547" s="70" t="s">
        <v>6866</v>
      </c>
      <c r="O6547" s="71">
        <v>12.05</v>
      </c>
    </row>
    <row r="6548" spans="14:15">
      <c r="N6548" s="70" t="s">
        <v>6867</v>
      </c>
      <c r="O6548" s="71">
        <v>12.05</v>
      </c>
    </row>
    <row r="6549" spans="14:15">
      <c r="N6549" s="70" t="s">
        <v>6868</v>
      </c>
      <c r="O6549" s="71">
        <v>12.05</v>
      </c>
    </row>
    <row r="6550" spans="14:15">
      <c r="N6550" s="70" t="s">
        <v>6869</v>
      </c>
      <c r="O6550" s="71">
        <v>8.98</v>
      </c>
    </row>
    <row r="6551" spans="14:15">
      <c r="N6551" s="70" t="s">
        <v>6870</v>
      </c>
      <c r="O6551" s="71">
        <v>8.98</v>
      </c>
    </row>
    <row r="6552" spans="14:15">
      <c r="N6552" s="70" t="s">
        <v>6871</v>
      </c>
      <c r="O6552" s="71">
        <v>7.4</v>
      </c>
    </row>
    <row r="6553" spans="14:15">
      <c r="N6553" s="70" t="s">
        <v>6872</v>
      </c>
      <c r="O6553" s="71">
        <v>14.49</v>
      </c>
    </row>
    <row r="6554" spans="14:15">
      <c r="N6554" s="70" t="s">
        <v>6873</v>
      </c>
      <c r="O6554" s="71">
        <v>11.59</v>
      </c>
    </row>
    <row r="6555" spans="14:15">
      <c r="N6555" s="70" t="s">
        <v>6874</v>
      </c>
      <c r="O6555" s="71">
        <v>11.59</v>
      </c>
    </row>
    <row r="6556" spans="14:15">
      <c r="N6556" s="70" t="s">
        <v>6875</v>
      </c>
      <c r="O6556" s="71">
        <v>11.59</v>
      </c>
    </row>
    <row r="6557" spans="14:15">
      <c r="N6557" s="70" t="s">
        <v>6876</v>
      </c>
      <c r="O6557" s="71">
        <v>12.29</v>
      </c>
    </row>
    <row r="6558" spans="14:15">
      <c r="N6558" s="70" t="s">
        <v>6877</v>
      </c>
      <c r="O6558" s="71">
        <v>12.29</v>
      </c>
    </row>
    <row r="6559" spans="14:15">
      <c r="N6559" s="70" t="s">
        <v>6878</v>
      </c>
      <c r="O6559" s="71">
        <v>12.29</v>
      </c>
    </row>
    <row r="6560" spans="14:15">
      <c r="N6560" s="70" t="s">
        <v>6879</v>
      </c>
      <c r="O6560" s="71">
        <v>14.57</v>
      </c>
    </row>
    <row r="6561" spans="14:15">
      <c r="N6561" s="70" t="s">
        <v>6880</v>
      </c>
      <c r="O6561" s="71">
        <v>14.57</v>
      </c>
    </row>
    <row r="6562" spans="14:15">
      <c r="N6562" s="70" t="s">
        <v>6881</v>
      </c>
      <c r="O6562" s="71">
        <v>14.57</v>
      </c>
    </row>
    <row r="6563" spans="14:15">
      <c r="N6563" s="70" t="s">
        <v>6882</v>
      </c>
      <c r="O6563" s="71">
        <v>14.57</v>
      </c>
    </row>
    <row r="6564" spans="14:15">
      <c r="N6564" s="70" t="s">
        <v>6883</v>
      </c>
      <c r="O6564" s="71">
        <v>21.35</v>
      </c>
    </row>
    <row r="6565" spans="14:15">
      <c r="N6565" s="70" t="s">
        <v>6884</v>
      </c>
      <c r="O6565" s="71">
        <v>21.35</v>
      </c>
    </row>
    <row r="6566" spans="14:15">
      <c r="N6566" s="70" t="s">
        <v>6885</v>
      </c>
      <c r="O6566" s="71">
        <v>21.35</v>
      </c>
    </row>
    <row r="6567" spans="14:15">
      <c r="N6567" s="70" t="s">
        <v>6886</v>
      </c>
      <c r="O6567" s="71">
        <v>21.35</v>
      </c>
    </row>
    <row r="6568" spans="14:15">
      <c r="N6568" s="70" t="s">
        <v>6887</v>
      </c>
      <c r="O6568" s="71">
        <v>21.35</v>
      </c>
    </row>
    <row r="6569" spans="14:15">
      <c r="N6569" s="70" t="s">
        <v>6888</v>
      </c>
      <c r="O6569" s="71">
        <v>28.91</v>
      </c>
    </row>
    <row r="6570" spans="14:15">
      <c r="N6570" s="70" t="s">
        <v>6889</v>
      </c>
      <c r="O6570" s="71">
        <v>39.29</v>
      </c>
    </row>
    <row r="6571" spans="14:15">
      <c r="N6571" s="70" t="s">
        <v>6890</v>
      </c>
      <c r="O6571" s="71">
        <v>39.29</v>
      </c>
    </row>
    <row r="6572" spans="14:15">
      <c r="N6572" s="70" t="s">
        <v>6891</v>
      </c>
      <c r="O6572" s="71">
        <v>39.29</v>
      </c>
    </row>
    <row r="6573" spans="14:15">
      <c r="N6573" s="70" t="s">
        <v>6892</v>
      </c>
      <c r="O6573" s="71">
        <v>80.989999999999995</v>
      </c>
    </row>
    <row r="6574" spans="14:15">
      <c r="N6574" s="70" t="s">
        <v>6893</v>
      </c>
      <c r="O6574" s="71">
        <v>103.43</v>
      </c>
    </row>
    <row r="6575" spans="14:15">
      <c r="N6575" s="70" t="s">
        <v>6894</v>
      </c>
      <c r="O6575" s="71">
        <v>135.88999999999999</v>
      </c>
    </row>
    <row r="6576" spans="14:15">
      <c r="N6576" s="70" t="s">
        <v>6895</v>
      </c>
      <c r="O6576" s="71">
        <v>7.62</v>
      </c>
    </row>
    <row r="6577" spans="14:15">
      <c r="N6577" s="70" t="s">
        <v>6896</v>
      </c>
      <c r="O6577" s="71">
        <v>11.71</v>
      </c>
    </row>
    <row r="6578" spans="14:15">
      <c r="N6578" s="70" t="s">
        <v>6897</v>
      </c>
      <c r="O6578" s="71">
        <v>18.399999999999999</v>
      </c>
    </row>
    <row r="6579" spans="14:15">
      <c r="N6579" s="70" t="s">
        <v>6898</v>
      </c>
      <c r="O6579" s="71">
        <v>22.91</v>
      </c>
    </row>
    <row r="6580" spans="14:15">
      <c r="N6580" s="70" t="s">
        <v>6899</v>
      </c>
      <c r="O6580" s="71">
        <v>25.97</v>
      </c>
    </row>
    <row r="6581" spans="14:15">
      <c r="N6581" s="70" t="s">
        <v>6900</v>
      </c>
      <c r="O6581" s="71">
        <v>32.71</v>
      </c>
    </row>
    <row r="6582" spans="14:15">
      <c r="N6582" s="70" t="s">
        <v>6901</v>
      </c>
      <c r="O6582" s="71">
        <v>85.38</v>
      </c>
    </row>
    <row r="6583" spans="14:15">
      <c r="N6583" s="70" t="s">
        <v>6902</v>
      </c>
      <c r="O6583" s="71">
        <v>93.73</v>
      </c>
    </row>
    <row r="6584" spans="14:15">
      <c r="N6584" s="70" t="s">
        <v>6903</v>
      </c>
      <c r="O6584" s="71">
        <v>164.84</v>
      </c>
    </row>
    <row r="6585" spans="14:15">
      <c r="N6585" s="70" t="s">
        <v>6904</v>
      </c>
      <c r="O6585" s="71">
        <v>234.28</v>
      </c>
    </row>
    <row r="6586" spans="14:15">
      <c r="N6586" s="70" t="s">
        <v>6905</v>
      </c>
      <c r="O6586" s="71">
        <v>506.54</v>
      </c>
    </row>
    <row r="6587" spans="14:15">
      <c r="N6587" s="70" t="s">
        <v>6906</v>
      </c>
      <c r="O6587" s="71">
        <v>11.65</v>
      </c>
    </row>
    <row r="6588" spans="14:15">
      <c r="N6588" s="70" t="s">
        <v>6907</v>
      </c>
      <c r="O6588" s="71">
        <v>12.22</v>
      </c>
    </row>
    <row r="6589" spans="14:15">
      <c r="N6589" s="70" t="s">
        <v>6908</v>
      </c>
      <c r="O6589" s="71">
        <v>15.27</v>
      </c>
    </row>
    <row r="6590" spans="14:15">
      <c r="N6590" s="70" t="s">
        <v>6909</v>
      </c>
      <c r="O6590" s="71">
        <v>41.97</v>
      </c>
    </row>
    <row r="6591" spans="14:15">
      <c r="N6591" s="70" t="s">
        <v>6910</v>
      </c>
      <c r="O6591" s="71">
        <v>41.97</v>
      </c>
    </row>
    <row r="6592" spans="14:15">
      <c r="N6592" s="70" t="s">
        <v>6911</v>
      </c>
      <c r="O6592" s="71">
        <v>52.45</v>
      </c>
    </row>
    <row r="6593" spans="14:15">
      <c r="N6593" s="70" t="s">
        <v>6912</v>
      </c>
      <c r="O6593" s="71">
        <v>7.6</v>
      </c>
    </row>
    <row r="6594" spans="14:15">
      <c r="N6594" s="70" t="s">
        <v>6913</v>
      </c>
      <c r="O6594" s="71">
        <v>7.6</v>
      </c>
    </row>
    <row r="6595" spans="14:15">
      <c r="N6595" s="70" t="s">
        <v>6914</v>
      </c>
      <c r="O6595" s="71">
        <v>5.85</v>
      </c>
    </row>
    <row r="6596" spans="14:15">
      <c r="N6596" s="70" t="s">
        <v>6915</v>
      </c>
      <c r="O6596" s="71">
        <v>6.17</v>
      </c>
    </row>
    <row r="6597" spans="14:15">
      <c r="N6597" s="70" t="s">
        <v>6916</v>
      </c>
      <c r="O6597" s="71">
        <v>10.96</v>
      </c>
    </row>
    <row r="6598" spans="14:15">
      <c r="N6598" s="70" t="s">
        <v>6917</v>
      </c>
      <c r="O6598" s="71">
        <v>13.22</v>
      </c>
    </row>
    <row r="6599" spans="14:15">
      <c r="N6599" s="70" t="s">
        <v>6918</v>
      </c>
      <c r="O6599" s="71">
        <v>13.22</v>
      </c>
    </row>
    <row r="6600" spans="14:15">
      <c r="N6600" s="70" t="s">
        <v>6919</v>
      </c>
      <c r="O6600" s="71">
        <v>26.11</v>
      </c>
    </row>
    <row r="6601" spans="14:15">
      <c r="N6601" s="70" t="s">
        <v>6920</v>
      </c>
      <c r="O6601" s="71">
        <v>53.31</v>
      </c>
    </row>
    <row r="6602" spans="14:15">
      <c r="N6602" s="70" t="s">
        <v>6921</v>
      </c>
      <c r="O6602" s="71">
        <v>62.38</v>
      </c>
    </row>
    <row r="6603" spans="14:15">
      <c r="N6603" s="70" t="s">
        <v>6922</v>
      </c>
      <c r="O6603" s="71">
        <v>105.19</v>
      </c>
    </row>
    <row r="6604" spans="14:15">
      <c r="N6604" s="70" t="s">
        <v>6923</v>
      </c>
      <c r="O6604" s="71">
        <v>261.68</v>
      </c>
    </row>
    <row r="6605" spans="14:15">
      <c r="N6605" s="70" t="s">
        <v>6924</v>
      </c>
      <c r="O6605" s="71">
        <v>335.98</v>
      </c>
    </row>
    <row r="6606" spans="14:15">
      <c r="N6606" s="70" t="s">
        <v>6925</v>
      </c>
      <c r="O6606" s="71">
        <v>7.32</v>
      </c>
    </row>
    <row r="6607" spans="14:15">
      <c r="N6607" s="70" t="s">
        <v>6926</v>
      </c>
      <c r="O6607" s="71">
        <v>7.32</v>
      </c>
    </row>
    <row r="6608" spans="14:15">
      <c r="N6608" s="70" t="s">
        <v>6927</v>
      </c>
      <c r="O6608" s="71">
        <v>7.32</v>
      </c>
    </row>
    <row r="6609" spans="14:15">
      <c r="N6609" s="70" t="s">
        <v>6928</v>
      </c>
      <c r="O6609" s="71">
        <v>8.1999999999999993</v>
      </c>
    </row>
    <row r="6610" spans="14:15">
      <c r="N6610" s="70" t="s">
        <v>6929</v>
      </c>
      <c r="O6610" s="71">
        <v>10.33</v>
      </c>
    </row>
    <row r="6611" spans="14:15">
      <c r="N6611" s="70" t="s">
        <v>6930</v>
      </c>
      <c r="O6611" s="71">
        <v>12.29</v>
      </c>
    </row>
    <row r="6612" spans="14:15">
      <c r="N6612" s="70" t="s">
        <v>6931</v>
      </c>
      <c r="O6612" s="71">
        <v>14.04</v>
      </c>
    </row>
    <row r="6613" spans="14:15">
      <c r="N6613" s="70" t="s">
        <v>6932</v>
      </c>
      <c r="O6613" s="71">
        <v>27.59</v>
      </c>
    </row>
    <row r="6614" spans="14:15">
      <c r="N6614" s="70" t="s">
        <v>6933</v>
      </c>
      <c r="O6614" s="71">
        <v>55.19</v>
      </c>
    </row>
    <row r="6615" spans="14:15">
      <c r="N6615" s="70" t="s">
        <v>6934</v>
      </c>
      <c r="O6615" s="71">
        <v>64.97</v>
      </c>
    </row>
    <row r="6616" spans="14:15">
      <c r="N6616" s="70" t="s">
        <v>6935</v>
      </c>
      <c r="O6616" s="71">
        <v>114.4</v>
      </c>
    </row>
    <row r="6617" spans="14:15">
      <c r="N6617" s="70" t="s">
        <v>6936</v>
      </c>
      <c r="O6617" s="71">
        <v>5.47</v>
      </c>
    </row>
    <row r="6618" spans="14:15">
      <c r="N6618" s="70" t="s">
        <v>6937</v>
      </c>
      <c r="O6618" s="71">
        <v>6.09</v>
      </c>
    </row>
    <row r="6619" spans="14:15">
      <c r="N6619" s="70" t="s">
        <v>6938</v>
      </c>
      <c r="O6619" s="71">
        <v>6.87</v>
      </c>
    </row>
    <row r="6620" spans="14:15">
      <c r="N6620" s="70" t="s">
        <v>6939</v>
      </c>
      <c r="O6620" s="71">
        <v>8.77</v>
      </c>
    </row>
    <row r="6621" spans="14:15">
      <c r="N6621" s="70" t="s">
        <v>6940</v>
      </c>
      <c r="O6621" s="71">
        <v>9.6199999999999992</v>
      </c>
    </row>
    <row r="6622" spans="14:15">
      <c r="N6622" s="70" t="s">
        <v>6941</v>
      </c>
      <c r="O6622" s="71">
        <v>12.73</v>
      </c>
    </row>
    <row r="6623" spans="14:15">
      <c r="N6623" s="70" t="s">
        <v>6942</v>
      </c>
      <c r="O6623" s="71">
        <v>6.32</v>
      </c>
    </row>
    <row r="6624" spans="14:15">
      <c r="N6624" s="70" t="s">
        <v>6943</v>
      </c>
      <c r="O6624" s="71">
        <v>6.32</v>
      </c>
    </row>
    <row r="6625" spans="14:15">
      <c r="N6625" s="70" t="s">
        <v>6944</v>
      </c>
      <c r="O6625" s="71">
        <v>5.63</v>
      </c>
    </row>
    <row r="6626" spans="14:15">
      <c r="N6626" s="70" t="s">
        <v>6945</v>
      </c>
      <c r="O6626" s="71">
        <v>5.85</v>
      </c>
    </row>
    <row r="6627" spans="14:15">
      <c r="N6627" s="70" t="s">
        <v>6946</v>
      </c>
      <c r="O6627" s="71">
        <v>7.17</v>
      </c>
    </row>
    <row r="6628" spans="14:15">
      <c r="N6628" s="70" t="s">
        <v>6947</v>
      </c>
      <c r="O6628" s="71">
        <v>10.57</v>
      </c>
    </row>
    <row r="6629" spans="14:15">
      <c r="N6629" s="70" t="s">
        <v>6948</v>
      </c>
      <c r="O6629" s="71">
        <v>12.85</v>
      </c>
    </row>
    <row r="6630" spans="14:15">
      <c r="N6630" s="70" t="s">
        <v>6949</v>
      </c>
      <c r="O6630" s="71">
        <v>13.2</v>
      </c>
    </row>
    <row r="6631" spans="14:15">
      <c r="N6631" s="70" t="s">
        <v>6950</v>
      </c>
      <c r="O6631" s="71">
        <v>36.840000000000003</v>
      </c>
    </row>
    <row r="6632" spans="14:15">
      <c r="N6632" s="70" t="s">
        <v>6951</v>
      </c>
      <c r="O6632" s="71">
        <v>42.99</v>
      </c>
    </row>
    <row r="6633" spans="14:15">
      <c r="N6633" s="70" t="s">
        <v>6952</v>
      </c>
      <c r="O6633" s="71">
        <v>83.69</v>
      </c>
    </row>
    <row r="6634" spans="14:15">
      <c r="N6634" s="70" t="s">
        <v>6953</v>
      </c>
      <c r="O6634" s="71">
        <v>99.49</v>
      </c>
    </row>
    <row r="6635" spans="14:15">
      <c r="N6635" s="70" t="s">
        <v>6954</v>
      </c>
      <c r="O6635" s="71">
        <v>18.11</v>
      </c>
    </row>
    <row r="6636" spans="14:15">
      <c r="N6636" s="70" t="s">
        <v>6955</v>
      </c>
      <c r="O6636" s="71">
        <v>19.350000000000001</v>
      </c>
    </row>
    <row r="6637" spans="14:15">
      <c r="N6637" s="70" t="s">
        <v>6956</v>
      </c>
      <c r="O6637" s="71">
        <v>21.55</v>
      </c>
    </row>
    <row r="6638" spans="14:15">
      <c r="N6638" s="70" t="s">
        <v>6957</v>
      </c>
      <c r="O6638" s="71">
        <v>22.2</v>
      </c>
    </row>
    <row r="6639" spans="14:15">
      <c r="N6639" s="70" t="s">
        <v>6958</v>
      </c>
      <c r="O6639" s="71">
        <v>22.68</v>
      </c>
    </row>
    <row r="6640" spans="14:15">
      <c r="N6640" s="70" t="s">
        <v>6959</v>
      </c>
      <c r="O6640" s="71">
        <v>30.19</v>
      </c>
    </row>
    <row r="6641" spans="14:15">
      <c r="N6641" s="70" t="s">
        <v>6960</v>
      </c>
      <c r="O6641" s="71">
        <v>46.6</v>
      </c>
    </row>
    <row r="6642" spans="14:15">
      <c r="N6642" s="70" t="s">
        <v>6961</v>
      </c>
      <c r="O6642" s="71">
        <v>51.46</v>
      </c>
    </row>
    <row r="6643" spans="14:15">
      <c r="N6643" s="70" t="s">
        <v>6962</v>
      </c>
      <c r="O6643" s="71">
        <v>65.16</v>
      </c>
    </row>
    <row r="6644" spans="14:15">
      <c r="N6644" s="70" t="s">
        <v>6963</v>
      </c>
      <c r="O6644" s="71">
        <v>102.45</v>
      </c>
    </row>
    <row r="6645" spans="14:15">
      <c r="N6645" s="70" t="s">
        <v>6964</v>
      </c>
      <c r="O6645" s="71">
        <v>102.45</v>
      </c>
    </row>
    <row r="6646" spans="14:15">
      <c r="N6646" s="70" t="s">
        <v>6965</v>
      </c>
      <c r="O6646" s="71">
        <v>183.33</v>
      </c>
    </row>
    <row r="6647" spans="14:15">
      <c r="N6647" s="70" t="s">
        <v>6966</v>
      </c>
      <c r="O6647" s="71">
        <v>21.67</v>
      </c>
    </row>
    <row r="6648" spans="14:15">
      <c r="N6648" s="70" t="s">
        <v>6967</v>
      </c>
      <c r="O6648" s="71">
        <v>25.39</v>
      </c>
    </row>
    <row r="6649" spans="14:15">
      <c r="N6649" s="70" t="s">
        <v>6968</v>
      </c>
      <c r="O6649" s="71">
        <v>27.8</v>
      </c>
    </row>
    <row r="6650" spans="14:15">
      <c r="N6650" s="70" t="s">
        <v>6969</v>
      </c>
      <c r="O6650" s="71">
        <v>38.33</v>
      </c>
    </row>
    <row r="6651" spans="14:15">
      <c r="N6651" s="70" t="s">
        <v>6970</v>
      </c>
      <c r="O6651" s="71">
        <v>41.83</v>
      </c>
    </row>
    <row r="6652" spans="14:15">
      <c r="N6652" s="70" t="s">
        <v>6971</v>
      </c>
      <c r="O6652" s="71">
        <v>42.78</v>
      </c>
    </row>
    <row r="6653" spans="14:15">
      <c r="N6653" s="70" t="s">
        <v>6972</v>
      </c>
      <c r="O6653" s="71">
        <v>98.36</v>
      </c>
    </row>
    <row r="6654" spans="14:15">
      <c r="N6654" s="70" t="s">
        <v>6973</v>
      </c>
      <c r="O6654" s="71">
        <v>101.24</v>
      </c>
    </row>
    <row r="6655" spans="14:15">
      <c r="N6655" s="70" t="s">
        <v>6974</v>
      </c>
      <c r="O6655" s="71">
        <v>190.22</v>
      </c>
    </row>
    <row r="6656" spans="14:15">
      <c r="N6656" s="70" t="s">
        <v>6975</v>
      </c>
      <c r="O6656" s="71">
        <v>25.38</v>
      </c>
    </row>
    <row r="6657" spans="14:15">
      <c r="N6657" s="70" t="s">
        <v>6976</v>
      </c>
      <c r="O6657" s="71">
        <v>30.23</v>
      </c>
    </row>
    <row r="6658" spans="14:15">
      <c r="N6658" s="70" t="s">
        <v>6977</v>
      </c>
      <c r="O6658" s="71">
        <v>41.29</v>
      </c>
    </row>
    <row r="6659" spans="14:15">
      <c r="N6659" s="70" t="s">
        <v>6978</v>
      </c>
      <c r="O6659" s="71">
        <v>50.68</v>
      </c>
    </row>
    <row r="6660" spans="14:15">
      <c r="N6660" s="70" t="s">
        <v>6979</v>
      </c>
      <c r="O6660" s="71">
        <v>50.68</v>
      </c>
    </row>
    <row r="6661" spans="14:15">
      <c r="N6661" s="70" t="s">
        <v>6980</v>
      </c>
      <c r="O6661" s="71">
        <v>75.73</v>
      </c>
    </row>
    <row r="6662" spans="14:15">
      <c r="N6662" s="70" t="s">
        <v>6981</v>
      </c>
      <c r="O6662" s="71">
        <v>123.38</v>
      </c>
    </row>
    <row r="6663" spans="14:15">
      <c r="N6663" s="70" t="s">
        <v>6982</v>
      </c>
      <c r="O6663" s="71">
        <v>148.88999999999999</v>
      </c>
    </row>
    <row r="6664" spans="14:15">
      <c r="N6664" s="70" t="s">
        <v>6983</v>
      </c>
      <c r="O6664" s="71">
        <v>185.48</v>
      </c>
    </row>
    <row r="6665" spans="14:15">
      <c r="N6665" s="70" t="s">
        <v>6984</v>
      </c>
      <c r="O6665" s="71">
        <v>225.4</v>
      </c>
    </row>
    <row r="6666" spans="14:15">
      <c r="N6666" s="70" t="s">
        <v>6985</v>
      </c>
      <c r="O6666" s="71">
        <v>282.13</v>
      </c>
    </row>
    <row r="6667" spans="14:15">
      <c r="N6667" s="70" t="s">
        <v>6986</v>
      </c>
      <c r="O6667" s="71">
        <v>18.079999999999998</v>
      </c>
    </row>
    <row r="6668" spans="14:15">
      <c r="N6668" s="70" t="s">
        <v>6987</v>
      </c>
      <c r="O6668" s="71">
        <v>19.34</v>
      </c>
    </row>
    <row r="6669" spans="14:15">
      <c r="N6669" s="70" t="s">
        <v>6988</v>
      </c>
      <c r="O6669" s="71">
        <v>21.54</v>
      </c>
    </row>
    <row r="6670" spans="14:15">
      <c r="N6670" s="70" t="s">
        <v>6989</v>
      </c>
      <c r="O6670" s="71">
        <v>22.18</v>
      </c>
    </row>
    <row r="6671" spans="14:15">
      <c r="N6671" s="70" t="s">
        <v>6990</v>
      </c>
      <c r="O6671" s="71">
        <v>22.63</v>
      </c>
    </row>
    <row r="6672" spans="14:15">
      <c r="N6672" s="70" t="s">
        <v>6991</v>
      </c>
      <c r="O6672" s="71">
        <v>30.14</v>
      </c>
    </row>
    <row r="6673" spans="14:15">
      <c r="N6673" s="70" t="s">
        <v>6992</v>
      </c>
      <c r="O6673" s="71">
        <v>46.55</v>
      </c>
    </row>
    <row r="6674" spans="14:15">
      <c r="N6674" s="70" t="s">
        <v>6993</v>
      </c>
      <c r="O6674" s="71">
        <v>51.44</v>
      </c>
    </row>
    <row r="6675" spans="14:15">
      <c r="N6675" s="70" t="s">
        <v>6994</v>
      </c>
      <c r="O6675" s="71">
        <v>116.06</v>
      </c>
    </row>
    <row r="6676" spans="14:15">
      <c r="N6676" s="70" t="s">
        <v>6995</v>
      </c>
      <c r="O6676" s="71">
        <v>51.44</v>
      </c>
    </row>
    <row r="6677" spans="14:15">
      <c r="N6677" s="70" t="s">
        <v>6996</v>
      </c>
      <c r="O6677" s="71">
        <v>51.44</v>
      </c>
    </row>
    <row r="6678" spans="14:15">
      <c r="N6678" s="70" t="s">
        <v>6997</v>
      </c>
      <c r="O6678" s="71">
        <v>65.069999999999993</v>
      </c>
    </row>
    <row r="6679" spans="14:15">
      <c r="N6679" s="70" t="s">
        <v>6998</v>
      </c>
      <c r="O6679" s="71">
        <v>124.42</v>
      </c>
    </row>
    <row r="6680" spans="14:15">
      <c r="N6680" s="70" t="s">
        <v>6999</v>
      </c>
      <c r="O6680" s="71">
        <v>65.069999999999993</v>
      </c>
    </row>
    <row r="6681" spans="14:15">
      <c r="N6681" s="70" t="s">
        <v>7000</v>
      </c>
      <c r="O6681" s="71">
        <v>65.069999999999993</v>
      </c>
    </row>
    <row r="6682" spans="14:15">
      <c r="N6682" s="70" t="s">
        <v>7001</v>
      </c>
      <c r="O6682" s="71">
        <v>102.36</v>
      </c>
    </row>
    <row r="6683" spans="14:15">
      <c r="N6683" s="70" t="s">
        <v>7002</v>
      </c>
      <c r="O6683" s="71">
        <v>168.49</v>
      </c>
    </row>
    <row r="6684" spans="14:15">
      <c r="N6684" s="70" t="s">
        <v>7003</v>
      </c>
      <c r="O6684" s="71">
        <v>102.36</v>
      </c>
    </row>
    <row r="6685" spans="14:15">
      <c r="N6685" s="70" t="s">
        <v>7004</v>
      </c>
      <c r="O6685" s="71">
        <v>199.38</v>
      </c>
    </row>
    <row r="6686" spans="14:15">
      <c r="N6686" s="70" t="s">
        <v>7005</v>
      </c>
      <c r="O6686" s="71">
        <v>166.68</v>
      </c>
    </row>
    <row r="6687" spans="14:15">
      <c r="N6687" s="70" t="s">
        <v>7006</v>
      </c>
      <c r="O6687" s="71">
        <v>227.8</v>
      </c>
    </row>
    <row r="6688" spans="14:15">
      <c r="N6688" s="70" t="s">
        <v>7007</v>
      </c>
      <c r="O6688" s="71">
        <v>54.98</v>
      </c>
    </row>
    <row r="6689" spans="14:15">
      <c r="N6689" s="70" t="s">
        <v>7008</v>
      </c>
      <c r="O6689" s="71">
        <v>58.37</v>
      </c>
    </row>
    <row r="6690" spans="14:15">
      <c r="N6690" s="70" t="s">
        <v>7009</v>
      </c>
      <c r="O6690" s="71">
        <v>65.27</v>
      </c>
    </row>
    <row r="6691" spans="14:15">
      <c r="N6691" s="70" t="s">
        <v>7010</v>
      </c>
      <c r="O6691" s="71">
        <v>66.55</v>
      </c>
    </row>
    <row r="6692" spans="14:15">
      <c r="N6692" s="70" t="s">
        <v>7011</v>
      </c>
      <c r="O6692" s="71">
        <v>68.180000000000007</v>
      </c>
    </row>
    <row r="6693" spans="14:15">
      <c r="N6693" s="70" t="s">
        <v>7012</v>
      </c>
      <c r="O6693" s="71">
        <v>90.49</v>
      </c>
    </row>
    <row r="6694" spans="14:15">
      <c r="N6694" s="70" t="s">
        <v>7013</v>
      </c>
      <c r="O6694" s="71">
        <v>104.68</v>
      </c>
    </row>
    <row r="6695" spans="14:15">
      <c r="N6695" s="70" t="s">
        <v>7014</v>
      </c>
      <c r="O6695" s="71">
        <v>51.44</v>
      </c>
    </row>
    <row r="6696" spans="14:15">
      <c r="N6696" s="70" t="s">
        <v>7015</v>
      </c>
      <c r="O6696" s="71">
        <v>116.06</v>
      </c>
    </row>
    <row r="6697" spans="14:15">
      <c r="N6697" s="70" t="s">
        <v>7016</v>
      </c>
      <c r="O6697" s="71">
        <v>65.069999999999993</v>
      </c>
    </row>
    <row r="6698" spans="14:15">
      <c r="N6698" s="70" t="s">
        <v>7017</v>
      </c>
      <c r="O6698" s="71">
        <v>124.42</v>
      </c>
    </row>
    <row r="6699" spans="14:15">
      <c r="N6699" s="70" t="s">
        <v>7018</v>
      </c>
      <c r="O6699" s="71">
        <v>102.36</v>
      </c>
    </row>
    <row r="6700" spans="14:15">
      <c r="N6700" s="70" t="s">
        <v>7019</v>
      </c>
      <c r="O6700" s="71">
        <v>168.49</v>
      </c>
    </row>
    <row r="6701" spans="14:15">
      <c r="N6701" s="70" t="s">
        <v>7020</v>
      </c>
      <c r="O6701" s="71">
        <v>102.36</v>
      </c>
    </row>
    <row r="6702" spans="14:15">
      <c r="N6702" s="70" t="s">
        <v>7021</v>
      </c>
      <c r="O6702" s="71">
        <v>199.38</v>
      </c>
    </row>
    <row r="6703" spans="14:15">
      <c r="N6703" s="70" t="s">
        <v>7022</v>
      </c>
      <c r="O6703" s="71">
        <v>166.68</v>
      </c>
    </row>
    <row r="6704" spans="14:15">
      <c r="N6704" s="70" t="s">
        <v>7023</v>
      </c>
      <c r="O6704" s="71">
        <v>227.8</v>
      </c>
    </row>
    <row r="6705" spans="14:15">
      <c r="N6705" s="70" t="s">
        <v>7024</v>
      </c>
      <c r="O6705" s="71">
        <v>21.63</v>
      </c>
    </row>
    <row r="6706" spans="14:15">
      <c r="N6706" s="70" t="s">
        <v>7025</v>
      </c>
      <c r="O6706" s="71">
        <v>25.38</v>
      </c>
    </row>
    <row r="6707" spans="14:15">
      <c r="N6707" s="70" t="s">
        <v>7026</v>
      </c>
      <c r="O6707" s="71">
        <v>27.76</v>
      </c>
    </row>
    <row r="6708" spans="14:15">
      <c r="N6708" s="70" t="s">
        <v>7027</v>
      </c>
      <c r="O6708" s="71">
        <v>38.26</v>
      </c>
    </row>
    <row r="6709" spans="14:15">
      <c r="N6709" s="70" t="s">
        <v>7028</v>
      </c>
      <c r="O6709" s="71">
        <v>41.79</v>
      </c>
    </row>
    <row r="6710" spans="14:15">
      <c r="N6710" s="70" t="s">
        <v>7029</v>
      </c>
      <c r="O6710" s="71">
        <v>42.76</v>
      </c>
    </row>
    <row r="6711" spans="14:15">
      <c r="N6711" s="70" t="s">
        <v>7030</v>
      </c>
      <c r="O6711" s="71">
        <v>98.29</v>
      </c>
    </row>
    <row r="6712" spans="14:15">
      <c r="N6712" s="70" t="s">
        <v>7031</v>
      </c>
      <c r="O6712" s="71">
        <v>101.11</v>
      </c>
    </row>
    <row r="6713" spans="14:15">
      <c r="N6713" s="70" t="s">
        <v>7032</v>
      </c>
      <c r="O6713" s="71">
        <v>183.83</v>
      </c>
    </row>
    <row r="6714" spans="14:15">
      <c r="N6714" s="70" t="s">
        <v>7033</v>
      </c>
      <c r="O6714" s="71">
        <v>289.08999999999997</v>
      </c>
    </row>
    <row r="6715" spans="14:15">
      <c r="N6715" s="70" t="s">
        <v>7034</v>
      </c>
      <c r="O6715" s="71">
        <v>358.24</v>
      </c>
    </row>
    <row r="6716" spans="14:15">
      <c r="N6716" s="70" t="s">
        <v>7035</v>
      </c>
      <c r="O6716" s="71">
        <v>18.18</v>
      </c>
    </row>
    <row r="6717" spans="14:15">
      <c r="N6717" s="70" t="s">
        <v>7036</v>
      </c>
      <c r="O6717" s="71">
        <v>19.48</v>
      </c>
    </row>
    <row r="6718" spans="14:15">
      <c r="N6718" s="70" t="s">
        <v>7037</v>
      </c>
      <c r="O6718" s="71">
        <v>21.72</v>
      </c>
    </row>
    <row r="6719" spans="14:15">
      <c r="N6719" s="70" t="s">
        <v>7038</v>
      </c>
      <c r="O6719" s="71">
        <v>22.4</v>
      </c>
    </row>
    <row r="6720" spans="14:15">
      <c r="N6720" s="70" t="s">
        <v>7039</v>
      </c>
      <c r="O6720" s="71">
        <v>22.85</v>
      </c>
    </row>
    <row r="6721" spans="14:15">
      <c r="N6721" s="70" t="s">
        <v>7040</v>
      </c>
      <c r="O6721" s="71">
        <v>30.37</v>
      </c>
    </row>
    <row r="6722" spans="14:15">
      <c r="N6722" s="70" t="s">
        <v>7041</v>
      </c>
      <c r="O6722" s="71">
        <v>46.94</v>
      </c>
    </row>
    <row r="6723" spans="14:15">
      <c r="N6723" s="70" t="s">
        <v>7042</v>
      </c>
      <c r="O6723" s="71">
        <v>51.85</v>
      </c>
    </row>
    <row r="6724" spans="14:15">
      <c r="N6724" s="70" t="s">
        <v>7043</v>
      </c>
      <c r="O6724" s="71">
        <v>51.85</v>
      </c>
    </row>
    <row r="6725" spans="14:15">
      <c r="N6725" s="70" t="s">
        <v>7044</v>
      </c>
      <c r="O6725" s="71">
        <v>51.85</v>
      </c>
    </row>
    <row r="6726" spans="14:15">
      <c r="N6726" s="70" t="s">
        <v>7045</v>
      </c>
      <c r="O6726" s="71">
        <v>65.61</v>
      </c>
    </row>
    <row r="6727" spans="14:15">
      <c r="N6727" s="70" t="s">
        <v>7046</v>
      </c>
      <c r="O6727" s="71">
        <v>65.61</v>
      </c>
    </row>
    <row r="6728" spans="14:15">
      <c r="N6728" s="70" t="s">
        <v>7047</v>
      </c>
      <c r="O6728" s="71">
        <v>65.61</v>
      </c>
    </row>
    <row r="6729" spans="14:15">
      <c r="N6729" s="70" t="s">
        <v>7048</v>
      </c>
      <c r="O6729" s="71">
        <v>103.2</v>
      </c>
    </row>
    <row r="6730" spans="14:15">
      <c r="N6730" s="70" t="s">
        <v>7049</v>
      </c>
      <c r="O6730" s="71">
        <v>184.61</v>
      </c>
    </row>
    <row r="6731" spans="14:15">
      <c r="N6731" s="70" t="s">
        <v>7050</v>
      </c>
      <c r="O6731" s="71">
        <v>51.85</v>
      </c>
    </row>
    <row r="6732" spans="14:15">
      <c r="N6732" s="70" t="s">
        <v>7051</v>
      </c>
      <c r="O6732" s="71">
        <v>65.61</v>
      </c>
    </row>
    <row r="6733" spans="14:15">
      <c r="N6733" s="70" t="s">
        <v>7052</v>
      </c>
      <c r="O6733" s="71">
        <v>103.2</v>
      </c>
    </row>
    <row r="6734" spans="14:15">
      <c r="N6734" s="70" t="s">
        <v>7053</v>
      </c>
      <c r="O6734" s="71">
        <v>184.61</v>
      </c>
    </row>
    <row r="6735" spans="14:15">
      <c r="N6735" s="70" t="s">
        <v>7054</v>
      </c>
      <c r="O6735" s="71">
        <v>22.91</v>
      </c>
    </row>
    <row r="6736" spans="14:15">
      <c r="N6736" s="70" t="s">
        <v>7055</v>
      </c>
      <c r="O6736" s="71">
        <v>22.91</v>
      </c>
    </row>
    <row r="6737" spans="14:15">
      <c r="N6737" s="70" t="s">
        <v>7056</v>
      </c>
      <c r="O6737" s="71">
        <v>12.26</v>
      </c>
    </row>
    <row r="6738" spans="14:15">
      <c r="N6738" s="70" t="s">
        <v>7057</v>
      </c>
      <c r="O6738" s="71">
        <v>15.58</v>
      </c>
    </row>
    <row r="6739" spans="14:15">
      <c r="N6739" s="70" t="s">
        <v>7058</v>
      </c>
      <c r="O6739" s="71">
        <v>17.77</v>
      </c>
    </row>
    <row r="6740" spans="14:15">
      <c r="N6740" s="70" t="s">
        <v>7059</v>
      </c>
      <c r="O6740" s="71">
        <v>35.31</v>
      </c>
    </row>
    <row r="6741" spans="14:15">
      <c r="N6741" s="70" t="s">
        <v>7060</v>
      </c>
      <c r="O6741" s="71">
        <v>39.99</v>
      </c>
    </row>
    <row r="6742" spans="14:15">
      <c r="N6742" s="70" t="s">
        <v>7061</v>
      </c>
      <c r="O6742" s="71">
        <v>54.21</v>
      </c>
    </row>
    <row r="6743" spans="14:15">
      <c r="N6743" s="70" t="s">
        <v>7062</v>
      </c>
      <c r="O6743" s="71">
        <v>86.82</v>
      </c>
    </row>
    <row r="6744" spans="14:15">
      <c r="N6744" s="70" t="s">
        <v>7063</v>
      </c>
      <c r="O6744" s="71">
        <v>100.94</v>
      </c>
    </row>
    <row r="6745" spans="14:15">
      <c r="N6745" s="70" t="s">
        <v>7064</v>
      </c>
      <c r="O6745" s="71">
        <v>140.59</v>
      </c>
    </row>
    <row r="6746" spans="14:15">
      <c r="N6746" s="70" t="s">
        <v>7065</v>
      </c>
      <c r="O6746" s="71">
        <v>24.67</v>
      </c>
    </row>
    <row r="6747" spans="14:15">
      <c r="N6747" s="70" t="s">
        <v>7066</v>
      </c>
      <c r="O6747" s="71">
        <v>24.67</v>
      </c>
    </row>
    <row r="6748" spans="14:15">
      <c r="N6748" s="70" t="s">
        <v>7067</v>
      </c>
      <c r="O6748" s="71">
        <v>14.21</v>
      </c>
    </row>
    <row r="6749" spans="14:15">
      <c r="N6749" s="70" t="s">
        <v>7068</v>
      </c>
      <c r="O6749" s="71">
        <v>19.91</v>
      </c>
    </row>
    <row r="6750" spans="14:15">
      <c r="N6750" s="70" t="s">
        <v>7069</v>
      </c>
      <c r="O6750" s="71">
        <v>26.48</v>
      </c>
    </row>
    <row r="6751" spans="14:15">
      <c r="N6751" s="70" t="s">
        <v>7070</v>
      </c>
      <c r="O6751" s="71">
        <v>50.53</v>
      </c>
    </row>
    <row r="6752" spans="14:15">
      <c r="N6752" s="70" t="s">
        <v>7071</v>
      </c>
      <c r="O6752" s="71">
        <v>62.57</v>
      </c>
    </row>
    <row r="6753" spans="14:15">
      <c r="N6753" s="70" t="s">
        <v>7072</v>
      </c>
      <c r="O6753" s="71">
        <v>96.26</v>
      </c>
    </row>
    <row r="6754" spans="14:15">
      <c r="N6754" s="70" t="s">
        <v>7073</v>
      </c>
      <c r="O6754" s="71">
        <v>162.82</v>
      </c>
    </row>
    <row r="6755" spans="14:15">
      <c r="N6755" s="70" t="s">
        <v>7074</v>
      </c>
      <c r="O6755" s="71">
        <v>244.18</v>
      </c>
    </row>
    <row r="6756" spans="14:15">
      <c r="N6756" s="70" t="s">
        <v>7075</v>
      </c>
      <c r="O6756" s="71">
        <v>286.98</v>
      </c>
    </row>
    <row r="6757" spans="14:15">
      <c r="N6757" s="70" t="s">
        <v>7076</v>
      </c>
      <c r="O6757" s="71">
        <v>24.67</v>
      </c>
    </row>
    <row r="6758" spans="14:15">
      <c r="N6758" s="70" t="s">
        <v>7077</v>
      </c>
      <c r="O6758" s="71">
        <v>24.67</v>
      </c>
    </row>
    <row r="6759" spans="14:15">
      <c r="N6759" s="70" t="s">
        <v>7078</v>
      </c>
      <c r="O6759" s="71">
        <v>14.93</v>
      </c>
    </row>
    <row r="6760" spans="14:15">
      <c r="N6760" s="70" t="s">
        <v>7079</v>
      </c>
      <c r="O6760" s="71">
        <v>20.88</v>
      </c>
    </row>
    <row r="6761" spans="14:15">
      <c r="N6761" s="70" t="s">
        <v>7080</v>
      </c>
      <c r="O6761" s="71">
        <v>27.77</v>
      </c>
    </row>
    <row r="6762" spans="14:15">
      <c r="N6762" s="70" t="s">
        <v>7081</v>
      </c>
      <c r="O6762" s="71">
        <v>53.05</v>
      </c>
    </row>
    <row r="6763" spans="14:15">
      <c r="N6763" s="70" t="s">
        <v>7082</v>
      </c>
      <c r="O6763" s="71">
        <v>65.66</v>
      </c>
    </row>
    <row r="6764" spans="14:15">
      <c r="N6764" s="70" t="s">
        <v>7083</v>
      </c>
      <c r="O6764" s="71">
        <v>101.09</v>
      </c>
    </row>
    <row r="6765" spans="14:15">
      <c r="N6765" s="70" t="s">
        <v>7084</v>
      </c>
      <c r="O6765" s="71">
        <v>179.63</v>
      </c>
    </row>
    <row r="6766" spans="14:15">
      <c r="N6766" s="70" t="s">
        <v>7085</v>
      </c>
      <c r="O6766" s="71">
        <v>238.58</v>
      </c>
    </row>
    <row r="6767" spans="14:15">
      <c r="N6767" s="70" t="s">
        <v>7086</v>
      </c>
      <c r="O6767" s="71">
        <v>274.19</v>
      </c>
    </row>
    <row r="6768" spans="14:15">
      <c r="N6768" s="70" t="s">
        <v>7087</v>
      </c>
      <c r="O6768" s="71">
        <v>7.03</v>
      </c>
    </row>
    <row r="6769" spans="14:15">
      <c r="N6769" s="70" t="s">
        <v>7088</v>
      </c>
      <c r="O6769" s="71">
        <v>10.37</v>
      </c>
    </row>
    <row r="6770" spans="14:15">
      <c r="N6770" s="70" t="s">
        <v>7089</v>
      </c>
      <c r="O6770" s="71">
        <v>15.32</v>
      </c>
    </row>
    <row r="6771" spans="14:15">
      <c r="N6771" s="70" t="s">
        <v>7090</v>
      </c>
      <c r="O6771" s="71">
        <v>16.600000000000001</v>
      </c>
    </row>
    <row r="6772" spans="14:15">
      <c r="N6772" s="70" t="s">
        <v>7091</v>
      </c>
      <c r="O6772" s="71">
        <v>18.55</v>
      </c>
    </row>
    <row r="6773" spans="14:15">
      <c r="N6773" s="70" t="s">
        <v>7092</v>
      </c>
      <c r="O6773" s="71">
        <v>21.58</v>
      </c>
    </row>
    <row r="6774" spans="14:15">
      <c r="N6774" s="70" t="s">
        <v>7093</v>
      </c>
      <c r="O6774" s="71">
        <v>15.8</v>
      </c>
    </row>
    <row r="6775" spans="14:15">
      <c r="N6775" s="70" t="s">
        <v>7094</v>
      </c>
      <c r="O6775" s="71">
        <v>13.68</v>
      </c>
    </row>
    <row r="6776" spans="14:15">
      <c r="N6776" s="70" t="s">
        <v>7095</v>
      </c>
      <c r="O6776" s="71">
        <v>14.38</v>
      </c>
    </row>
    <row r="6777" spans="14:15">
      <c r="N6777" s="70" t="s">
        <v>7096</v>
      </c>
      <c r="O6777" s="71">
        <v>23.01</v>
      </c>
    </row>
    <row r="6778" spans="14:15">
      <c r="N6778" s="70" t="s">
        <v>7097</v>
      </c>
      <c r="O6778" s="71">
        <v>35.28</v>
      </c>
    </row>
    <row r="6779" spans="14:15">
      <c r="N6779" s="70" t="s">
        <v>7098</v>
      </c>
      <c r="O6779" s="71">
        <v>35.28</v>
      </c>
    </row>
    <row r="6780" spans="14:15">
      <c r="N6780" s="70" t="s">
        <v>7099</v>
      </c>
      <c r="O6780" s="71">
        <v>101.22</v>
      </c>
    </row>
    <row r="6781" spans="14:15">
      <c r="N6781" s="70" t="s">
        <v>7100</v>
      </c>
      <c r="O6781" s="71">
        <v>461.2</v>
      </c>
    </row>
    <row r="6782" spans="14:15">
      <c r="N6782" s="70" t="s">
        <v>7101</v>
      </c>
      <c r="O6782" s="71">
        <v>325.38</v>
      </c>
    </row>
    <row r="6783" spans="14:15">
      <c r="N6783" s="70" t="s">
        <v>7102</v>
      </c>
      <c r="O6783" s="71">
        <v>403.17</v>
      </c>
    </row>
    <row r="6784" spans="14:15">
      <c r="N6784" s="70" t="s">
        <v>7103</v>
      </c>
      <c r="O6784" s="71">
        <v>550.66</v>
      </c>
    </row>
    <row r="6785" spans="14:15">
      <c r="N6785" s="70" t="s">
        <v>7104</v>
      </c>
      <c r="O6785" s="71">
        <v>1107.4000000000001</v>
      </c>
    </row>
    <row r="6786" spans="14:15">
      <c r="N6786" s="70" t="s">
        <v>7105</v>
      </c>
      <c r="O6786" s="71">
        <v>16.600000000000001</v>
      </c>
    </row>
    <row r="6787" spans="14:15">
      <c r="N6787" s="70" t="s">
        <v>7106</v>
      </c>
      <c r="O6787" s="71">
        <v>29.11</v>
      </c>
    </row>
    <row r="6788" spans="14:15">
      <c r="N6788" s="70" t="s">
        <v>7107</v>
      </c>
      <c r="O6788" s="71">
        <v>29.11</v>
      </c>
    </row>
    <row r="6789" spans="14:15">
      <c r="N6789" s="70" t="s">
        <v>7108</v>
      </c>
      <c r="O6789" s="71">
        <v>44.84</v>
      </c>
    </row>
    <row r="6790" spans="14:15">
      <c r="N6790" s="70" t="s">
        <v>7109</v>
      </c>
      <c r="O6790" s="71">
        <v>44.84</v>
      </c>
    </row>
    <row r="6791" spans="14:15">
      <c r="N6791" s="70" t="s">
        <v>7110</v>
      </c>
      <c r="O6791" s="71">
        <v>44.84</v>
      </c>
    </row>
    <row r="6792" spans="14:15">
      <c r="N6792" s="70" t="s">
        <v>7111</v>
      </c>
      <c r="O6792" s="71">
        <v>48.03</v>
      </c>
    </row>
    <row r="6793" spans="14:15">
      <c r="N6793" s="70" t="s">
        <v>7112</v>
      </c>
      <c r="O6793" s="71">
        <v>48.03</v>
      </c>
    </row>
    <row r="6794" spans="14:15">
      <c r="N6794" s="70" t="s">
        <v>7113</v>
      </c>
      <c r="O6794" s="71">
        <v>48.03</v>
      </c>
    </row>
    <row r="6795" spans="14:15">
      <c r="N6795" s="70" t="s">
        <v>7114</v>
      </c>
      <c r="O6795" s="71">
        <v>48.03</v>
      </c>
    </row>
    <row r="6796" spans="14:15">
      <c r="N6796" s="70" t="s">
        <v>7115</v>
      </c>
      <c r="O6796" s="71">
        <v>120.41</v>
      </c>
    </row>
    <row r="6797" spans="14:15">
      <c r="N6797" s="70" t="s">
        <v>7116</v>
      </c>
      <c r="O6797" s="71">
        <v>120.41</v>
      </c>
    </row>
    <row r="6798" spans="14:15">
      <c r="N6798" s="70" t="s">
        <v>7117</v>
      </c>
      <c r="O6798" s="71">
        <v>120.41</v>
      </c>
    </row>
    <row r="6799" spans="14:15">
      <c r="N6799" s="70" t="s">
        <v>7118</v>
      </c>
      <c r="O6799" s="71">
        <v>120.41</v>
      </c>
    </row>
    <row r="6800" spans="14:15">
      <c r="N6800" s="70" t="s">
        <v>7119</v>
      </c>
      <c r="O6800" s="71">
        <v>120.41</v>
      </c>
    </row>
    <row r="6801" spans="14:15">
      <c r="N6801" s="70" t="s">
        <v>7120</v>
      </c>
      <c r="O6801" s="71">
        <v>468.76</v>
      </c>
    </row>
    <row r="6802" spans="14:15">
      <c r="N6802" s="70" t="s">
        <v>7121</v>
      </c>
      <c r="O6802" s="71">
        <v>379.27</v>
      </c>
    </row>
    <row r="6803" spans="14:15">
      <c r="N6803" s="70" t="s">
        <v>7122</v>
      </c>
      <c r="O6803" s="71">
        <v>379.27</v>
      </c>
    </row>
    <row r="6804" spans="14:15">
      <c r="N6804" s="70" t="s">
        <v>7123</v>
      </c>
      <c r="O6804" s="71">
        <v>379.27</v>
      </c>
    </row>
    <row r="6805" spans="14:15">
      <c r="N6805" s="70" t="s">
        <v>7124</v>
      </c>
      <c r="O6805" s="71">
        <v>379.27</v>
      </c>
    </row>
    <row r="6806" spans="14:15">
      <c r="N6806" s="70" t="s">
        <v>7125</v>
      </c>
      <c r="O6806" s="71">
        <v>379.27</v>
      </c>
    </row>
    <row r="6807" spans="14:15">
      <c r="N6807" s="70" t="s">
        <v>7126</v>
      </c>
      <c r="O6807" s="71">
        <v>476.83</v>
      </c>
    </row>
    <row r="6808" spans="14:15">
      <c r="N6808" s="70" t="s">
        <v>7127</v>
      </c>
      <c r="O6808" s="71">
        <v>528.54</v>
      </c>
    </row>
    <row r="6809" spans="14:15">
      <c r="N6809" s="70" t="s">
        <v>7128</v>
      </c>
      <c r="O6809" s="71">
        <v>476.83</v>
      </c>
    </row>
    <row r="6810" spans="14:15">
      <c r="N6810" s="70" t="s">
        <v>7129</v>
      </c>
      <c r="O6810" s="71">
        <v>584.64</v>
      </c>
    </row>
    <row r="6811" spans="14:15">
      <c r="N6811" s="70" t="s">
        <v>7130</v>
      </c>
      <c r="O6811" s="71">
        <v>519.19000000000005</v>
      </c>
    </row>
    <row r="6812" spans="14:15">
      <c r="N6812" s="70" t="s">
        <v>7131</v>
      </c>
      <c r="O6812" s="71">
        <v>519.19000000000005</v>
      </c>
    </row>
    <row r="6813" spans="14:15">
      <c r="N6813" s="70" t="s">
        <v>7132</v>
      </c>
      <c r="O6813" s="71">
        <v>419.66</v>
      </c>
    </row>
    <row r="6814" spans="14:15">
      <c r="N6814" s="70" t="s">
        <v>7133</v>
      </c>
      <c r="O6814" s="71">
        <v>1448.65</v>
      </c>
    </row>
    <row r="6815" spans="14:15">
      <c r="N6815" s="70" t="s">
        <v>7134</v>
      </c>
      <c r="O6815" s="71">
        <v>1448.65</v>
      </c>
    </row>
    <row r="6816" spans="14:15">
      <c r="N6816" s="70" t="s">
        <v>7135</v>
      </c>
      <c r="O6816" s="71">
        <v>1448.65</v>
      </c>
    </row>
    <row r="6817" spans="14:15">
      <c r="N6817" s="70" t="s">
        <v>7136</v>
      </c>
      <c r="O6817" s="71">
        <v>1351.33</v>
      </c>
    </row>
    <row r="6818" spans="14:15">
      <c r="N6818" s="70" t="s">
        <v>7137</v>
      </c>
      <c r="O6818" s="71">
        <v>406.99</v>
      </c>
    </row>
    <row r="6819" spans="14:15">
      <c r="N6819" s="70" t="s">
        <v>7138</v>
      </c>
      <c r="O6819" s="71">
        <v>22.62</v>
      </c>
    </row>
    <row r="6820" spans="14:15">
      <c r="N6820" s="70" t="s">
        <v>7139</v>
      </c>
      <c r="O6820" s="71">
        <v>22.62</v>
      </c>
    </row>
    <row r="6821" spans="14:15">
      <c r="N6821" s="70" t="s">
        <v>7140</v>
      </c>
      <c r="O6821" s="71">
        <v>12.08</v>
      </c>
    </row>
    <row r="6822" spans="14:15">
      <c r="N6822" s="70" t="s">
        <v>7141</v>
      </c>
      <c r="O6822" s="71">
        <v>15.38</v>
      </c>
    </row>
    <row r="6823" spans="14:15">
      <c r="N6823" s="70" t="s">
        <v>7142</v>
      </c>
      <c r="O6823" s="71">
        <v>17.600000000000001</v>
      </c>
    </row>
    <row r="6824" spans="14:15">
      <c r="N6824" s="70" t="s">
        <v>7143</v>
      </c>
      <c r="O6824" s="71">
        <v>34.89</v>
      </c>
    </row>
    <row r="6825" spans="14:15">
      <c r="N6825" s="70" t="s">
        <v>7144</v>
      </c>
      <c r="O6825" s="71">
        <v>39.479999999999997</v>
      </c>
    </row>
    <row r="6826" spans="14:15">
      <c r="N6826" s="70" t="s">
        <v>7145</v>
      </c>
      <c r="O6826" s="71">
        <v>53.57</v>
      </c>
    </row>
    <row r="6827" spans="14:15">
      <c r="N6827" s="70" t="s">
        <v>7146</v>
      </c>
      <c r="O6827" s="71">
        <v>85.16</v>
      </c>
    </row>
    <row r="6828" spans="14:15">
      <c r="N6828" s="70" t="s">
        <v>7147</v>
      </c>
      <c r="O6828" s="71">
        <v>99.68</v>
      </c>
    </row>
    <row r="6829" spans="14:15">
      <c r="N6829" s="70" t="s">
        <v>7148</v>
      </c>
      <c r="O6829" s="71">
        <v>137.88</v>
      </c>
    </row>
    <row r="6830" spans="14:15">
      <c r="N6830" s="70" t="s">
        <v>7149</v>
      </c>
      <c r="O6830" s="71">
        <v>24.38</v>
      </c>
    </row>
    <row r="6831" spans="14:15">
      <c r="N6831" s="70" t="s">
        <v>7150</v>
      </c>
      <c r="O6831" s="71">
        <v>24.38</v>
      </c>
    </row>
    <row r="6832" spans="14:15">
      <c r="N6832" s="70" t="s">
        <v>7151</v>
      </c>
      <c r="O6832" s="71">
        <v>14.04</v>
      </c>
    </row>
    <row r="6833" spans="14:15">
      <c r="N6833" s="70" t="s">
        <v>7152</v>
      </c>
      <c r="O6833" s="71">
        <v>19.64</v>
      </c>
    </row>
    <row r="6834" spans="14:15">
      <c r="N6834" s="70" t="s">
        <v>7153</v>
      </c>
      <c r="O6834" s="71">
        <v>26.16</v>
      </c>
    </row>
    <row r="6835" spans="14:15">
      <c r="N6835" s="70" t="s">
        <v>7154</v>
      </c>
      <c r="O6835" s="71">
        <v>49.89</v>
      </c>
    </row>
    <row r="6836" spans="14:15">
      <c r="N6836" s="70" t="s">
        <v>7155</v>
      </c>
      <c r="O6836" s="71">
        <v>61.78</v>
      </c>
    </row>
    <row r="6837" spans="14:15">
      <c r="N6837" s="70" t="s">
        <v>7156</v>
      </c>
      <c r="O6837" s="71">
        <v>95.06</v>
      </c>
    </row>
    <row r="6838" spans="14:15">
      <c r="N6838" s="70" t="s">
        <v>7157</v>
      </c>
      <c r="O6838" s="71">
        <v>127.31</v>
      </c>
    </row>
    <row r="6839" spans="14:15">
      <c r="N6839" s="70" t="s">
        <v>7158</v>
      </c>
      <c r="O6839" s="71">
        <v>241.16</v>
      </c>
    </row>
    <row r="6840" spans="14:15">
      <c r="N6840" s="70" t="s">
        <v>7159</v>
      </c>
      <c r="O6840" s="71">
        <v>282.05</v>
      </c>
    </row>
    <row r="6841" spans="14:15">
      <c r="N6841" s="70" t="s">
        <v>7160</v>
      </c>
      <c r="O6841" s="71">
        <v>24.38</v>
      </c>
    </row>
    <row r="6842" spans="14:15">
      <c r="N6842" s="70" t="s">
        <v>7161</v>
      </c>
      <c r="O6842" s="71">
        <v>24.38</v>
      </c>
    </row>
    <row r="6843" spans="14:15">
      <c r="N6843" s="70" t="s">
        <v>7162</v>
      </c>
      <c r="O6843" s="71">
        <v>14.74</v>
      </c>
    </row>
    <row r="6844" spans="14:15">
      <c r="N6844" s="70" t="s">
        <v>7163</v>
      </c>
      <c r="O6844" s="71">
        <v>20.62</v>
      </c>
    </row>
    <row r="6845" spans="14:15">
      <c r="N6845" s="70" t="s">
        <v>7164</v>
      </c>
      <c r="O6845" s="71">
        <v>27.42</v>
      </c>
    </row>
    <row r="6846" spans="14:15">
      <c r="N6846" s="70" t="s">
        <v>7165</v>
      </c>
      <c r="O6846" s="71">
        <v>52.42</v>
      </c>
    </row>
    <row r="6847" spans="14:15">
      <c r="N6847" s="70" t="s">
        <v>7166</v>
      </c>
      <c r="O6847" s="71">
        <v>64.88</v>
      </c>
    </row>
    <row r="6848" spans="14:15">
      <c r="N6848" s="70" t="s">
        <v>7167</v>
      </c>
      <c r="O6848" s="71">
        <v>99.83</v>
      </c>
    </row>
    <row r="6849" spans="14:15">
      <c r="N6849" s="70" t="s">
        <v>7168</v>
      </c>
      <c r="O6849" s="71">
        <v>141.15</v>
      </c>
    </row>
    <row r="6850" spans="14:15">
      <c r="N6850" s="70" t="s">
        <v>7169</v>
      </c>
      <c r="O6850" s="71">
        <v>235.59</v>
      </c>
    </row>
    <row r="6851" spans="14:15">
      <c r="N6851" s="70" t="s">
        <v>7170</v>
      </c>
      <c r="O6851" s="71">
        <v>270.51</v>
      </c>
    </row>
    <row r="6852" spans="14:15">
      <c r="N6852" s="70" t="s">
        <v>7171</v>
      </c>
      <c r="O6852" s="71">
        <v>269.73</v>
      </c>
    </row>
    <row r="6853" spans="14:15">
      <c r="N6853" s="70" t="s">
        <v>7172</v>
      </c>
      <c r="O6853" s="71">
        <v>290.8</v>
      </c>
    </row>
    <row r="6854" spans="14:15">
      <c r="N6854" s="70" t="s">
        <v>7173</v>
      </c>
      <c r="O6854" s="71">
        <v>1729.11</v>
      </c>
    </row>
    <row r="6855" spans="14:15">
      <c r="N6855" s="70" t="s">
        <v>7174</v>
      </c>
      <c r="O6855" s="71">
        <v>2441.9899999999998</v>
      </c>
    </row>
    <row r="6856" spans="14:15">
      <c r="N6856" s="70" t="s">
        <v>7175</v>
      </c>
      <c r="O6856" s="71">
        <v>3733.67</v>
      </c>
    </row>
    <row r="6857" spans="14:15">
      <c r="N6857" s="70" t="s">
        <v>7176</v>
      </c>
      <c r="O6857" s="71">
        <v>1611.03</v>
      </c>
    </row>
    <row r="6858" spans="14:15">
      <c r="N6858" s="70" t="s">
        <v>7177</v>
      </c>
      <c r="O6858" s="71">
        <v>1611.03</v>
      </c>
    </row>
    <row r="6859" spans="14:15">
      <c r="N6859" s="70" t="s">
        <v>7178</v>
      </c>
      <c r="O6859" s="71">
        <v>1521.63</v>
      </c>
    </row>
    <row r="6860" spans="14:15">
      <c r="N6860" s="70" t="s">
        <v>7179</v>
      </c>
      <c r="O6860" s="71">
        <v>1790.76</v>
      </c>
    </row>
    <row r="6861" spans="14:15">
      <c r="N6861" s="70" t="s">
        <v>7180</v>
      </c>
      <c r="O6861" s="71">
        <v>2920.84</v>
      </c>
    </row>
    <row r="6862" spans="14:15">
      <c r="N6862" s="70" t="s">
        <v>7181</v>
      </c>
      <c r="O6862" s="71">
        <v>2755.74</v>
      </c>
    </row>
    <row r="6863" spans="14:15">
      <c r="N6863" s="70" t="s">
        <v>7182</v>
      </c>
      <c r="O6863" s="71">
        <v>2263.7399999999998</v>
      </c>
    </row>
    <row r="6864" spans="14:15">
      <c r="N6864" s="70" t="s">
        <v>7183</v>
      </c>
      <c r="O6864" s="71">
        <v>3031.45</v>
      </c>
    </row>
    <row r="6865" spans="14:15">
      <c r="N6865" s="70" t="s">
        <v>7184</v>
      </c>
      <c r="O6865" s="71">
        <v>1674.26</v>
      </c>
    </row>
    <row r="6866" spans="14:15">
      <c r="N6866" s="70" t="s">
        <v>7185</v>
      </c>
      <c r="O6866" s="71">
        <v>1674.26</v>
      </c>
    </row>
    <row r="6867" spans="14:15">
      <c r="N6867" s="70" t="s">
        <v>7186</v>
      </c>
      <c r="O6867" s="71">
        <v>2652.85</v>
      </c>
    </row>
    <row r="6868" spans="14:15">
      <c r="N6868" s="70" t="s">
        <v>7187</v>
      </c>
      <c r="O6868" s="71">
        <v>2652.85</v>
      </c>
    </row>
    <row r="6869" spans="14:15">
      <c r="N6869" s="70" t="s">
        <v>7188</v>
      </c>
      <c r="O6869" s="71">
        <v>2652.85</v>
      </c>
    </row>
    <row r="6870" spans="14:15">
      <c r="N6870" s="70" t="s">
        <v>7189</v>
      </c>
      <c r="O6870" s="71">
        <v>1655.26</v>
      </c>
    </row>
    <row r="6871" spans="14:15">
      <c r="N6871" s="70" t="s">
        <v>7190</v>
      </c>
      <c r="O6871" s="71">
        <v>2157.75</v>
      </c>
    </row>
    <row r="6872" spans="14:15">
      <c r="N6872" s="70" t="s">
        <v>7191</v>
      </c>
      <c r="O6872" s="71">
        <v>2206.41</v>
      </c>
    </row>
    <row r="6873" spans="14:15">
      <c r="N6873" s="70" t="s">
        <v>7192</v>
      </c>
      <c r="O6873" s="71">
        <v>2876.12</v>
      </c>
    </row>
    <row r="6874" spans="14:15">
      <c r="N6874" s="70" t="s">
        <v>7193</v>
      </c>
      <c r="O6874" s="71">
        <v>1100.75</v>
      </c>
    </row>
    <row r="6875" spans="14:15">
      <c r="N6875" s="70" t="s">
        <v>7194</v>
      </c>
      <c r="O6875" s="71">
        <v>1419.89</v>
      </c>
    </row>
    <row r="6876" spans="14:15">
      <c r="N6876" s="70" t="s">
        <v>7195</v>
      </c>
      <c r="O6876" s="71">
        <v>1295.03</v>
      </c>
    </row>
    <row r="6877" spans="14:15">
      <c r="N6877" s="70" t="s">
        <v>7196</v>
      </c>
      <c r="O6877" s="71">
        <v>1670.46</v>
      </c>
    </row>
    <row r="6878" spans="14:15">
      <c r="N6878" s="70" t="s">
        <v>7197</v>
      </c>
      <c r="O6878" s="71">
        <v>522.01</v>
      </c>
    </row>
    <row r="6879" spans="14:15">
      <c r="N6879" s="70" t="s">
        <v>7198</v>
      </c>
      <c r="O6879" s="71">
        <v>601.61</v>
      </c>
    </row>
    <row r="6880" spans="14:15">
      <c r="N6880" s="70" t="s">
        <v>7199</v>
      </c>
      <c r="O6880" s="71">
        <v>765.42</v>
      </c>
    </row>
    <row r="6881" spans="14:15">
      <c r="N6881" s="70" t="s">
        <v>7200</v>
      </c>
      <c r="O6881" s="71">
        <v>856.06</v>
      </c>
    </row>
    <row r="6882" spans="14:15">
      <c r="N6882" s="70" t="s">
        <v>7201</v>
      </c>
      <c r="O6882" s="71">
        <v>856.06</v>
      </c>
    </row>
    <row r="6883" spans="14:15">
      <c r="N6883" s="70" t="s">
        <v>7202</v>
      </c>
      <c r="O6883" s="71">
        <v>974.12</v>
      </c>
    </row>
    <row r="6884" spans="14:15">
      <c r="N6884" s="70" t="s">
        <v>7203</v>
      </c>
      <c r="O6884" s="71">
        <v>603.87</v>
      </c>
    </row>
    <row r="6885" spans="14:15">
      <c r="N6885" s="70" t="s">
        <v>7204</v>
      </c>
      <c r="O6885" s="71">
        <v>657.96</v>
      </c>
    </row>
    <row r="6886" spans="14:15">
      <c r="N6886" s="70" t="s">
        <v>7205</v>
      </c>
      <c r="O6886" s="71">
        <v>603.87</v>
      </c>
    </row>
    <row r="6887" spans="14:15">
      <c r="N6887" s="70" t="s">
        <v>7206</v>
      </c>
      <c r="O6887" s="71">
        <v>603.87</v>
      </c>
    </row>
    <row r="6888" spans="14:15">
      <c r="N6888" s="70" t="s">
        <v>7207</v>
      </c>
      <c r="O6888" s="71">
        <v>509.51</v>
      </c>
    </row>
    <row r="6889" spans="14:15">
      <c r="N6889" s="70" t="s">
        <v>7208</v>
      </c>
      <c r="O6889" s="71">
        <v>509.51</v>
      </c>
    </row>
    <row r="6890" spans="14:15">
      <c r="N6890" s="70" t="s">
        <v>7209</v>
      </c>
      <c r="O6890" s="71">
        <v>894.88</v>
      </c>
    </row>
    <row r="6891" spans="14:15">
      <c r="N6891" s="70" t="s">
        <v>7210</v>
      </c>
      <c r="O6891" s="71">
        <v>894.88</v>
      </c>
    </row>
    <row r="6892" spans="14:15">
      <c r="N6892" s="70" t="s">
        <v>7211</v>
      </c>
      <c r="O6892" s="71">
        <v>822.16</v>
      </c>
    </row>
    <row r="6893" spans="14:15">
      <c r="N6893" s="70" t="s">
        <v>7212</v>
      </c>
      <c r="O6893" s="71">
        <v>588.82000000000005</v>
      </c>
    </row>
    <row r="6894" spans="14:15">
      <c r="N6894" s="70" t="s">
        <v>7213</v>
      </c>
      <c r="O6894" s="71">
        <v>588.82000000000005</v>
      </c>
    </row>
    <row r="6895" spans="14:15">
      <c r="N6895" s="70" t="s">
        <v>7214</v>
      </c>
      <c r="O6895" s="71">
        <v>471.77</v>
      </c>
    </row>
    <row r="6896" spans="14:15">
      <c r="N6896" s="70" t="s">
        <v>7215</v>
      </c>
      <c r="O6896" s="71">
        <v>734.75</v>
      </c>
    </row>
    <row r="6897" spans="14:15">
      <c r="N6897" s="70" t="s">
        <v>7216</v>
      </c>
      <c r="O6897" s="71">
        <v>215.79</v>
      </c>
    </row>
    <row r="6898" spans="14:15">
      <c r="N6898" s="70" t="s">
        <v>7217</v>
      </c>
      <c r="O6898" s="71">
        <v>287.57</v>
      </c>
    </row>
    <row r="6899" spans="14:15">
      <c r="N6899" s="70" t="s">
        <v>7218</v>
      </c>
      <c r="O6899" s="71">
        <v>232.66</v>
      </c>
    </row>
    <row r="6900" spans="14:15">
      <c r="N6900" s="70" t="s">
        <v>7219</v>
      </c>
      <c r="O6900" s="71">
        <v>356.43</v>
      </c>
    </row>
    <row r="6901" spans="14:15">
      <c r="N6901" s="70" t="s">
        <v>7220</v>
      </c>
      <c r="O6901" s="71">
        <v>898.21</v>
      </c>
    </row>
    <row r="6902" spans="14:15">
      <c r="N6902" s="70" t="s">
        <v>7221</v>
      </c>
      <c r="O6902" s="71">
        <v>488.2</v>
      </c>
    </row>
    <row r="6903" spans="14:15">
      <c r="N6903" s="70" t="s">
        <v>7222</v>
      </c>
      <c r="O6903" s="71">
        <v>1201.4000000000001</v>
      </c>
    </row>
    <row r="6904" spans="14:15">
      <c r="N6904" s="70" t="s">
        <v>7223</v>
      </c>
      <c r="O6904" s="71">
        <v>606.48</v>
      </c>
    </row>
    <row r="6905" spans="14:15">
      <c r="N6905" s="70" t="s">
        <v>7224</v>
      </c>
      <c r="O6905" s="71">
        <v>1937.69</v>
      </c>
    </row>
    <row r="6906" spans="14:15">
      <c r="N6906" s="70" t="s">
        <v>7225</v>
      </c>
      <c r="O6906" s="71">
        <v>658.69</v>
      </c>
    </row>
    <row r="6907" spans="14:15">
      <c r="N6907" s="70" t="s">
        <v>7226</v>
      </c>
      <c r="O6907" s="71">
        <v>215.79</v>
      </c>
    </row>
    <row r="6908" spans="14:15">
      <c r="N6908" s="70" t="s">
        <v>7227</v>
      </c>
      <c r="O6908" s="71">
        <v>287.57</v>
      </c>
    </row>
    <row r="6909" spans="14:15">
      <c r="N6909" s="70" t="s">
        <v>7228</v>
      </c>
      <c r="O6909" s="71">
        <v>232.66</v>
      </c>
    </row>
    <row r="6910" spans="14:15">
      <c r="N6910" s="70" t="s">
        <v>7229</v>
      </c>
      <c r="O6910" s="71">
        <v>356.43</v>
      </c>
    </row>
    <row r="6911" spans="14:15">
      <c r="N6911" s="70" t="s">
        <v>7230</v>
      </c>
      <c r="O6911" s="71">
        <v>898.21</v>
      </c>
    </row>
    <row r="6912" spans="14:15">
      <c r="N6912" s="70" t="s">
        <v>7231</v>
      </c>
      <c r="O6912" s="71">
        <v>488.2</v>
      </c>
    </row>
    <row r="6913" spans="14:15">
      <c r="N6913" s="70" t="s">
        <v>7232</v>
      </c>
      <c r="O6913" s="71">
        <v>1201.4000000000001</v>
      </c>
    </row>
    <row r="6914" spans="14:15">
      <c r="N6914" s="70" t="s">
        <v>7233</v>
      </c>
      <c r="O6914" s="71">
        <v>606.48</v>
      </c>
    </row>
    <row r="6915" spans="14:15">
      <c r="N6915" s="70" t="s">
        <v>7234</v>
      </c>
      <c r="O6915" s="71">
        <v>1937.69</v>
      </c>
    </row>
    <row r="6916" spans="14:15">
      <c r="N6916" s="70" t="s">
        <v>7235</v>
      </c>
      <c r="O6916" s="71">
        <v>658.69</v>
      </c>
    </row>
    <row r="6917" spans="14:15">
      <c r="N6917" s="70" t="s">
        <v>7236</v>
      </c>
      <c r="O6917" s="71">
        <v>215.79</v>
      </c>
    </row>
    <row r="6918" spans="14:15">
      <c r="N6918" s="70" t="s">
        <v>7237</v>
      </c>
      <c r="O6918" s="71">
        <v>232.66</v>
      </c>
    </row>
    <row r="6919" spans="14:15">
      <c r="N6919" s="70" t="s">
        <v>7238</v>
      </c>
      <c r="O6919" s="71">
        <v>215.79</v>
      </c>
    </row>
    <row r="6920" spans="14:15">
      <c r="N6920" s="70" t="s">
        <v>7239</v>
      </c>
      <c r="O6920" s="71">
        <v>232.66</v>
      </c>
    </row>
    <row r="6921" spans="14:15">
      <c r="N6921" s="70" t="s">
        <v>7240</v>
      </c>
      <c r="O6921" s="71">
        <v>1564.51</v>
      </c>
    </row>
    <row r="6922" spans="14:15">
      <c r="N6922" s="70" t="s">
        <v>7241</v>
      </c>
      <c r="O6922" s="71">
        <v>1991.86</v>
      </c>
    </row>
    <row r="6923" spans="14:15">
      <c r="N6923" s="70" t="s">
        <v>7242</v>
      </c>
      <c r="O6923" s="71">
        <v>376.81</v>
      </c>
    </row>
    <row r="6924" spans="14:15">
      <c r="N6924" s="70" t="s">
        <v>7243</v>
      </c>
      <c r="O6924" s="71">
        <v>493.67</v>
      </c>
    </row>
    <row r="6925" spans="14:15">
      <c r="N6925" s="70" t="s">
        <v>7244</v>
      </c>
      <c r="O6925" s="71">
        <v>877.32</v>
      </c>
    </row>
    <row r="6926" spans="14:15">
      <c r="N6926" s="70" t="s">
        <v>7245</v>
      </c>
      <c r="O6926" s="71">
        <v>1236.18</v>
      </c>
    </row>
    <row r="6927" spans="14:15">
      <c r="N6927" s="70" t="s">
        <v>7246</v>
      </c>
      <c r="O6927" s="71">
        <v>2593.4499999999998</v>
      </c>
    </row>
    <row r="6928" spans="14:15">
      <c r="N6928" s="70" t="s">
        <v>7247</v>
      </c>
      <c r="O6928" s="71">
        <v>3372.26</v>
      </c>
    </row>
    <row r="6929" spans="14:15">
      <c r="N6929" s="70" t="s">
        <v>7248</v>
      </c>
      <c r="O6929" s="71">
        <v>4017.12</v>
      </c>
    </row>
    <row r="6930" spans="14:15">
      <c r="N6930" s="70" t="s">
        <v>7249</v>
      </c>
      <c r="O6930" s="71">
        <v>5179.05</v>
      </c>
    </row>
    <row r="6931" spans="14:15">
      <c r="N6931" s="70" t="s">
        <v>7250</v>
      </c>
      <c r="O6931" s="71">
        <v>6883.12</v>
      </c>
    </row>
    <row r="6932" spans="14:15">
      <c r="N6932" s="70" t="s">
        <v>7251</v>
      </c>
      <c r="O6932" s="71">
        <v>222.99</v>
      </c>
    </row>
    <row r="6933" spans="14:15">
      <c r="N6933" s="70" t="s">
        <v>7252</v>
      </c>
      <c r="O6933" s="71">
        <v>227.2</v>
      </c>
    </row>
    <row r="6934" spans="14:15">
      <c r="N6934" s="70" t="s">
        <v>7253</v>
      </c>
      <c r="O6934" s="71">
        <v>227.2</v>
      </c>
    </row>
    <row r="6935" spans="14:15">
      <c r="N6935" s="70" t="s">
        <v>7254</v>
      </c>
      <c r="O6935" s="71">
        <v>259.08</v>
      </c>
    </row>
    <row r="6936" spans="14:15">
      <c r="N6936" s="70" t="s">
        <v>7255</v>
      </c>
      <c r="O6936" s="71">
        <v>267.56</v>
      </c>
    </row>
    <row r="6937" spans="14:15">
      <c r="N6937" s="70" t="s">
        <v>7256</v>
      </c>
      <c r="O6937" s="71">
        <v>285.62</v>
      </c>
    </row>
    <row r="6938" spans="14:15">
      <c r="N6938" s="70" t="s">
        <v>7257</v>
      </c>
      <c r="O6938" s="71">
        <v>475.01</v>
      </c>
    </row>
    <row r="6939" spans="14:15">
      <c r="N6939" s="70" t="s">
        <v>7258</v>
      </c>
      <c r="O6939" s="71">
        <v>1848.89</v>
      </c>
    </row>
    <row r="6940" spans="14:15">
      <c r="N6940" s="70" t="s">
        <v>7259</v>
      </c>
      <c r="O6940" s="71">
        <v>2052.88</v>
      </c>
    </row>
    <row r="6941" spans="14:15">
      <c r="N6941" s="70" t="s">
        <v>7260</v>
      </c>
      <c r="O6941" s="71">
        <v>419.13</v>
      </c>
    </row>
    <row r="6942" spans="14:15">
      <c r="N6942" s="70" t="s">
        <v>7261</v>
      </c>
      <c r="O6942" s="71">
        <v>423.02</v>
      </c>
    </row>
    <row r="6943" spans="14:15">
      <c r="N6943" s="70" t="s">
        <v>7262</v>
      </c>
      <c r="O6943" s="71">
        <v>427.76</v>
      </c>
    </row>
    <row r="6944" spans="14:15">
      <c r="N6944" s="70" t="s">
        <v>7263</v>
      </c>
      <c r="O6944" s="71">
        <v>449.8</v>
      </c>
    </row>
    <row r="6945" spans="14:15">
      <c r="N6945" s="70" t="s">
        <v>7264</v>
      </c>
      <c r="O6945" s="71">
        <v>608.07000000000005</v>
      </c>
    </row>
    <row r="6946" spans="14:15">
      <c r="N6946" s="70" t="s">
        <v>7265</v>
      </c>
      <c r="O6946" s="71">
        <v>629.6</v>
      </c>
    </row>
    <row r="6947" spans="14:15">
      <c r="N6947" s="70" t="s">
        <v>7266</v>
      </c>
      <c r="O6947" s="71">
        <v>657.58</v>
      </c>
    </row>
    <row r="6948" spans="14:15">
      <c r="N6948" s="70" t="s">
        <v>7267</v>
      </c>
      <c r="O6948" s="71">
        <v>675.24</v>
      </c>
    </row>
    <row r="6949" spans="14:15">
      <c r="N6949" s="70" t="s">
        <v>7268</v>
      </c>
      <c r="O6949" s="71">
        <v>699.53</v>
      </c>
    </row>
    <row r="6950" spans="14:15">
      <c r="N6950" s="70" t="s">
        <v>7269</v>
      </c>
      <c r="O6950" s="71">
        <v>752.27</v>
      </c>
    </row>
    <row r="6951" spans="14:15">
      <c r="N6951" s="70" t="s">
        <v>7270</v>
      </c>
      <c r="O6951" s="71">
        <v>791.13</v>
      </c>
    </row>
    <row r="6952" spans="14:15">
      <c r="N6952" s="70" t="s">
        <v>7271</v>
      </c>
      <c r="O6952" s="71">
        <v>887.53</v>
      </c>
    </row>
    <row r="6953" spans="14:15">
      <c r="N6953" s="70" t="s">
        <v>7272</v>
      </c>
      <c r="O6953" s="71">
        <v>2186.2399999999998</v>
      </c>
    </row>
    <row r="6954" spans="14:15">
      <c r="N6954" s="70" t="s">
        <v>7273</v>
      </c>
      <c r="O6954" s="71">
        <v>814.14</v>
      </c>
    </row>
    <row r="6955" spans="14:15">
      <c r="N6955" s="70" t="s">
        <v>7274</v>
      </c>
      <c r="O6955" s="71">
        <v>849.28</v>
      </c>
    </row>
    <row r="6956" spans="14:15">
      <c r="N6956" s="70" t="s">
        <v>7275</v>
      </c>
      <c r="O6956" s="71">
        <v>876.99</v>
      </c>
    </row>
    <row r="6957" spans="14:15">
      <c r="N6957" s="70" t="s">
        <v>7276</v>
      </c>
      <c r="O6957" s="71">
        <v>930.33</v>
      </c>
    </row>
    <row r="6958" spans="14:15">
      <c r="N6958" s="70" t="s">
        <v>7277</v>
      </c>
      <c r="O6958" s="71">
        <v>974.92</v>
      </c>
    </row>
    <row r="6959" spans="14:15">
      <c r="N6959" s="70" t="s">
        <v>7278</v>
      </c>
      <c r="O6959" s="71">
        <v>1027.26</v>
      </c>
    </row>
    <row r="6960" spans="14:15">
      <c r="N6960" s="70" t="s">
        <v>7279</v>
      </c>
      <c r="O6960" s="71">
        <v>1102.1099999999999</v>
      </c>
    </row>
    <row r="6961" spans="14:15">
      <c r="N6961" s="70" t="s">
        <v>7280</v>
      </c>
      <c r="O6961" s="71">
        <v>1224.68</v>
      </c>
    </row>
    <row r="6962" spans="14:15">
      <c r="N6962" s="70" t="s">
        <v>7281</v>
      </c>
      <c r="O6962" s="71">
        <v>5458.97</v>
      </c>
    </row>
    <row r="6963" spans="14:15">
      <c r="N6963" s="70" t="s">
        <v>7282</v>
      </c>
      <c r="O6963" s="71">
        <v>1020.11</v>
      </c>
    </row>
    <row r="6964" spans="14:15">
      <c r="N6964" s="70" t="s">
        <v>7283</v>
      </c>
      <c r="O6964" s="71">
        <v>1071.69</v>
      </c>
    </row>
    <row r="6965" spans="14:15">
      <c r="N6965" s="70" t="s">
        <v>7284</v>
      </c>
      <c r="O6965" s="71">
        <v>1252.4000000000001</v>
      </c>
    </row>
    <row r="6966" spans="14:15">
      <c r="N6966" s="70" t="s">
        <v>7285</v>
      </c>
      <c r="O6966" s="71">
        <v>1380.16</v>
      </c>
    </row>
    <row r="6967" spans="14:15">
      <c r="N6967" s="70" t="s">
        <v>7286</v>
      </c>
      <c r="O6967" s="71">
        <v>1489.88</v>
      </c>
    </row>
    <row r="6968" spans="14:15">
      <c r="N6968" s="70" t="s">
        <v>7287</v>
      </c>
      <c r="O6968" s="71">
        <v>1566.69</v>
      </c>
    </row>
    <row r="6969" spans="14:15">
      <c r="N6969" s="70" t="s">
        <v>7288</v>
      </c>
      <c r="O6969" s="71">
        <v>1673.75</v>
      </c>
    </row>
    <row r="6970" spans="14:15">
      <c r="N6970" s="70" t="s">
        <v>7289</v>
      </c>
      <c r="O6970" s="71">
        <v>1767.38</v>
      </c>
    </row>
    <row r="6971" spans="14:15">
      <c r="N6971" s="70" t="s">
        <v>7290</v>
      </c>
      <c r="O6971" s="71">
        <v>5718.92</v>
      </c>
    </row>
    <row r="6972" spans="14:15">
      <c r="N6972" s="70" t="s">
        <v>7291</v>
      </c>
      <c r="O6972" s="71">
        <v>1308.1300000000001</v>
      </c>
    </row>
    <row r="6973" spans="14:15">
      <c r="N6973" s="70" t="s">
        <v>7292</v>
      </c>
      <c r="O6973" s="71">
        <v>1391.37</v>
      </c>
    </row>
    <row r="6974" spans="14:15">
      <c r="N6974" s="70" t="s">
        <v>7293</v>
      </c>
      <c r="O6974" s="71">
        <v>1411.31</v>
      </c>
    </row>
    <row r="6975" spans="14:15">
      <c r="N6975" s="70" t="s">
        <v>7294</v>
      </c>
      <c r="O6975" s="71">
        <v>1544.03</v>
      </c>
    </row>
    <row r="6976" spans="14:15">
      <c r="N6976" s="70" t="s">
        <v>7295</v>
      </c>
      <c r="O6976" s="71">
        <v>1642.6</v>
      </c>
    </row>
    <row r="6977" spans="14:15">
      <c r="N6977" s="70" t="s">
        <v>7296</v>
      </c>
      <c r="O6977" s="71">
        <v>1824.44</v>
      </c>
    </row>
    <row r="6978" spans="14:15">
      <c r="N6978" s="70" t="s">
        <v>7297</v>
      </c>
      <c r="O6978" s="71">
        <v>1977.71</v>
      </c>
    </row>
    <row r="6979" spans="14:15">
      <c r="N6979" s="70" t="s">
        <v>7298</v>
      </c>
      <c r="O6979" s="71">
        <v>2179.4899999999998</v>
      </c>
    </row>
    <row r="6980" spans="14:15">
      <c r="N6980" s="70" t="s">
        <v>7299</v>
      </c>
      <c r="O6980" s="71">
        <v>2513.14</v>
      </c>
    </row>
    <row r="6981" spans="14:15">
      <c r="N6981" s="70" t="s">
        <v>7300</v>
      </c>
      <c r="O6981" s="71">
        <v>1503.78</v>
      </c>
    </row>
    <row r="6982" spans="14:15">
      <c r="N6982" s="70" t="s">
        <v>7301</v>
      </c>
      <c r="O6982" s="71">
        <v>1830.92</v>
      </c>
    </row>
    <row r="6983" spans="14:15">
      <c r="N6983" s="70" t="s">
        <v>7302</v>
      </c>
      <c r="O6983" s="71">
        <v>2811.82</v>
      </c>
    </row>
    <row r="6984" spans="14:15">
      <c r="N6984" s="70" t="s">
        <v>7303</v>
      </c>
      <c r="O6984" s="71">
        <v>3045.48</v>
      </c>
    </row>
    <row r="6985" spans="14:15">
      <c r="N6985" s="70" t="s">
        <v>7304</v>
      </c>
      <c r="O6985" s="71">
        <v>3175.88</v>
      </c>
    </row>
    <row r="6986" spans="14:15">
      <c r="N6986" s="70" t="s">
        <v>7305</v>
      </c>
      <c r="O6986" s="71">
        <v>3402.34</v>
      </c>
    </row>
    <row r="6987" spans="14:15">
      <c r="N6987" s="70" t="s">
        <v>7306</v>
      </c>
      <c r="O6987" s="71">
        <v>3595.58</v>
      </c>
    </row>
    <row r="6988" spans="14:15">
      <c r="N6988" s="70" t="s">
        <v>7307</v>
      </c>
      <c r="O6988" s="71">
        <v>3821.21</v>
      </c>
    </row>
    <row r="6989" spans="14:15">
      <c r="N6989" s="70" t="s">
        <v>7308</v>
      </c>
      <c r="O6989" s="71">
        <v>3870.03</v>
      </c>
    </row>
    <row r="6990" spans="14:15">
      <c r="N6990" s="70" t="s">
        <v>7309</v>
      </c>
      <c r="O6990" s="71">
        <v>3448.54</v>
      </c>
    </row>
    <row r="6991" spans="14:15">
      <c r="N6991" s="70" t="s">
        <v>7310</v>
      </c>
      <c r="O6991" s="71">
        <v>3641.28</v>
      </c>
    </row>
    <row r="6992" spans="14:15">
      <c r="N6992" s="70" t="s">
        <v>7311</v>
      </c>
      <c r="O6992" s="71">
        <v>3753.2</v>
      </c>
    </row>
    <row r="6993" spans="14:15">
      <c r="N6993" s="70" t="s">
        <v>7312</v>
      </c>
      <c r="O6993" s="71">
        <v>3908.31</v>
      </c>
    </row>
    <row r="6994" spans="14:15">
      <c r="N6994" s="70" t="s">
        <v>7313</v>
      </c>
      <c r="O6994" s="71">
        <v>4190.71</v>
      </c>
    </row>
    <row r="6995" spans="14:15">
      <c r="N6995" s="70" t="s">
        <v>7314</v>
      </c>
      <c r="O6995" s="71">
        <v>4493.97</v>
      </c>
    </row>
    <row r="6996" spans="14:15">
      <c r="N6996" s="70" t="s">
        <v>7315</v>
      </c>
      <c r="O6996" s="71">
        <v>4816.71</v>
      </c>
    </row>
    <row r="6997" spans="14:15">
      <c r="N6997" s="70" t="s">
        <v>7316</v>
      </c>
      <c r="O6997" s="71">
        <v>5062.75</v>
      </c>
    </row>
    <row r="6998" spans="14:15">
      <c r="N6998" s="70" t="s">
        <v>7317</v>
      </c>
      <c r="O6998" s="71">
        <v>4293.87</v>
      </c>
    </row>
    <row r="6999" spans="14:15">
      <c r="N6999" s="70" t="s">
        <v>7318</v>
      </c>
      <c r="O6999" s="71">
        <v>4458.3100000000004</v>
      </c>
    </row>
    <row r="7000" spans="14:15">
      <c r="N7000" s="70" t="s">
        <v>7319</v>
      </c>
      <c r="O7000" s="71">
        <v>4574.25</v>
      </c>
    </row>
    <row r="7001" spans="14:15">
      <c r="N7001" s="70" t="s">
        <v>7320</v>
      </c>
      <c r="O7001" s="71">
        <v>4855.74</v>
      </c>
    </row>
    <row r="7002" spans="14:15">
      <c r="N7002" s="70" t="s">
        <v>7321</v>
      </c>
      <c r="O7002" s="71">
        <v>5034.93</v>
      </c>
    </row>
    <row r="7003" spans="14:15">
      <c r="N7003" s="70" t="s">
        <v>7322</v>
      </c>
      <c r="O7003" s="71">
        <v>5242.6899999999996</v>
      </c>
    </row>
    <row r="7004" spans="14:15">
      <c r="N7004" s="70" t="s">
        <v>7323</v>
      </c>
      <c r="O7004" s="71">
        <v>5484.55</v>
      </c>
    </row>
    <row r="7005" spans="14:15">
      <c r="N7005" s="70" t="s">
        <v>7324</v>
      </c>
      <c r="O7005" s="71">
        <v>6633.87</v>
      </c>
    </row>
    <row r="7006" spans="14:15">
      <c r="N7006" s="70" t="s">
        <v>7325</v>
      </c>
      <c r="O7006" s="71">
        <v>6759.89</v>
      </c>
    </row>
    <row r="7007" spans="14:15">
      <c r="N7007" s="70" t="s">
        <v>7326</v>
      </c>
      <c r="O7007" s="71">
        <v>438.05</v>
      </c>
    </row>
    <row r="7008" spans="14:15">
      <c r="N7008" s="70" t="s">
        <v>7327</v>
      </c>
      <c r="O7008" s="71">
        <v>542.85</v>
      </c>
    </row>
    <row r="7009" spans="14:15">
      <c r="N7009" s="70" t="s">
        <v>7328</v>
      </c>
      <c r="O7009" s="71">
        <v>586.66999999999996</v>
      </c>
    </row>
    <row r="7010" spans="14:15">
      <c r="N7010" s="70" t="s">
        <v>7329</v>
      </c>
      <c r="O7010" s="71">
        <v>586.66999999999996</v>
      </c>
    </row>
    <row r="7011" spans="14:15">
      <c r="N7011" s="70" t="s">
        <v>7330</v>
      </c>
      <c r="O7011" s="71">
        <v>650.24</v>
      </c>
    </row>
    <row r="7012" spans="14:15">
      <c r="N7012" s="70" t="s">
        <v>7331</v>
      </c>
      <c r="O7012" s="71">
        <v>712.39</v>
      </c>
    </row>
    <row r="7013" spans="14:15">
      <c r="N7013" s="70" t="s">
        <v>7332</v>
      </c>
      <c r="O7013" s="71">
        <v>770.05</v>
      </c>
    </row>
    <row r="7014" spans="14:15">
      <c r="N7014" s="70" t="s">
        <v>7333</v>
      </c>
      <c r="O7014" s="71">
        <v>855.49</v>
      </c>
    </row>
    <row r="7015" spans="14:15">
      <c r="N7015" s="70" t="s">
        <v>7334</v>
      </c>
      <c r="O7015" s="71">
        <v>904.88</v>
      </c>
    </row>
    <row r="7016" spans="14:15">
      <c r="N7016" s="70" t="s">
        <v>7335</v>
      </c>
      <c r="O7016" s="71">
        <v>981.88</v>
      </c>
    </row>
    <row r="7017" spans="14:15">
      <c r="N7017" s="70" t="s">
        <v>7336</v>
      </c>
      <c r="O7017" s="71">
        <v>1083.75</v>
      </c>
    </row>
    <row r="7018" spans="14:15">
      <c r="N7018" s="70" t="s">
        <v>7337</v>
      </c>
      <c r="O7018" s="71">
        <v>355.13</v>
      </c>
    </row>
    <row r="7019" spans="14:15">
      <c r="N7019" s="70" t="s">
        <v>7338</v>
      </c>
      <c r="O7019" s="71">
        <v>655.33000000000004</v>
      </c>
    </row>
    <row r="7020" spans="14:15">
      <c r="N7020" s="70" t="s">
        <v>7339</v>
      </c>
      <c r="O7020" s="71">
        <v>28.57</v>
      </c>
    </row>
    <row r="7021" spans="14:15">
      <c r="N7021" s="70" t="s">
        <v>7340</v>
      </c>
      <c r="O7021" s="71">
        <v>32.06</v>
      </c>
    </row>
    <row r="7022" spans="14:15">
      <c r="N7022" s="70" t="s">
        <v>7341</v>
      </c>
      <c r="O7022" s="71">
        <v>35.840000000000003</v>
      </c>
    </row>
    <row r="7023" spans="14:15">
      <c r="N7023" s="70" t="s">
        <v>7342</v>
      </c>
      <c r="O7023" s="71">
        <v>60.62</v>
      </c>
    </row>
    <row r="7024" spans="14:15">
      <c r="N7024" s="70" t="s">
        <v>7343</v>
      </c>
      <c r="O7024" s="71">
        <v>61.39</v>
      </c>
    </row>
    <row r="7025" spans="14:15">
      <c r="N7025" s="70" t="s">
        <v>7344</v>
      </c>
      <c r="O7025" s="71">
        <v>66.37</v>
      </c>
    </row>
    <row r="7026" spans="14:15">
      <c r="N7026" s="70" t="s">
        <v>7345</v>
      </c>
      <c r="O7026" s="71">
        <v>113.97</v>
      </c>
    </row>
    <row r="7027" spans="14:15">
      <c r="N7027" s="70" t="s">
        <v>7346</v>
      </c>
      <c r="O7027" s="71">
        <v>124.34</v>
      </c>
    </row>
    <row r="7028" spans="14:15">
      <c r="N7028" s="70" t="s">
        <v>7347</v>
      </c>
      <c r="O7028" s="71">
        <v>139.43</v>
      </c>
    </row>
    <row r="7029" spans="14:15">
      <c r="N7029" s="70" t="s">
        <v>7348</v>
      </c>
      <c r="O7029" s="71">
        <v>216.82</v>
      </c>
    </row>
    <row r="7030" spans="14:15">
      <c r="N7030" s="70" t="s">
        <v>7349</v>
      </c>
      <c r="O7030" s="71">
        <v>242.08</v>
      </c>
    </row>
    <row r="7031" spans="14:15">
      <c r="N7031" s="70" t="s">
        <v>7350</v>
      </c>
      <c r="O7031" s="71">
        <v>213.55</v>
      </c>
    </row>
    <row r="7032" spans="14:15">
      <c r="N7032" s="70" t="s">
        <v>7351</v>
      </c>
      <c r="O7032" s="71">
        <v>660.59</v>
      </c>
    </row>
    <row r="7033" spans="14:15">
      <c r="N7033" s="70" t="s">
        <v>7352</v>
      </c>
      <c r="O7033" s="71">
        <v>1079.76</v>
      </c>
    </row>
    <row r="7034" spans="14:15">
      <c r="N7034" s="70" t="s">
        <v>7353</v>
      </c>
      <c r="O7034" s="71">
        <v>1377.35</v>
      </c>
    </row>
    <row r="7035" spans="14:15">
      <c r="N7035" s="70" t="s">
        <v>7354</v>
      </c>
      <c r="O7035" s="71">
        <v>1712.98</v>
      </c>
    </row>
    <row r="7036" spans="14:15">
      <c r="N7036" s="70" t="s">
        <v>7355</v>
      </c>
      <c r="O7036" s="71">
        <v>2448.0700000000002</v>
      </c>
    </row>
    <row r="7037" spans="14:15">
      <c r="N7037" s="70" t="s">
        <v>7356</v>
      </c>
      <c r="O7037" s="71">
        <v>2923.53</v>
      </c>
    </row>
    <row r="7038" spans="14:15">
      <c r="N7038" s="70" t="s">
        <v>7357</v>
      </c>
      <c r="O7038" s="71">
        <v>4489.4399999999996</v>
      </c>
    </row>
    <row r="7039" spans="14:15">
      <c r="N7039" s="70" t="s">
        <v>7358</v>
      </c>
      <c r="O7039" s="71">
        <v>26.75</v>
      </c>
    </row>
    <row r="7040" spans="14:15">
      <c r="N7040" s="70" t="s">
        <v>7359</v>
      </c>
      <c r="O7040" s="71">
        <v>26.94</v>
      </c>
    </row>
    <row r="7041" spans="14:15">
      <c r="N7041" s="70" t="s">
        <v>7360</v>
      </c>
      <c r="O7041" s="71">
        <v>29.47</v>
      </c>
    </row>
    <row r="7042" spans="14:15">
      <c r="N7042" s="70" t="s">
        <v>7361</v>
      </c>
      <c r="O7042" s="71">
        <v>31.92</v>
      </c>
    </row>
    <row r="7043" spans="14:15">
      <c r="N7043" s="70" t="s">
        <v>7362</v>
      </c>
      <c r="O7043" s="71">
        <v>39.090000000000003</v>
      </c>
    </row>
    <row r="7044" spans="14:15">
      <c r="N7044" s="70" t="s">
        <v>7363</v>
      </c>
      <c r="O7044" s="71">
        <v>85.19</v>
      </c>
    </row>
    <row r="7045" spans="14:15">
      <c r="N7045" s="70" t="s">
        <v>7364</v>
      </c>
      <c r="O7045" s="71">
        <v>102.17</v>
      </c>
    </row>
    <row r="7046" spans="14:15">
      <c r="N7046" s="70" t="s">
        <v>7365</v>
      </c>
      <c r="O7046" s="71">
        <v>104.56</v>
      </c>
    </row>
    <row r="7047" spans="14:15">
      <c r="N7047" s="70" t="s">
        <v>7366</v>
      </c>
      <c r="O7047" s="71">
        <v>171.15</v>
      </c>
    </row>
    <row r="7048" spans="14:15">
      <c r="N7048" s="70" t="s">
        <v>7367</v>
      </c>
      <c r="O7048" s="71">
        <v>303.33</v>
      </c>
    </row>
    <row r="7049" spans="14:15">
      <c r="N7049" s="70" t="s">
        <v>7368</v>
      </c>
      <c r="O7049" s="71">
        <v>443.33</v>
      </c>
    </row>
    <row r="7050" spans="14:15">
      <c r="N7050" s="70" t="s">
        <v>7369</v>
      </c>
      <c r="O7050" s="71">
        <v>678.69</v>
      </c>
    </row>
    <row r="7051" spans="14:15">
      <c r="N7051" s="70" t="s">
        <v>7370</v>
      </c>
      <c r="O7051" s="71">
        <v>907.22</v>
      </c>
    </row>
    <row r="7052" spans="14:15">
      <c r="N7052" s="70" t="s">
        <v>7371</v>
      </c>
      <c r="O7052" s="71">
        <v>1171.17</v>
      </c>
    </row>
    <row r="7053" spans="14:15">
      <c r="N7053" s="70" t="s">
        <v>7372</v>
      </c>
      <c r="O7053" s="71">
        <v>2020.52</v>
      </c>
    </row>
    <row r="7054" spans="14:15">
      <c r="N7054" s="70" t="s">
        <v>7373</v>
      </c>
      <c r="O7054" s="71">
        <v>2410.66</v>
      </c>
    </row>
    <row r="7055" spans="14:15">
      <c r="N7055" s="70" t="s">
        <v>7374</v>
      </c>
      <c r="O7055" s="71">
        <v>26.75</v>
      </c>
    </row>
    <row r="7056" spans="14:15">
      <c r="N7056" s="70" t="s">
        <v>7375</v>
      </c>
      <c r="O7056" s="71">
        <v>26.94</v>
      </c>
    </row>
    <row r="7057" spans="14:15">
      <c r="N7057" s="70" t="s">
        <v>7376</v>
      </c>
      <c r="O7057" s="71">
        <v>29.47</v>
      </c>
    </row>
    <row r="7058" spans="14:15">
      <c r="N7058" s="70" t="s">
        <v>7377</v>
      </c>
      <c r="O7058" s="71">
        <v>31.92</v>
      </c>
    </row>
    <row r="7059" spans="14:15">
      <c r="N7059" s="70" t="s">
        <v>7378</v>
      </c>
      <c r="O7059" s="71">
        <v>32.36</v>
      </c>
    </row>
    <row r="7060" spans="14:15">
      <c r="N7060" s="70" t="s">
        <v>7379</v>
      </c>
      <c r="O7060" s="71">
        <v>35.28</v>
      </c>
    </row>
    <row r="7061" spans="14:15">
      <c r="N7061" s="70" t="s">
        <v>7380</v>
      </c>
      <c r="O7061" s="71">
        <v>39.090000000000003</v>
      </c>
    </row>
    <row r="7062" spans="14:15">
      <c r="N7062" s="70" t="s">
        <v>7381</v>
      </c>
      <c r="O7062" s="71">
        <v>42.65</v>
      </c>
    </row>
    <row r="7063" spans="14:15">
      <c r="N7063" s="70" t="s">
        <v>7382</v>
      </c>
      <c r="O7063" s="71">
        <v>55.93</v>
      </c>
    </row>
    <row r="7064" spans="14:15">
      <c r="N7064" s="70" t="s">
        <v>7383</v>
      </c>
      <c r="O7064" s="71">
        <v>85.19</v>
      </c>
    </row>
    <row r="7065" spans="14:15">
      <c r="N7065" s="70" t="s">
        <v>7384</v>
      </c>
      <c r="O7065" s="71">
        <v>102.17</v>
      </c>
    </row>
    <row r="7066" spans="14:15">
      <c r="N7066" s="70" t="s">
        <v>7385</v>
      </c>
      <c r="O7066" s="71">
        <v>171.15</v>
      </c>
    </row>
    <row r="7067" spans="14:15">
      <c r="N7067" s="70" t="s">
        <v>7386</v>
      </c>
      <c r="O7067" s="71">
        <v>303.33</v>
      </c>
    </row>
    <row r="7068" spans="14:15">
      <c r="N7068" s="70" t="s">
        <v>7387</v>
      </c>
      <c r="O7068" s="71">
        <v>443.33</v>
      </c>
    </row>
    <row r="7069" spans="14:15">
      <c r="N7069" s="70" t="s">
        <v>7388</v>
      </c>
      <c r="O7069" s="71">
        <v>678.69</v>
      </c>
    </row>
    <row r="7070" spans="14:15">
      <c r="N7070" s="70" t="s">
        <v>7389</v>
      </c>
      <c r="O7070" s="71">
        <v>907.22</v>
      </c>
    </row>
    <row r="7071" spans="14:15">
      <c r="N7071" s="70" t="s">
        <v>7390</v>
      </c>
      <c r="O7071" s="71">
        <v>1393.67</v>
      </c>
    </row>
    <row r="7072" spans="14:15">
      <c r="N7072" s="70" t="s">
        <v>7391</v>
      </c>
      <c r="O7072" s="71">
        <v>2020.52</v>
      </c>
    </row>
    <row r="7073" spans="14:15">
      <c r="N7073" s="70" t="s">
        <v>7392</v>
      </c>
      <c r="O7073" s="71">
        <v>2410.66</v>
      </c>
    </row>
    <row r="7074" spans="14:15">
      <c r="N7074" s="70" t="s">
        <v>7393</v>
      </c>
      <c r="O7074" s="71">
        <v>16.18</v>
      </c>
    </row>
    <row r="7075" spans="14:15">
      <c r="N7075" s="70" t="s">
        <v>7394</v>
      </c>
      <c r="O7075" s="71">
        <v>28.22</v>
      </c>
    </row>
    <row r="7076" spans="14:15">
      <c r="N7076" s="70" t="s">
        <v>7395</v>
      </c>
      <c r="O7076" s="71">
        <v>39.090000000000003</v>
      </c>
    </row>
    <row r="7077" spans="14:15">
      <c r="N7077" s="70" t="s">
        <v>7396</v>
      </c>
      <c r="O7077" s="71">
        <v>85.19</v>
      </c>
    </row>
    <row r="7078" spans="14:15">
      <c r="N7078" s="70" t="s">
        <v>7397</v>
      </c>
      <c r="O7078" s="71">
        <v>102.17</v>
      </c>
    </row>
    <row r="7079" spans="14:15">
      <c r="N7079" s="70" t="s">
        <v>7398</v>
      </c>
      <c r="O7079" s="71">
        <v>104.56</v>
      </c>
    </row>
    <row r="7080" spans="14:15">
      <c r="N7080" s="70" t="s">
        <v>7399</v>
      </c>
      <c r="O7080" s="71">
        <v>171.15</v>
      </c>
    </row>
    <row r="7081" spans="14:15">
      <c r="N7081" s="70" t="s">
        <v>7400</v>
      </c>
      <c r="O7081" s="71">
        <v>303.33</v>
      </c>
    </row>
    <row r="7082" spans="14:15">
      <c r="N7082" s="70" t="s">
        <v>7401</v>
      </c>
      <c r="O7082" s="71">
        <v>443.33</v>
      </c>
    </row>
    <row r="7083" spans="14:15">
      <c r="N7083" s="70" t="s">
        <v>7402</v>
      </c>
      <c r="O7083" s="71">
        <v>678.69</v>
      </c>
    </row>
    <row r="7084" spans="14:15">
      <c r="N7084" s="70" t="s">
        <v>7403</v>
      </c>
      <c r="O7084" s="71">
        <v>907.22</v>
      </c>
    </row>
    <row r="7085" spans="14:15">
      <c r="N7085" s="70" t="s">
        <v>7404</v>
      </c>
      <c r="O7085" s="71">
        <v>1171.17</v>
      </c>
    </row>
    <row r="7086" spans="14:15">
      <c r="N7086" s="70" t="s">
        <v>7405</v>
      </c>
      <c r="O7086" s="71">
        <v>2020.52</v>
      </c>
    </row>
    <row r="7087" spans="14:15">
      <c r="N7087" s="70" t="s">
        <v>7406</v>
      </c>
      <c r="O7087" s="71">
        <v>2410.66</v>
      </c>
    </row>
    <row r="7088" spans="14:15">
      <c r="N7088" s="70" t="s">
        <v>7407</v>
      </c>
      <c r="O7088" s="71">
        <v>88.71</v>
      </c>
    </row>
    <row r="7089" spans="14:15">
      <c r="N7089" s="70" t="s">
        <v>7408</v>
      </c>
      <c r="O7089" s="71">
        <v>121.05</v>
      </c>
    </row>
    <row r="7090" spans="14:15">
      <c r="N7090" s="70" t="s">
        <v>7409</v>
      </c>
      <c r="O7090" s="71">
        <v>464.54</v>
      </c>
    </row>
    <row r="7091" spans="14:15">
      <c r="N7091" s="70" t="s">
        <v>7410</v>
      </c>
      <c r="O7091" s="71">
        <v>653.55999999999995</v>
      </c>
    </row>
    <row r="7092" spans="14:15">
      <c r="N7092" s="70" t="s">
        <v>7411</v>
      </c>
      <c r="O7092" s="71">
        <v>1065.27</v>
      </c>
    </row>
    <row r="7093" spans="14:15">
      <c r="N7093" s="70" t="s">
        <v>7412</v>
      </c>
      <c r="O7093" s="71">
        <v>1304.1500000000001</v>
      </c>
    </row>
    <row r="7094" spans="14:15">
      <c r="N7094" s="70" t="s">
        <v>7413</v>
      </c>
      <c r="O7094" s="71">
        <v>1587.37</v>
      </c>
    </row>
    <row r="7095" spans="14:15">
      <c r="N7095" s="70" t="s">
        <v>7414</v>
      </c>
      <c r="O7095" s="71">
        <v>2180.34</v>
      </c>
    </row>
    <row r="7096" spans="14:15">
      <c r="N7096" s="70" t="s">
        <v>7415</v>
      </c>
      <c r="O7096" s="71">
        <v>2700.68</v>
      </c>
    </row>
    <row r="7097" spans="14:15">
      <c r="N7097" s="70" t="s">
        <v>7416</v>
      </c>
      <c r="O7097" s="71">
        <v>26.75</v>
      </c>
    </row>
    <row r="7098" spans="14:15">
      <c r="N7098" s="70" t="s">
        <v>7417</v>
      </c>
      <c r="O7098" s="71">
        <v>26.94</v>
      </c>
    </row>
    <row r="7099" spans="14:15">
      <c r="N7099" s="70" t="s">
        <v>7418</v>
      </c>
      <c r="O7099" s="71">
        <v>29.47</v>
      </c>
    </row>
    <row r="7100" spans="14:15">
      <c r="N7100" s="70" t="s">
        <v>7419</v>
      </c>
      <c r="O7100" s="71">
        <v>31.92</v>
      </c>
    </row>
    <row r="7101" spans="14:15">
      <c r="N7101" s="70" t="s">
        <v>7420</v>
      </c>
      <c r="O7101" s="71">
        <v>32.36</v>
      </c>
    </row>
    <row r="7102" spans="14:15">
      <c r="N7102" s="70" t="s">
        <v>7421</v>
      </c>
      <c r="O7102" s="71">
        <v>35.28</v>
      </c>
    </row>
    <row r="7103" spans="14:15">
      <c r="N7103" s="70" t="s">
        <v>7422</v>
      </c>
      <c r="O7103" s="71">
        <v>115.19</v>
      </c>
    </row>
    <row r="7104" spans="14:15">
      <c r="N7104" s="70" t="s">
        <v>7423</v>
      </c>
      <c r="O7104" s="71">
        <v>42.65</v>
      </c>
    </row>
    <row r="7105" spans="14:15">
      <c r="N7105" s="70" t="s">
        <v>7424</v>
      </c>
      <c r="O7105" s="71">
        <v>55.93</v>
      </c>
    </row>
    <row r="7106" spans="14:15">
      <c r="N7106" s="70" t="s">
        <v>7425</v>
      </c>
      <c r="O7106" s="71">
        <v>85.19</v>
      </c>
    </row>
    <row r="7107" spans="14:15">
      <c r="N7107" s="70" t="s">
        <v>7426</v>
      </c>
      <c r="O7107" s="71">
        <v>102.17</v>
      </c>
    </row>
    <row r="7108" spans="14:15">
      <c r="N7108" s="70" t="s">
        <v>7427</v>
      </c>
      <c r="O7108" s="71">
        <v>104.56</v>
      </c>
    </row>
    <row r="7109" spans="14:15">
      <c r="N7109" s="70" t="s">
        <v>7428</v>
      </c>
      <c r="O7109" s="71">
        <v>171.15</v>
      </c>
    </row>
    <row r="7110" spans="14:15">
      <c r="N7110" s="70" t="s">
        <v>7429</v>
      </c>
      <c r="O7110" s="71">
        <v>303.33</v>
      </c>
    </row>
    <row r="7111" spans="14:15">
      <c r="N7111" s="70" t="s">
        <v>7430</v>
      </c>
      <c r="O7111" s="71">
        <v>443.33</v>
      </c>
    </row>
    <row r="7112" spans="14:15">
      <c r="N7112" s="70" t="s">
        <v>7431</v>
      </c>
      <c r="O7112" s="71">
        <v>678.69</v>
      </c>
    </row>
    <row r="7113" spans="14:15">
      <c r="N7113" s="70" t="s">
        <v>7432</v>
      </c>
      <c r="O7113" s="71">
        <v>907.22</v>
      </c>
    </row>
    <row r="7114" spans="14:15">
      <c r="N7114" s="70" t="s">
        <v>7433</v>
      </c>
      <c r="O7114" s="71">
        <v>1171.17</v>
      </c>
    </row>
    <row r="7115" spans="14:15">
      <c r="N7115" s="70" t="s">
        <v>7434</v>
      </c>
      <c r="O7115" s="71">
        <v>2020.52</v>
      </c>
    </row>
    <row r="7116" spans="14:15">
      <c r="N7116" s="70" t="s">
        <v>7435</v>
      </c>
      <c r="O7116" s="71">
        <v>2410.66</v>
      </c>
    </row>
    <row r="7117" spans="14:15">
      <c r="N7117" s="70" t="s">
        <v>7436</v>
      </c>
      <c r="O7117" s="71">
        <v>644.71</v>
      </c>
    </row>
    <row r="7118" spans="14:15">
      <c r="N7118" s="70" t="s">
        <v>7437</v>
      </c>
      <c r="O7118" s="71">
        <v>942.69</v>
      </c>
    </row>
    <row r="7119" spans="14:15">
      <c r="N7119" s="70" t="s">
        <v>7438</v>
      </c>
      <c r="O7119" s="71">
        <v>1520.48</v>
      </c>
    </row>
    <row r="7120" spans="14:15">
      <c r="N7120" s="70" t="s">
        <v>7439</v>
      </c>
      <c r="O7120" s="71">
        <v>2141.1999999999998</v>
      </c>
    </row>
    <row r="7121" spans="14:15">
      <c r="N7121" s="70" t="s">
        <v>7440</v>
      </c>
      <c r="O7121" s="71">
        <v>3441.27</v>
      </c>
    </row>
    <row r="7122" spans="14:15">
      <c r="N7122" s="70" t="s">
        <v>7441</v>
      </c>
      <c r="O7122" s="71">
        <v>3900.04</v>
      </c>
    </row>
    <row r="7123" spans="14:15">
      <c r="N7123" s="70" t="s">
        <v>7442</v>
      </c>
      <c r="O7123" s="71">
        <v>4090.77</v>
      </c>
    </row>
    <row r="7124" spans="14:15">
      <c r="N7124" s="70" t="s">
        <v>7443</v>
      </c>
      <c r="O7124" s="71">
        <v>5956.54</v>
      </c>
    </row>
    <row r="7125" spans="14:15">
      <c r="N7125" s="70" t="s">
        <v>7444</v>
      </c>
      <c r="O7125" s="71">
        <v>8950.91</v>
      </c>
    </row>
    <row r="7126" spans="14:15">
      <c r="N7126" s="70" t="s">
        <v>7445</v>
      </c>
      <c r="O7126" s="71">
        <v>395.17</v>
      </c>
    </row>
    <row r="7127" spans="14:15">
      <c r="N7127" s="70" t="s">
        <v>7446</v>
      </c>
      <c r="O7127" s="71">
        <v>500.35</v>
      </c>
    </row>
    <row r="7128" spans="14:15">
      <c r="N7128" s="70" t="s">
        <v>7447</v>
      </c>
      <c r="O7128" s="71">
        <v>526.02</v>
      </c>
    </row>
    <row r="7129" spans="14:15">
      <c r="N7129" s="70" t="s">
        <v>7448</v>
      </c>
      <c r="O7129" s="71">
        <v>626.97</v>
      </c>
    </row>
    <row r="7130" spans="14:15">
      <c r="N7130" s="70" t="s">
        <v>7449</v>
      </c>
      <c r="O7130" s="71">
        <v>743.35</v>
      </c>
    </row>
    <row r="7131" spans="14:15">
      <c r="N7131" s="70" t="s">
        <v>7450</v>
      </c>
      <c r="O7131" s="71">
        <v>645.65</v>
      </c>
    </row>
    <row r="7132" spans="14:15">
      <c r="N7132" s="70" t="s">
        <v>7451</v>
      </c>
      <c r="O7132" s="71">
        <v>679.67</v>
      </c>
    </row>
    <row r="7133" spans="14:15">
      <c r="N7133" s="70" t="s">
        <v>7452</v>
      </c>
      <c r="O7133" s="71">
        <v>701.95</v>
      </c>
    </row>
    <row r="7134" spans="14:15">
      <c r="N7134" s="70" t="s">
        <v>7453</v>
      </c>
      <c r="O7134" s="71">
        <v>758.55</v>
      </c>
    </row>
    <row r="7135" spans="14:15">
      <c r="N7135" s="70" t="s">
        <v>7454</v>
      </c>
      <c r="O7135" s="71">
        <v>859.47</v>
      </c>
    </row>
    <row r="7136" spans="14:15">
      <c r="N7136" s="70" t="s">
        <v>7455</v>
      </c>
      <c r="O7136" s="71">
        <v>883.56</v>
      </c>
    </row>
    <row r="7137" spans="14:15">
      <c r="N7137" s="70" t="s">
        <v>7456</v>
      </c>
      <c r="O7137" s="71">
        <v>931.92</v>
      </c>
    </row>
    <row r="7138" spans="14:15">
      <c r="N7138" s="70" t="s">
        <v>7457</v>
      </c>
      <c r="O7138" s="71">
        <v>967.35</v>
      </c>
    </row>
    <row r="7139" spans="14:15">
      <c r="N7139" s="70" t="s">
        <v>7458</v>
      </c>
      <c r="O7139" s="71">
        <v>1012.33</v>
      </c>
    </row>
    <row r="7140" spans="14:15">
      <c r="N7140" s="70" t="s">
        <v>7459</v>
      </c>
      <c r="O7140" s="71">
        <v>1301.8900000000001</v>
      </c>
    </row>
    <row r="7141" spans="14:15">
      <c r="N7141" s="70" t="s">
        <v>7460</v>
      </c>
      <c r="O7141" s="71">
        <v>961.58</v>
      </c>
    </row>
    <row r="7142" spans="14:15">
      <c r="N7142" s="70" t="s">
        <v>7461</v>
      </c>
      <c r="O7142" s="71">
        <v>1035.99</v>
      </c>
    </row>
    <row r="7143" spans="14:15">
      <c r="N7143" s="70" t="s">
        <v>7462</v>
      </c>
      <c r="O7143" s="71">
        <v>1102.5899999999999</v>
      </c>
    </row>
    <row r="7144" spans="14:15">
      <c r="N7144" s="70" t="s">
        <v>7463</v>
      </c>
      <c r="O7144" s="71">
        <v>1280.3900000000001</v>
      </c>
    </row>
    <row r="7145" spans="14:15">
      <c r="N7145" s="70" t="s">
        <v>7464</v>
      </c>
      <c r="O7145" s="71">
        <v>1529.51</v>
      </c>
    </row>
    <row r="7146" spans="14:15">
      <c r="N7146" s="70" t="s">
        <v>7465</v>
      </c>
      <c r="O7146" s="71">
        <v>1040.24</v>
      </c>
    </row>
    <row r="7147" spans="14:15">
      <c r="N7147" s="70" t="s">
        <v>7466</v>
      </c>
      <c r="O7147" s="71">
        <v>1379.79</v>
      </c>
    </row>
    <row r="7148" spans="14:15">
      <c r="N7148" s="70" t="s">
        <v>7467</v>
      </c>
      <c r="O7148" s="71">
        <v>1484.94</v>
      </c>
    </row>
    <row r="7149" spans="14:15">
      <c r="N7149" s="70" t="s">
        <v>7468</v>
      </c>
      <c r="O7149" s="71">
        <v>1630.41</v>
      </c>
    </row>
    <row r="7150" spans="14:15">
      <c r="N7150" s="70" t="s">
        <v>7469</v>
      </c>
      <c r="O7150" s="71">
        <v>1800.81</v>
      </c>
    </row>
    <row r="7151" spans="14:15">
      <c r="N7151" s="70" t="s">
        <v>7470</v>
      </c>
      <c r="O7151" s="71">
        <v>2048.5300000000002</v>
      </c>
    </row>
    <row r="7152" spans="14:15">
      <c r="N7152" s="70" t="s">
        <v>7471</v>
      </c>
      <c r="O7152" s="71">
        <v>2366.88</v>
      </c>
    </row>
    <row r="7153" spans="14:15">
      <c r="N7153" s="70" t="s">
        <v>7472</v>
      </c>
      <c r="O7153" s="71">
        <v>2677.14</v>
      </c>
    </row>
    <row r="7154" spans="14:15">
      <c r="N7154" s="70" t="s">
        <v>7473</v>
      </c>
      <c r="O7154" s="71">
        <v>1726.16</v>
      </c>
    </row>
    <row r="7155" spans="14:15">
      <c r="N7155" s="70" t="s">
        <v>7474</v>
      </c>
      <c r="O7155" s="71">
        <v>1858.93</v>
      </c>
    </row>
    <row r="7156" spans="14:15">
      <c r="N7156" s="70" t="s">
        <v>7475</v>
      </c>
      <c r="O7156" s="71">
        <v>2062.17</v>
      </c>
    </row>
    <row r="7157" spans="14:15">
      <c r="N7157" s="70" t="s">
        <v>7476</v>
      </c>
      <c r="O7157" s="71">
        <v>2230.31</v>
      </c>
    </row>
    <row r="7158" spans="14:15">
      <c r="N7158" s="70" t="s">
        <v>7477</v>
      </c>
      <c r="O7158" s="71">
        <v>2494.58</v>
      </c>
    </row>
    <row r="7159" spans="14:15">
      <c r="N7159" s="70" t="s">
        <v>7478</v>
      </c>
      <c r="O7159" s="71">
        <v>2718.33</v>
      </c>
    </row>
    <row r="7160" spans="14:15">
      <c r="N7160" s="70" t="s">
        <v>7479</v>
      </c>
      <c r="O7160" s="71">
        <v>3053.15</v>
      </c>
    </row>
    <row r="7161" spans="14:15">
      <c r="N7161" s="70" t="s">
        <v>7480</v>
      </c>
      <c r="O7161" s="71">
        <v>3823.62</v>
      </c>
    </row>
    <row r="7162" spans="14:15">
      <c r="N7162" s="70" t="s">
        <v>7481</v>
      </c>
      <c r="O7162" s="71">
        <v>2910.95</v>
      </c>
    </row>
    <row r="7163" spans="14:15">
      <c r="N7163" s="70" t="s">
        <v>7482</v>
      </c>
      <c r="O7163" s="71">
        <v>3038.26</v>
      </c>
    </row>
    <row r="7164" spans="14:15">
      <c r="N7164" s="70" t="s">
        <v>7483</v>
      </c>
      <c r="O7164" s="71">
        <v>3260.62</v>
      </c>
    </row>
    <row r="7165" spans="14:15">
      <c r="N7165" s="70" t="s">
        <v>7484</v>
      </c>
      <c r="O7165" s="71">
        <v>3482.81</v>
      </c>
    </row>
    <row r="7166" spans="14:15">
      <c r="N7166" s="70" t="s">
        <v>7485</v>
      </c>
      <c r="O7166" s="71">
        <v>3647.03</v>
      </c>
    </row>
    <row r="7167" spans="14:15">
      <c r="N7167" s="70" t="s">
        <v>7486</v>
      </c>
      <c r="O7167" s="71">
        <v>3864.17</v>
      </c>
    </row>
    <row r="7168" spans="14:15">
      <c r="N7168" s="70" t="s">
        <v>7487</v>
      </c>
      <c r="O7168" s="71">
        <v>4026.45</v>
      </c>
    </row>
    <row r="7169" spans="14:15">
      <c r="N7169" s="70" t="s">
        <v>7488</v>
      </c>
      <c r="O7169" s="71">
        <v>3650.09</v>
      </c>
    </row>
    <row r="7170" spans="14:15">
      <c r="N7170" s="70" t="s">
        <v>7489</v>
      </c>
      <c r="O7170" s="71">
        <v>4204.38</v>
      </c>
    </row>
    <row r="7171" spans="14:15">
      <c r="N7171" s="70" t="s">
        <v>7490</v>
      </c>
      <c r="O7171" s="71">
        <v>4251.6000000000004</v>
      </c>
    </row>
    <row r="7172" spans="14:15">
      <c r="N7172" s="70" t="s">
        <v>7491</v>
      </c>
      <c r="O7172" s="71">
        <v>4545.29</v>
      </c>
    </row>
    <row r="7173" spans="14:15">
      <c r="N7173" s="70" t="s">
        <v>7492</v>
      </c>
      <c r="O7173" s="71">
        <v>4873.76</v>
      </c>
    </row>
    <row r="7174" spans="14:15">
      <c r="N7174" s="70" t="s">
        <v>7493</v>
      </c>
      <c r="O7174" s="71">
        <v>5442.01</v>
      </c>
    </row>
    <row r="7175" spans="14:15">
      <c r="N7175" s="70" t="s">
        <v>7494</v>
      </c>
      <c r="O7175" s="71">
        <v>5548.12</v>
      </c>
    </row>
    <row r="7176" spans="14:15">
      <c r="N7176" s="70" t="s">
        <v>7495</v>
      </c>
      <c r="O7176" s="71">
        <v>5847.82</v>
      </c>
    </row>
    <row r="7177" spans="14:15">
      <c r="N7177" s="70" t="s">
        <v>7496</v>
      </c>
      <c r="O7177" s="71">
        <v>4357.68</v>
      </c>
    </row>
    <row r="7178" spans="14:15">
      <c r="N7178" s="70" t="s">
        <v>7497</v>
      </c>
      <c r="O7178" s="71">
        <v>4631.88</v>
      </c>
    </row>
    <row r="7179" spans="14:15">
      <c r="N7179" s="70" t="s">
        <v>7498</v>
      </c>
      <c r="O7179" s="71">
        <v>4812.75</v>
      </c>
    </row>
    <row r="7180" spans="14:15">
      <c r="N7180" s="70" t="s">
        <v>7499</v>
      </c>
      <c r="O7180" s="71">
        <v>4881.51</v>
      </c>
    </row>
    <row r="7181" spans="14:15">
      <c r="N7181" s="70" t="s">
        <v>7500</v>
      </c>
      <c r="O7181" s="71">
        <v>5104.49</v>
      </c>
    </row>
    <row r="7182" spans="14:15">
      <c r="N7182" s="70" t="s">
        <v>7501</v>
      </c>
      <c r="O7182" s="71">
        <v>6073.65</v>
      </c>
    </row>
    <row r="7183" spans="14:15">
      <c r="N7183" s="70" t="s">
        <v>7502</v>
      </c>
      <c r="O7183" s="71">
        <v>6486.02</v>
      </c>
    </row>
    <row r="7184" spans="14:15">
      <c r="N7184" s="70" t="s">
        <v>7503</v>
      </c>
      <c r="O7184" s="71">
        <v>7442.09</v>
      </c>
    </row>
    <row r="7185" spans="14:15">
      <c r="N7185" s="70" t="s">
        <v>7504</v>
      </c>
      <c r="O7185" s="71">
        <v>8898.58</v>
      </c>
    </row>
    <row r="7186" spans="14:15">
      <c r="N7186" s="70" t="s">
        <v>7505</v>
      </c>
      <c r="O7186" s="71">
        <v>74.22</v>
      </c>
    </row>
    <row r="7187" spans="14:15">
      <c r="N7187" s="70" t="s">
        <v>7506</v>
      </c>
      <c r="O7187" s="71">
        <v>87.64</v>
      </c>
    </row>
    <row r="7188" spans="14:15">
      <c r="N7188" s="70" t="s">
        <v>7507</v>
      </c>
      <c r="O7188" s="71">
        <v>95.36</v>
      </c>
    </row>
    <row r="7189" spans="14:15">
      <c r="N7189" s="70" t="s">
        <v>7508</v>
      </c>
      <c r="O7189" s="71">
        <v>97.22</v>
      </c>
    </row>
    <row r="7190" spans="14:15">
      <c r="N7190" s="70" t="s">
        <v>7509</v>
      </c>
      <c r="O7190" s="71">
        <v>103.85</v>
      </c>
    </row>
    <row r="7191" spans="14:15">
      <c r="N7191" s="70" t="s">
        <v>7510</v>
      </c>
      <c r="O7191" s="71">
        <v>131.75</v>
      </c>
    </row>
    <row r="7192" spans="14:15">
      <c r="N7192" s="70" t="s">
        <v>7511</v>
      </c>
      <c r="O7192" s="71">
        <v>155.11000000000001</v>
      </c>
    </row>
    <row r="7193" spans="14:15">
      <c r="N7193" s="70" t="s">
        <v>7512</v>
      </c>
      <c r="O7193" s="71">
        <v>155.38999999999999</v>
      </c>
    </row>
    <row r="7194" spans="14:15">
      <c r="N7194" s="70" t="s">
        <v>7513</v>
      </c>
      <c r="O7194" s="71">
        <v>199.67</v>
      </c>
    </row>
    <row r="7195" spans="14:15">
      <c r="N7195" s="70" t="s">
        <v>7514</v>
      </c>
      <c r="O7195" s="71">
        <v>356.59</v>
      </c>
    </row>
    <row r="7196" spans="14:15">
      <c r="N7196" s="70" t="s">
        <v>7515</v>
      </c>
      <c r="O7196" s="71">
        <v>432.2</v>
      </c>
    </row>
    <row r="7197" spans="14:15">
      <c r="N7197" s="70" t="s">
        <v>7516</v>
      </c>
      <c r="O7197" s="71">
        <v>738.44</v>
      </c>
    </row>
    <row r="7198" spans="14:15">
      <c r="N7198" s="70" t="s">
        <v>7517</v>
      </c>
      <c r="O7198" s="71">
        <v>964.51</v>
      </c>
    </row>
    <row r="7199" spans="14:15">
      <c r="N7199" s="70" t="s">
        <v>7518</v>
      </c>
      <c r="O7199" s="71">
        <v>1201.02</v>
      </c>
    </row>
    <row r="7200" spans="14:15">
      <c r="N7200" s="70" t="s">
        <v>7519</v>
      </c>
      <c r="O7200" s="71">
        <v>1357.04</v>
      </c>
    </row>
    <row r="7201" spans="14:15">
      <c r="N7201" s="70" t="s">
        <v>7520</v>
      </c>
      <c r="O7201" s="71">
        <v>2403.19</v>
      </c>
    </row>
    <row r="7202" spans="14:15">
      <c r="N7202" s="70" t="s">
        <v>7521</v>
      </c>
      <c r="O7202" s="71">
        <v>2651.38</v>
      </c>
    </row>
    <row r="7203" spans="14:15">
      <c r="N7203" s="70" t="s">
        <v>7522</v>
      </c>
      <c r="O7203" s="71">
        <v>4421.29</v>
      </c>
    </row>
    <row r="7204" spans="14:15">
      <c r="N7204" s="70" t="s">
        <v>7523</v>
      </c>
      <c r="O7204" s="71">
        <v>154.91999999999999</v>
      </c>
    </row>
    <row r="7205" spans="14:15">
      <c r="N7205" s="70" t="s">
        <v>7524</v>
      </c>
      <c r="O7205" s="71">
        <v>185.26</v>
      </c>
    </row>
    <row r="7206" spans="14:15">
      <c r="N7206" s="70" t="s">
        <v>7525</v>
      </c>
      <c r="O7206" s="71">
        <v>317.97000000000003</v>
      </c>
    </row>
    <row r="7207" spans="14:15">
      <c r="N7207" s="70" t="s">
        <v>7526</v>
      </c>
      <c r="O7207" s="71">
        <v>983.22</v>
      </c>
    </row>
    <row r="7208" spans="14:15">
      <c r="N7208" s="70" t="s">
        <v>7527</v>
      </c>
      <c r="O7208" s="71">
        <v>1577.21</v>
      </c>
    </row>
    <row r="7209" spans="14:15">
      <c r="N7209" s="70" t="s">
        <v>7528</v>
      </c>
      <c r="O7209" s="71">
        <v>1763.17</v>
      </c>
    </row>
    <row r="7210" spans="14:15">
      <c r="N7210" s="70" t="s">
        <v>7529</v>
      </c>
      <c r="O7210" s="71">
        <v>2319.5700000000002</v>
      </c>
    </row>
    <row r="7211" spans="14:15">
      <c r="N7211" s="70" t="s">
        <v>7530</v>
      </c>
      <c r="O7211" s="71">
        <v>3688.31</v>
      </c>
    </row>
    <row r="7212" spans="14:15">
      <c r="N7212" s="70" t="s">
        <v>7531</v>
      </c>
      <c r="O7212" s="71">
        <v>82.17</v>
      </c>
    </row>
    <row r="7213" spans="14:15">
      <c r="N7213" s="70" t="s">
        <v>7532</v>
      </c>
      <c r="O7213" s="71">
        <v>104.67</v>
      </c>
    </row>
    <row r="7214" spans="14:15">
      <c r="N7214" s="70" t="s">
        <v>7533</v>
      </c>
      <c r="O7214" s="71">
        <v>130.43</v>
      </c>
    </row>
    <row r="7215" spans="14:15">
      <c r="N7215" s="70" t="s">
        <v>7534</v>
      </c>
      <c r="O7215" s="71">
        <v>151.11000000000001</v>
      </c>
    </row>
    <row r="7216" spans="14:15">
      <c r="N7216" s="70" t="s">
        <v>7535</v>
      </c>
      <c r="O7216" s="71">
        <v>198.66</v>
      </c>
    </row>
    <row r="7217" spans="14:15">
      <c r="N7217" s="70" t="s">
        <v>7536</v>
      </c>
      <c r="O7217" s="71">
        <v>355.72</v>
      </c>
    </row>
    <row r="7218" spans="14:15">
      <c r="N7218" s="70" t="s">
        <v>7537</v>
      </c>
      <c r="O7218" s="71">
        <v>453.13</v>
      </c>
    </row>
    <row r="7219" spans="14:15">
      <c r="N7219" s="70" t="s">
        <v>7538</v>
      </c>
      <c r="O7219" s="71">
        <v>1038.74</v>
      </c>
    </row>
    <row r="7220" spans="14:15">
      <c r="N7220" s="70" t="s">
        <v>7539</v>
      </c>
      <c r="O7220" s="71">
        <v>1239.54</v>
      </c>
    </row>
    <row r="7221" spans="14:15">
      <c r="N7221" s="70" t="s">
        <v>7540</v>
      </c>
      <c r="O7221" s="71">
        <v>2139.17</v>
      </c>
    </row>
    <row r="7222" spans="14:15">
      <c r="N7222" s="70" t="s">
        <v>7541</v>
      </c>
      <c r="O7222" s="71">
        <v>2310.3200000000002</v>
      </c>
    </row>
    <row r="7223" spans="14:15">
      <c r="N7223" s="70" t="s">
        <v>7542</v>
      </c>
      <c r="O7223" s="71">
        <v>3170.72</v>
      </c>
    </row>
    <row r="7224" spans="14:15">
      <c r="N7224" s="70" t="s">
        <v>7543</v>
      </c>
      <c r="O7224" s="71">
        <v>64.27</v>
      </c>
    </row>
    <row r="7225" spans="14:15">
      <c r="N7225" s="70" t="s">
        <v>7544</v>
      </c>
      <c r="O7225" s="71">
        <v>175.8</v>
      </c>
    </row>
    <row r="7226" spans="14:15">
      <c r="N7226" s="70" t="s">
        <v>7545</v>
      </c>
      <c r="O7226" s="71">
        <v>38.56</v>
      </c>
    </row>
    <row r="7227" spans="14:15">
      <c r="N7227" s="70" t="s">
        <v>7546</v>
      </c>
      <c r="O7227" s="71">
        <v>202.64</v>
      </c>
    </row>
    <row r="7228" spans="14:15">
      <c r="N7228" s="70" t="s">
        <v>7547</v>
      </c>
      <c r="O7228" s="71">
        <v>27.05</v>
      </c>
    </row>
    <row r="7229" spans="14:15">
      <c r="N7229" s="70" t="s">
        <v>7548</v>
      </c>
      <c r="O7229" s="71">
        <v>39.69</v>
      </c>
    </row>
    <row r="7230" spans="14:15">
      <c r="N7230" s="70" t="s">
        <v>7549</v>
      </c>
      <c r="O7230" s="71">
        <v>405.21</v>
      </c>
    </row>
    <row r="7231" spans="14:15">
      <c r="N7231" s="70" t="s">
        <v>7550</v>
      </c>
      <c r="O7231" s="71">
        <v>481.75</v>
      </c>
    </row>
    <row r="7232" spans="14:15">
      <c r="N7232" s="70" t="s">
        <v>7551</v>
      </c>
      <c r="O7232" s="71">
        <v>31.46</v>
      </c>
    </row>
    <row r="7233" spans="14:15">
      <c r="N7233" s="70" t="s">
        <v>7552</v>
      </c>
      <c r="O7233" s="71">
        <v>949.59</v>
      </c>
    </row>
    <row r="7234" spans="14:15">
      <c r="N7234" s="70" t="s">
        <v>7553</v>
      </c>
      <c r="O7234" s="71">
        <v>1170.8</v>
      </c>
    </row>
    <row r="7235" spans="14:15">
      <c r="N7235" s="70" t="s">
        <v>7554</v>
      </c>
      <c r="O7235" s="71">
        <v>49.82</v>
      </c>
    </row>
    <row r="7236" spans="14:15">
      <c r="N7236" s="70" t="s">
        <v>7555</v>
      </c>
      <c r="O7236" s="71">
        <v>51.56</v>
      </c>
    </row>
    <row r="7237" spans="14:15">
      <c r="N7237" s="70" t="s">
        <v>7556</v>
      </c>
      <c r="O7237" s="71">
        <v>32.67</v>
      </c>
    </row>
    <row r="7238" spans="14:15">
      <c r="N7238" s="70" t="s">
        <v>7557</v>
      </c>
      <c r="O7238" s="71">
        <v>1285.55</v>
      </c>
    </row>
    <row r="7239" spans="14:15">
      <c r="N7239" s="70" t="s">
        <v>7558</v>
      </c>
      <c r="O7239" s="71">
        <v>46.59</v>
      </c>
    </row>
    <row r="7240" spans="14:15">
      <c r="N7240" s="70" t="s">
        <v>7559</v>
      </c>
      <c r="O7240" s="71">
        <v>43.29</v>
      </c>
    </row>
    <row r="7241" spans="14:15">
      <c r="N7241" s="70" t="s">
        <v>7560</v>
      </c>
      <c r="O7241" s="71">
        <v>41.31</v>
      </c>
    </row>
    <row r="7242" spans="14:15">
      <c r="N7242" s="70" t="s">
        <v>7561</v>
      </c>
      <c r="O7242" s="71">
        <v>64.17</v>
      </c>
    </row>
    <row r="7243" spans="14:15">
      <c r="N7243" s="70" t="s">
        <v>7562</v>
      </c>
      <c r="O7243" s="71">
        <v>62.38</v>
      </c>
    </row>
    <row r="7244" spans="14:15">
      <c r="N7244" s="70" t="s">
        <v>7563</v>
      </c>
      <c r="O7244" s="71">
        <v>48.17</v>
      </c>
    </row>
    <row r="7245" spans="14:15">
      <c r="N7245" s="70" t="s">
        <v>7564</v>
      </c>
      <c r="O7245" s="71">
        <v>63.21</v>
      </c>
    </row>
    <row r="7246" spans="14:15">
      <c r="N7246" s="70" t="s">
        <v>7565</v>
      </c>
      <c r="O7246" s="71">
        <v>60.88</v>
      </c>
    </row>
    <row r="7247" spans="14:15">
      <c r="N7247" s="70" t="s">
        <v>7566</v>
      </c>
      <c r="O7247" s="71">
        <v>58.49</v>
      </c>
    </row>
    <row r="7248" spans="14:15">
      <c r="N7248" s="70" t="s">
        <v>7567</v>
      </c>
      <c r="O7248" s="71">
        <v>37.36</v>
      </c>
    </row>
    <row r="7249" spans="14:15">
      <c r="N7249" s="70" t="s">
        <v>7568</v>
      </c>
      <c r="O7249" s="71">
        <v>109.27</v>
      </c>
    </row>
    <row r="7250" spans="14:15">
      <c r="N7250" s="70" t="s">
        <v>7569</v>
      </c>
      <c r="O7250" s="71">
        <v>121.31</v>
      </c>
    </row>
    <row r="7251" spans="14:15">
      <c r="N7251" s="70" t="s">
        <v>7570</v>
      </c>
      <c r="O7251" s="71">
        <v>153.63</v>
      </c>
    </row>
    <row r="7252" spans="14:15">
      <c r="N7252" s="70" t="s">
        <v>7571</v>
      </c>
      <c r="O7252" s="71">
        <v>150.91</v>
      </c>
    </row>
    <row r="7253" spans="14:15">
      <c r="N7253" s="70" t="s">
        <v>7572</v>
      </c>
      <c r="O7253" s="71">
        <v>146.11000000000001</v>
      </c>
    </row>
    <row r="7254" spans="14:15">
      <c r="N7254" s="70" t="s">
        <v>7573</v>
      </c>
      <c r="O7254" s="71">
        <v>102.01</v>
      </c>
    </row>
    <row r="7255" spans="14:15">
      <c r="N7255" s="70" t="s">
        <v>7574</v>
      </c>
      <c r="O7255" s="71">
        <v>85.06</v>
      </c>
    </row>
    <row r="7256" spans="14:15">
      <c r="N7256" s="70" t="s">
        <v>7575</v>
      </c>
      <c r="O7256" s="71">
        <v>77.150000000000006</v>
      </c>
    </row>
    <row r="7257" spans="14:15">
      <c r="N7257" s="70" t="s">
        <v>7576</v>
      </c>
      <c r="O7257" s="71">
        <v>78.36</v>
      </c>
    </row>
    <row r="7258" spans="14:15">
      <c r="N7258" s="70" t="s">
        <v>7577</v>
      </c>
      <c r="O7258" s="71">
        <v>116.34</v>
      </c>
    </row>
    <row r="7259" spans="14:15">
      <c r="N7259" s="70" t="s">
        <v>7578</v>
      </c>
      <c r="O7259" s="71">
        <v>112.79</v>
      </c>
    </row>
    <row r="7260" spans="14:15">
      <c r="N7260" s="70" t="s">
        <v>7579</v>
      </c>
      <c r="O7260" s="71">
        <v>60.84</v>
      </c>
    </row>
    <row r="7261" spans="14:15">
      <c r="N7261" s="70" t="s">
        <v>7580</v>
      </c>
      <c r="O7261" s="71">
        <v>102.66</v>
      </c>
    </row>
    <row r="7262" spans="14:15">
      <c r="N7262" s="70" t="s">
        <v>7581</v>
      </c>
      <c r="O7262" s="71">
        <v>85.89</v>
      </c>
    </row>
    <row r="7263" spans="14:15">
      <c r="N7263" s="70" t="s">
        <v>7582</v>
      </c>
      <c r="O7263" s="71">
        <v>180.8</v>
      </c>
    </row>
    <row r="7264" spans="14:15">
      <c r="N7264" s="70" t="s">
        <v>7583</v>
      </c>
      <c r="O7264" s="71">
        <v>165.03</v>
      </c>
    </row>
    <row r="7265" spans="14:15">
      <c r="N7265" s="70" t="s">
        <v>7584</v>
      </c>
      <c r="O7265" s="71">
        <v>111.73</v>
      </c>
    </row>
    <row r="7266" spans="14:15">
      <c r="N7266" s="70" t="s">
        <v>7585</v>
      </c>
      <c r="O7266" s="71">
        <v>159.27000000000001</v>
      </c>
    </row>
    <row r="7267" spans="14:15">
      <c r="N7267" s="70" t="s">
        <v>7586</v>
      </c>
      <c r="O7267" s="71">
        <v>115.31</v>
      </c>
    </row>
    <row r="7268" spans="14:15">
      <c r="N7268" s="70" t="s">
        <v>7587</v>
      </c>
      <c r="O7268" s="71">
        <v>102.43</v>
      </c>
    </row>
    <row r="7269" spans="14:15">
      <c r="N7269" s="70" t="s">
        <v>7588</v>
      </c>
      <c r="O7269" s="71">
        <v>106.34</v>
      </c>
    </row>
    <row r="7270" spans="14:15">
      <c r="N7270" s="70" t="s">
        <v>7589</v>
      </c>
      <c r="O7270" s="71">
        <v>97.68</v>
      </c>
    </row>
    <row r="7271" spans="14:15">
      <c r="N7271" s="70" t="s">
        <v>7590</v>
      </c>
      <c r="O7271" s="71">
        <v>368.84</v>
      </c>
    </row>
    <row r="7272" spans="14:15">
      <c r="N7272" s="70" t="s">
        <v>7591</v>
      </c>
      <c r="O7272" s="71">
        <v>360.56</v>
      </c>
    </row>
    <row r="7273" spans="14:15">
      <c r="N7273" s="70" t="s">
        <v>7592</v>
      </c>
      <c r="O7273" s="71">
        <v>320.35000000000002</v>
      </c>
    </row>
    <row r="7274" spans="14:15">
      <c r="N7274" s="70" t="s">
        <v>7593</v>
      </c>
      <c r="O7274" s="71">
        <v>309.23</v>
      </c>
    </row>
    <row r="7275" spans="14:15">
      <c r="N7275" s="70" t="s">
        <v>7594</v>
      </c>
      <c r="O7275" s="71">
        <v>283.37</v>
      </c>
    </row>
    <row r="7276" spans="14:15">
      <c r="N7276" s="70" t="s">
        <v>7595</v>
      </c>
      <c r="O7276" s="71">
        <v>244.15</v>
      </c>
    </row>
    <row r="7277" spans="14:15">
      <c r="N7277" s="70" t="s">
        <v>7596</v>
      </c>
      <c r="O7277" s="71">
        <v>264.44</v>
      </c>
    </row>
    <row r="7278" spans="14:15">
      <c r="N7278" s="70" t="s">
        <v>7597</v>
      </c>
      <c r="O7278" s="71">
        <v>199.43</v>
      </c>
    </row>
    <row r="7279" spans="14:15">
      <c r="N7279" s="70" t="s">
        <v>7598</v>
      </c>
      <c r="O7279" s="71">
        <v>290.69</v>
      </c>
    </row>
    <row r="7280" spans="14:15">
      <c r="N7280" s="70" t="s">
        <v>7599</v>
      </c>
      <c r="O7280" s="71">
        <v>199.01</v>
      </c>
    </row>
    <row r="7281" spans="14:15">
      <c r="N7281" s="70" t="s">
        <v>7600</v>
      </c>
      <c r="O7281" s="71">
        <v>153.36000000000001</v>
      </c>
    </row>
    <row r="7282" spans="14:15">
      <c r="N7282" s="70" t="s">
        <v>7601</v>
      </c>
      <c r="O7282" s="71">
        <v>456.13</v>
      </c>
    </row>
    <row r="7283" spans="14:15">
      <c r="N7283" s="70" t="s">
        <v>7602</v>
      </c>
      <c r="O7283" s="71">
        <v>427.03</v>
      </c>
    </row>
    <row r="7284" spans="14:15">
      <c r="N7284" s="70" t="s">
        <v>7603</v>
      </c>
      <c r="O7284" s="71">
        <v>403.03</v>
      </c>
    </row>
    <row r="7285" spans="14:15">
      <c r="N7285" s="70" t="s">
        <v>7604</v>
      </c>
      <c r="O7285" s="71">
        <v>337.48</v>
      </c>
    </row>
    <row r="7286" spans="14:15">
      <c r="N7286" s="70" t="s">
        <v>7605</v>
      </c>
      <c r="O7286" s="71">
        <v>366.45</v>
      </c>
    </row>
    <row r="7287" spans="14:15">
      <c r="N7287" s="70" t="s">
        <v>7606</v>
      </c>
      <c r="O7287" s="71">
        <v>384.21</v>
      </c>
    </row>
    <row r="7288" spans="14:15">
      <c r="N7288" s="70" t="s">
        <v>7607</v>
      </c>
      <c r="O7288" s="71">
        <v>330.28</v>
      </c>
    </row>
    <row r="7289" spans="14:15">
      <c r="N7289" s="70" t="s">
        <v>7608</v>
      </c>
      <c r="O7289" s="71">
        <v>286.43</v>
      </c>
    </row>
    <row r="7290" spans="14:15">
      <c r="N7290" s="70" t="s">
        <v>7609</v>
      </c>
      <c r="O7290" s="71">
        <v>264.67</v>
      </c>
    </row>
    <row r="7291" spans="14:15">
      <c r="N7291" s="70" t="s">
        <v>7610</v>
      </c>
      <c r="O7291" s="71">
        <v>658.4</v>
      </c>
    </row>
    <row r="7292" spans="14:15">
      <c r="N7292" s="70" t="s">
        <v>7611</v>
      </c>
      <c r="O7292" s="71">
        <v>562.44000000000005</v>
      </c>
    </row>
    <row r="7293" spans="14:15">
      <c r="N7293" s="70" t="s">
        <v>7612</v>
      </c>
      <c r="O7293" s="71">
        <v>516.08000000000004</v>
      </c>
    </row>
    <row r="7294" spans="14:15">
      <c r="N7294" s="70" t="s">
        <v>7613</v>
      </c>
      <c r="O7294" s="71">
        <v>521.80999999999995</v>
      </c>
    </row>
    <row r="7295" spans="14:15">
      <c r="N7295" s="70" t="s">
        <v>7614</v>
      </c>
      <c r="O7295" s="71">
        <v>486.53</v>
      </c>
    </row>
    <row r="7296" spans="14:15">
      <c r="N7296" s="70" t="s">
        <v>7615</v>
      </c>
      <c r="O7296" s="71">
        <v>424.73</v>
      </c>
    </row>
    <row r="7297" spans="14:15">
      <c r="N7297" s="70" t="s">
        <v>7616</v>
      </c>
      <c r="O7297" s="71">
        <v>376.71</v>
      </c>
    </row>
    <row r="7298" spans="14:15">
      <c r="N7298" s="70" t="s">
        <v>7617</v>
      </c>
      <c r="O7298" s="71">
        <v>366.94</v>
      </c>
    </row>
    <row r="7299" spans="14:15">
      <c r="N7299" s="70" t="s">
        <v>7618</v>
      </c>
      <c r="O7299" s="71">
        <v>254.49</v>
      </c>
    </row>
    <row r="7300" spans="14:15">
      <c r="N7300" s="70" t="s">
        <v>7619</v>
      </c>
      <c r="O7300" s="71">
        <v>234.55</v>
      </c>
    </row>
    <row r="7301" spans="14:15">
      <c r="N7301" s="70" t="s">
        <v>7620</v>
      </c>
      <c r="O7301" s="71">
        <v>981.38</v>
      </c>
    </row>
    <row r="7302" spans="14:15">
      <c r="N7302" s="70" t="s">
        <v>7621</v>
      </c>
      <c r="O7302" s="71">
        <v>819.47</v>
      </c>
    </row>
    <row r="7303" spans="14:15">
      <c r="N7303" s="70" t="s">
        <v>7622</v>
      </c>
      <c r="O7303" s="71">
        <v>692.18</v>
      </c>
    </row>
    <row r="7304" spans="14:15">
      <c r="N7304" s="70" t="s">
        <v>7623</v>
      </c>
      <c r="O7304" s="71">
        <v>840.68</v>
      </c>
    </row>
    <row r="7305" spans="14:15">
      <c r="N7305" s="70" t="s">
        <v>7624</v>
      </c>
      <c r="O7305" s="71">
        <v>633.39</v>
      </c>
    </row>
    <row r="7306" spans="14:15">
      <c r="N7306" s="70" t="s">
        <v>7625</v>
      </c>
      <c r="O7306" s="71">
        <v>691.34</v>
      </c>
    </row>
    <row r="7307" spans="14:15">
      <c r="N7307" s="70" t="s">
        <v>7626</v>
      </c>
      <c r="O7307" s="71">
        <v>619.49</v>
      </c>
    </row>
    <row r="7308" spans="14:15">
      <c r="N7308" s="70" t="s">
        <v>7627</v>
      </c>
      <c r="O7308" s="71">
        <v>573.39</v>
      </c>
    </row>
    <row r="7309" spans="14:15">
      <c r="N7309" s="70" t="s">
        <v>7628</v>
      </c>
      <c r="O7309" s="71">
        <v>371.57</v>
      </c>
    </row>
    <row r="7310" spans="14:15">
      <c r="N7310" s="70" t="s">
        <v>7629</v>
      </c>
      <c r="O7310" s="71">
        <v>368.36</v>
      </c>
    </row>
    <row r="7311" spans="14:15">
      <c r="N7311" s="70" t="s">
        <v>7630</v>
      </c>
      <c r="O7311" s="71">
        <v>1216.69</v>
      </c>
    </row>
    <row r="7312" spans="14:15">
      <c r="N7312" s="70" t="s">
        <v>7631</v>
      </c>
      <c r="O7312" s="71">
        <v>1100.4000000000001</v>
      </c>
    </row>
    <row r="7313" spans="14:15">
      <c r="N7313" s="70" t="s">
        <v>7632</v>
      </c>
      <c r="O7313" s="71">
        <v>1553.2</v>
      </c>
    </row>
    <row r="7314" spans="14:15">
      <c r="N7314" s="70" t="s">
        <v>7633</v>
      </c>
      <c r="O7314" s="71">
        <v>966.45</v>
      </c>
    </row>
    <row r="7315" spans="14:15">
      <c r="N7315" s="70" t="s">
        <v>7634</v>
      </c>
      <c r="O7315" s="71">
        <v>1422.29</v>
      </c>
    </row>
    <row r="7316" spans="14:15">
      <c r="N7316" s="70" t="s">
        <v>7635</v>
      </c>
      <c r="O7316" s="71">
        <v>858.45</v>
      </c>
    </row>
    <row r="7317" spans="14:15">
      <c r="N7317" s="70" t="s">
        <v>7636</v>
      </c>
      <c r="O7317" s="71">
        <v>1034.67</v>
      </c>
    </row>
    <row r="7318" spans="14:15">
      <c r="N7318" s="70" t="s">
        <v>7637</v>
      </c>
      <c r="O7318" s="71">
        <v>723.59</v>
      </c>
    </row>
    <row r="7319" spans="14:15">
      <c r="N7319" s="70" t="s">
        <v>7638</v>
      </c>
      <c r="O7319" s="71">
        <v>918.62</v>
      </c>
    </row>
    <row r="7320" spans="14:15">
      <c r="N7320" s="70" t="s">
        <v>7639</v>
      </c>
      <c r="O7320" s="71">
        <v>549.29</v>
      </c>
    </row>
    <row r="7321" spans="14:15">
      <c r="N7321" s="70" t="s">
        <v>7640</v>
      </c>
      <c r="O7321" s="71">
        <v>711.53</v>
      </c>
    </row>
    <row r="7322" spans="14:15">
      <c r="N7322" s="70" t="s">
        <v>7641</v>
      </c>
      <c r="O7322" s="71">
        <v>2640.07</v>
      </c>
    </row>
    <row r="7323" spans="14:15">
      <c r="N7323" s="70" t="s">
        <v>7642</v>
      </c>
      <c r="O7323" s="71">
        <v>2567.1999999999998</v>
      </c>
    </row>
    <row r="7324" spans="14:15">
      <c r="N7324" s="70" t="s">
        <v>7643</v>
      </c>
      <c r="O7324" s="71">
        <v>2399.75</v>
      </c>
    </row>
    <row r="7325" spans="14:15">
      <c r="N7325" s="70" t="s">
        <v>7644</v>
      </c>
      <c r="O7325" s="71">
        <v>2144.06</v>
      </c>
    </row>
    <row r="7326" spans="14:15">
      <c r="N7326" s="70" t="s">
        <v>7645</v>
      </c>
      <c r="O7326" s="71">
        <v>2272.17</v>
      </c>
    </row>
    <row r="7327" spans="14:15">
      <c r="N7327" s="70" t="s">
        <v>7646</v>
      </c>
      <c r="O7327" s="71">
        <v>2052.44</v>
      </c>
    </row>
    <row r="7328" spans="14:15">
      <c r="N7328" s="70" t="s">
        <v>7647</v>
      </c>
      <c r="O7328" s="71">
        <v>2055.42</v>
      </c>
    </row>
    <row r="7329" spans="14:15">
      <c r="N7329" s="70" t="s">
        <v>7648</v>
      </c>
      <c r="O7329" s="71">
        <v>1917.95</v>
      </c>
    </row>
    <row r="7330" spans="14:15">
      <c r="N7330" s="70" t="s">
        <v>7649</v>
      </c>
      <c r="O7330" s="71">
        <v>1691.86</v>
      </c>
    </row>
    <row r="7331" spans="14:15">
      <c r="N7331" s="70" t="s">
        <v>7650</v>
      </c>
      <c r="O7331" s="71">
        <v>1711.92</v>
      </c>
    </row>
    <row r="7332" spans="14:15">
      <c r="N7332" s="70" t="s">
        <v>7651</v>
      </c>
      <c r="O7332" s="71">
        <v>1145.33</v>
      </c>
    </row>
    <row r="7333" spans="14:15">
      <c r="N7333" s="70" t="s">
        <v>7652</v>
      </c>
      <c r="O7333" s="71">
        <v>1411.37</v>
      </c>
    </row>
    <row r="7334" spans="14:15">
      <c r="N7334" s="70" t="s">
        <v>7653</v>
      </c>
      <c r="O7334" s="71">
        <v>977.8</v>
      </c>
    </row>
    <row r="7335" spans="14:15">
      <c r="N7335" s="70" t="s">
        <v>7654</v>
      </c>
      <c r="O7335" s="71">
        <v>1377.17</v>
      </c>
    </row>
    <row r="7336" spans="14:15">
      <c r="N7336" s="70" t="s">
        <v>7655</v>
      </c>
      <c r="O7336" s="71">
        <v>2541.5500000000002</v>
      </c>
    </row>
    <row r="7337" spans="14:15">
      <c r="N7337" s="70" t="s">
        <v>7656</v>
      </c>
      <c r="O7337" s="71">
        <v>2340.06</v>
      </c>
    </row>
    <row r="7338" spans="14:15">
      <c r="N7338" s="70" t="s">
        <v>7657</v>
      </c>
      <c r="O7338" s="71">
        <v>2236.65</v>
      </c>
    </row>
    <row r="7339" spans="14:15">
      <c r="N7339" s="70" t="s">
        <v>7658</v>
      </c>
      <c r="O7339" s="71">
        <v>2158.1999999999998</v>
      </c>
    </row>
    <row r="7340" spans="14:15">
      <c r="N7340" s="70" t="s">
        <v>7659</v>
      </c>
      <c r="O7340" s="71">
        <v>1867.04</v>
      </c>
    </row>
    <row r="7341" spans="14:15">
      <c r="N7341" s="70" t="s">
        <v>7660</v>
      </c>
      <c r="O7341" s="71">
        <v>1862.11</v>
      </c>
    </row>
    <row r="7342" spans="14:15">
      <c r="N7342" s="70" t="s">
        <v>7661</v>
      </c>
      <c r="O7342" s="71">
        <v>1710.54</v>
      </c>
    </row>
    <row r="7343" spans="14:15">
      <c r="N7343" s="70" t="s">
        <v>7662</v>
      </c>
      <c r="O7343" s="71">
        <v>1179.55</v>
      </c>
    </row>
    <row r="7344" spans="14:15">
      <c r="N7344" s="70" t="s">
        <v>7663</v>
      </c>
      <c r="O7344" s="71">
        <v>4065.45</v>
      </c>
    </row>
    <row r="7345" spans="14:15">
      <c r="N7345" s="70" t="s">
        <v>7664</v>
      </c>
      <c r="O7345" s="71">
        <v>4003.55</v>
      </c>
    </row>
    <row r="7346" spans="14:15">
      <c r="N7346" s="70" t="s">
        <v>7665</v>
      </c>
      <c r="O7346" s="71">
        <v>3916.79</v>
      </c>
    </row>
    <row r="7347" spans="14:15">
      <c r="N7347" s="70" t="s">
        <v>7666</v>
      </c>
      <c r="O7347" s="71">
        <v>3822.32</v>
      </c>
    </row>
    <row r="7348" spans="14:15">
      <c r="N7348" s="70" t="s">
        <v>7667</v>
      </c>
      <c r="O7348" s="71">
        <v>3477.16</v>
      </c>
    </row>
    <row r="7349" spans="14:15">
      <c r="N7349" s="70" t="s">
        <v>7668</v>
      </c>
      <c r="O7349" s="71">
        <v>3207.22</v>
      </c>
    </row>
    <row r="7350" spans="14:15">
      <c r="N7350" s="70" t="s">
        <v>7669</v>
      </c>
      <c r="O7350" s="71">
        <v>2922.93</v>
      </c>
    </row>
    <row r="7351" spans="14:15">
      <c r="N7351" s="70" t="s">
        <v>7670</v>
      </c>
      <c r="O7351" s="71">
        <v>2669.89</v>
      </c>
    </row>
    <row r="7352" spans="14:15">
      <c r="N7352" s="70" t="s">
        <v>7671</v>
      </c>
      <c r="O7352" s="71">
        <v>2520.9299999999998</v>
      </c>
    </row>
    <row r="7353" spans="14:15">
      <c r="N7353" s="70" t="s">
        <v>7672</v>
      </c>
      <c r="O7353" s="71">
        <v>180.83</v>
      </c>
    </row>
    <row r="7354" spans="14:15">
      <c r="N7354" s="70" t="s">
        <v>7673</v>
      </c>
      <c r="O7354" s="71">
        <v>265.92</v>
      </c>
    </row>
    <row r="7355" spans="14:15">
      <c r="N7355" s="70" t="s">
        <v>7674</v>
      </c>
      <c r="O7355" s="71">
        <v>361.68</v>
      </c>
    </row>
    <row r="7356" spans="14:15">
      <c r="N7356" s="70" t="s">
        <v>7675</v>
      </c>
      <c r="O7356" s="71">
        <v>201.78</v>
      </c>
    </row>
    <row r="7357" spans="14:15">
      <c r="N7357" s="70" t="s">
        <v>7676</v>
      </c>
      <c r="O7357" s="71">
        <v>238.53</v>
      </c>
    </row>
    <row r="7358" spans="14:15">
      <c r="N7358" s="70" t="s">
        <v>7677</v>
      </c>
      <c r="O7358" s="71">
        <v>261.45</v>
      </c>
    </row>
    <row r="7359" spans="14:15">
      <c r="N7359" s="70" t="s">
        <v>7678</v>
      </c>
      <c r="O7359" s="71">
        <v>329.96</v>
      </c>
    </row>
    <row r="7360" spans="14:15">
      <c r="N7360" s="70" t="s">
        <v>7679</v>
      </c>
      <c r="O7360" s="71">
        <v>221.2</v>
      </c>
    </row>
    <row r="7361" spans="14:15">
      <c r="N7361" s="70" t="s">
        <v>7680</v>
      </c>
      <c r="O7361" s="71">
        <v>174.26</v>
      </c>
    </row>
    <row r="7362" spans="14:15">
      <c r="N7362" s="70" t="s">
        <v>7681</v>
      </c>
      <c r="O7362" s="71">
        <v>208.56</v>
      </c>
    </row>
    <row r="7363" spans="14:15">
      <c r="N7363" s="70" t="s">
        <v>7682</v>
      </c>
      <c r="O7363" s="71">
        <v>309.94</v>
      </c>
    </row>
    <row r="7364" spans="14:15">
      <c r="N7364" s="70" t="s">
        <v>7683</v>
      </c>
      <c r="O7364" s="71">
        <v>12.07</v>
      </c>
    </row>
    <row r="7365" spans="14:15">
      <c r="N7365" s="70" t="s">
        <v>7684</v>
      </c>
      <c r="O7365" s="71">
        <v>90.34</v>
      </c>
    </row>
    <row r="7366" spans="14:15">
      <c r="N7366" s="70" t="s">
        <v>7685</v>
      </c>
      <c r="O7366" s="71">
        <v>290.07</v>
      </c>
    </row>
    <row r="7367" spans="14:15">
      <c r="N7367" s="70" t="s">
        <v>7686</v>
      </c>
      <c r="O7367" s="71">
        <v>513.4</v>
      </c>
    </row>
    <row r="7368" spans="14:15">
      <c r="N7368" s="70" t="s">
        <v>7687</v>
      </c>
      <c r="O7368" s="71">
        <v>786.54</v>
      </c>
    </row>
    <row r="7369" spans="14:15">
      <c r="N7369" s="70" t="s">
        <v>7688</v>
      </c>
      <c r="O7369" s="71">
        <v>197.05</v>
      </c>
    </row>
    <row r="7370" spans="14:15">
      <c r="N7370" s="70" t="s">
        <v>7689</v>
      </c>
      <c r="O7370" s="71">
        <v>578.84</v>
      </c>
    </row>
    <row r="7371" spans="14:15">
      <c r="N7371" s="70" t="s">
        <v>7690</v>
      </c>
      <c r="O7371" s="71">
        <v>560.07000000000005</v>
      </c>
    </row>
    <row r="7372" spans="14:15">
      <c r="N7372" s="70" t="s">
        <v>7691</v>
      </c>
      <c r="O7372" s="71">
        <v>224.34</v>
      </c>
    </row>
    <row r="7373" spans="14:15">
      <c r="N7373" s="70" t="s">
        <v>7692</v>
      </c>
      <c r="O7373" s="71">
        <v>1276.08</v>
      </c>
    </row>
    <row r="7374" spans="14:15">
      <c r="N7374" s="70" t="s">
        <v>7693</v>
      </c>
      <c r="O7374" s="71">
        <v>1136.21</v>
      </c>
    </row>
    <row r="7375" spans="14:15">
      <c r="N7375" s="70" t="s">
        <v>7694</v>
      </c>
      <c r="O7375" s="71">
        <v>814.08</v>
      </c>
    </row>
    <row r="7376" spans="14:15">
      <c r="N7376" s="70" t="s">
        <v>7695</v>
      </c>
      <c r="O7376" s="71">
        <v>508.22</v>
      </c>
    </row>
    <row r="7377" spans="14:15">
      <c r="N7377" s="70" t="s">
        <v>7696</v>
      </c>
      <c r="O7377" s="71">
        <v>218.02</v>
      </c>
    </row>
    <row r="7378" spans="14:15">
      <c r="N7378" s="70" t="s">
        <v>7697</v>
      </c>
      <c r="O7378" s="71">
        <v>1457.79</v>
      </c>
    </row>
    <row r="7379" spans="14:15">
      <c r="N7379" s="70" t="s">
        <v>7698</v>
      </c>
      <c r="O7379" s="71">
        <v>1353.68</v>
      </c>
    </row>
    <row r="7380" spans="14:15">
      <c r="N7380" s="70" t="s">
        <v>7699</v>
      </c>
      <c r="O7380" s="71">
        <v>1065.78</v>
      </c>
    </row>
    <row r="7381" spans="14:15">
      <c r="N7381" s="70" t="s">
        <v>7700</v>
      </c>
      <c r="O7381" s="71">
        <v>772.51</v>
      </c>
    </row>
    <row r="7382" spans="14:15">
      <c r="N7382" s="70" t="s">
        <v>7701</v>
      </c>
      <c r="O7382" s="71">
        <v>455.93</v>
      </c>
    </row>
    <row r="7383" spans="14:15">
      <c r="N7383" s="70" t="s">
        <v>7702</v>
      </c>
      <c r="O7383" s="71">
        <v>445.39</v>
      </c>
    </row>
    <row r="7384" spans="14:15">
      <c r="N7384" s="70" t="s">
        <v>7703</v>
      </c>
      <c r="O7384" s="71">
        <v>2294.89</v>
      </c>
    </row>
    <row r="7385" spans="14:15">
      <c r="N7385" s="70" t="s">
        <v>7704</v>
      </c>
      <c r="O7385" s="71">
        <v>2102.6</v>
      </c>
    </row>
    <row r="7386" spans="14:15">
      <c r="N7386" s="70" t="s">
        <v>7705</v>
      </c>
      <c r="O7386" s="71">
        <v>1725.99</v>
      </c>
    </row>
    <row r="7387" spans="14:15">
      <c r="N7387" s="70" t="s">
        <v>7706</v>
      </c>
      <c r="O7387" s="71">
        <v>1099.8699999999999</v>
      </c>
    </row>
    <row r="7388" spans="14:15">
      <c r="N7388" s="70" t="s">
        <v>7707</v>
      </c>
      <c r="O7388" s="71">
        <v>1089.4000000000001</v>
      </c>
    </row>
    <row r="7389" spans="14:15">
      <c r="N7389" s="70" t="s">
        <v>7708</v>
      </c>
      <c r="O7389" s="71">
        <v>503.14</v>
      </c>
    </row>
    <row r="7390" spans="14:15">
      <c r="N7390" s="70" t="s">
        <v>7709</v>
      </c>
      <c r="O7390" s="71">
        <v>3201.57</v>
      </c>
    </row>
    <row r="7391" spans="14:15">
      <c r="N7391" s="70" t="s">
        <v>7710</v>
      </c>
      <c r="O7391" s="71">
        <v>2960.99</v>
      </c>
    </row>
    <row r="7392" spans="14:15">
      <c r="N7392" s="70" t="s">
        <v>7711</v>
      </c>
      <c r="O7392" s="71">
        <v>2741.03</v>
      </c>
    </row>
    <row r="7393" spans="14:15">
      <c r="N7393" s="70" t="s">
        <v>7712</v>
      </c>
      <c r="O7393" s="71">
        <v>2430.46</v>
      </c>
    </row>
    <row r="7394" spans="14:15">
      <c r="N7394" s="70" t="s">
        <v>7713</v>
      </c>
      <c r="O7394" s="71">
        <v>1998.45</v>
      </c>
    </row>
    <row r="7395" spans="14:15">
      <c r="N7395" s="70" t="s">
        <v>7714</v>
      </c>
      <c r="O7395" s="71">
        <v>1568.04</v>
      </c>
    </row>
    <row r="7396" spans="14:15">
      <c r="N7396" s="70" t="s">
        <v>7715</v>
      </c>
      <c r="O7396" s="71">
        <v>818.56</v>
      </c>
    </row>
    <row r="7397" spans="14:15">
      <c r="N7397" s="70" t="s">
        <v>7716</v>
      </c>
      <c r="O7397" s="71">
        <v>5029.45</v>
      </c>
    </row>
    <row r="7398" spans="14:15">
      <c r="N7398" s="70" t="s">
        <v>7717</v>
      </c>
      <c r="O7398" s="71">
        <v>4876.32</v>
      </c>
    </row>
    <row r="7399" spans="14:15">
      <c r="N7399" s="70" t="s">
        <v>7718</v>
      </c>
      <c r="O7399" s="71">
        <v>4283.33</v>
      </c>
    </row>
    <row r="7400" spans="14:15">
      <c r="N7400" s="70" t="s">
        <v>7719</v>
      </c>
      <c r="O7400" s="71">
        <v>3864.53</v>
      </c>
    </row>
    <row r="7401" spans="14:15">
      <c r="N7401" s="70" t="s">
        <v>7720</v>
      </c>
      <c r="O7401" s="71">
        <v>3619.45</v>
      </c>
    </row>
    <row r="7402" spans="14:15">
      <c r="N7402" s="70" t="s">
        <v>7721</v>
      </c>
      <c r="O7402" s="71">
        <v>3423.78</v>
      </c>
    </row>
    <row r="7403" spans="14:15">
      <c r="N7403" s="70" t="s">
        <v>7722</v>
      </c>
      <c r="O7403" s="71">
        <v>2967.67</v>
      </c>
    </row>
    <row r="7404" spans="14:15">
      <c r="N7404" s="70" t="s">
        <v>7723</v>
      </c>
      <c r="O7404" s="71">
        <v>2452.61</v>
      </c>
    </row>
    <row r="7405" spans="14:15">
      <c r="N7405" s="70" t="s">
        <v>7724</v>
      </c>
      <c r="O7405" s="71">
        <v>131.75</v>
      </c>
    </row>
    <row r="7406" spans="14:15">
      <c r="N7406" s="70" t="s">
        <v>7725</v>
      </c>
      <c r="O7406" s="71">
        <v>173.88</v>
      </c>
    </row>
    <row r="7407" spans="14:15">
      <c r="N7407" s="70" t="s">
        <v>7726</v>
      </c>
      <c r="O7407" s="71">
        <v>355.36</v>
      </c>
    </row>
    <row r="7408" spans="14:15">
      <c r="N7408" s="70" t="s">
        <v>7727</v>
      </c>
      <c r="O7408" s="71">
        <v>133.59</v>
      </c>
    </row>
    <row r="7409" spans="14:15">
      <c r="N7409" s="70" t="s">
        <v>7728</v>
      </c>
      <c r="O7409" s="71">
        <v>343.68</v>
      </c>
    </row>
    <row r="7410" spans="14:15">
      <c r="N7410" s="70" t="s">
        <v>7729</v>
      </c>
      <c r="O7410" s="71">
        <v>515.79</v>
      </c>
    </row>
    <row r="7411" spans="14:15">
      <c r="N7411" s="70" t="s">
        <v>7730</v>
      </c>
      <c r="O7411" s="71">
        <v>571.21</v>
      </c>
    </row>
    <row r="7412" spans="14:15">
      <c r="N7412" s="70" t="s">
        <v>7731</v>
      </c>
      <c r="O7412" s="71">
        <v>740</v>
      </c>
    </row>
    <row r="7413" spans="14:15">
      <c r="N7413" s="70" t="s">
        <v>7732</v>
      </c>
      <c r="O7413" s="71">
        <v>1080.3800000000001</v>
      </c>
    </row>
    <row r="7414" spans="14:15">
      <c r="N7414" s="70" t="s">
        <v>7733</v>
      </c>
      <c r="O7414" s="71">
        <v>1448.29</v>
      </c>
    </row>
    <row r="7415" spans="14:15">
      <c r="N7415" s="70" t="s">
        <v>7734</v>
      </c>
      <c r="O7415" s="71">
        <v>2694.45</v>
      </c>
    </row>
    <row r="7416" spans="14:15">
      <c r="N7416" s="70" t="s">
        <v>7735</v>
      </c>
      <c r="O7416" s="71">
        <v>190.86</v>
      </c>
    </row>
    <row r="7417" spans="14:15">
      <c r="N7417" s="70" t="s">
        <v>7736</v>
      </c>
      <c r="O7417" s="71">
        <v>248.39</v>
      </c>
    </row>
    <row r="7418" spans="14:15">
      <c r="N7418" s="70" t="s">
        <v>7737</v>
      </c>
      <c r="O7418" s="71">
        <v>29.8</v>
      </c>
    </row>
    <row r="7419" spans="14:15">
      <c r="N7419" s="70" t="s">
        <v>7738</v>
      </c>
      <c r="O7419" s="71">
        <v>35.94</v>
      </c>
    </row>
    <row r="7420" spans="14:15">
      <c r="N7420" s="70" t="s">
        <v>7739</v>
      </c>
      <c r="O7420" s="71">
        <v>78.61</v>
      </c>
    </row>
    <row r="7421" spans="14:15">
      <c r="N7421" s="70" t="s">
        <v>7740</v>
      </c>
      <c r="O7421" s="71">
        <v>218.58</v>
      </c>
    </row>
    <row r="7422" spans="14:15">
      <c r="N7422" s="70" t="s">
        <v>7741</v>
      </c>
      <c r="O7422" s="71">
        <v>284.60000000000002</v>
      </c>
    </row>
    <row r="7423" spans="14:15">
      <c r="N7423" s="70" t="s">
        <v>7742</v>
      </c>
      <c r="O7423" s="71">
        <v>462.79</v>
      </c>
    </row>
    <row r="7424" spans="14:15">
      <c r="N7424" s="70" t="s">
        <v>7743</v>
      </c>
      <c r="O7424" s="71">
        <v>857.31</v>
      </c>
    </row>
    <row r="7425" spans="14:15">
      <c r="N7425" s="70" t="s">
        <v>7744</v>
      </c>
      <c r="O7425" s="71">
        <v>245.58</v>
      </c>
    </row>
    <row r="7426" spans="14:15">
      <c r="N7426" s="70" t="s">
        <v>7745</v>
      </c>
      <c r="O7426" s="71">
        <v>359.93</v>
      </c>
    </row>
    <row r="7427" spans="14:15">
      <c r="N7427" s="70" t="s">
        <v>7746</v>
      </c>
      <c r="O7427" s="71">
        <v>492.98</v>
      </c>
    </row>
    <row r="7428" spans="14:15">
      <c r="N7428" s="70" t="s">
        <v>7747</v>
      </c>
      <c r="O7428" s="71">
        <v>498.18</v>
      </c>
    </row>
    <row r="7429" spans="14:15">
      <c r="N7429" s="70" t="s">
        <v>7748</v>
      </c>
      <c r="O7429" s="71">
        <v>604.96</v>
      </c>
    </row>
    <row r="7430" spans="14:15">
      <c r="N7430" s="70" t="s">
        <v>7749</v>
      </c>
      <c r="O7430" s="71">
        <v>1112.6500000000001</v>
      </c>
    </row>
    <row r="7431" spans="14:15">
      <c r="N7431" s="70" t="s">
        <v>7750</v>
      </c>
      <c r="O7431" s="71">
        <v>1526.99</v>
      </c>
    </row>
    <row r="7432" spans="14:15">
      <c r="N7432" s="70" t="s">
        <v>7751</v>
      </c>
      <c r="O7432" s="71">
        <v>3230.2</v>
      </c>
    </row>
    <row r="7433" spans="14:15">
      <c r="N7433" s="70" t="s">
        <v>7752</v>
      </c>
      <c r="O7433" s="71">
        <v>3955.61</v>
      </c>
    </row>
    <row r="7434" spans="14:15">
      <c r="N7434" s="70" t="s">
        <v>7753</v>
      </c>
      <c r="O7434" s="71">
        <v>5253.52</v>
      </c>
    </row>
    <row r="7435" spans="14:15">
      <c r="N7435" s="70" t="s">
        <v>7754</v>
      </c>
      <c r="O7435" s="71">
        <v>228.52</v>
      </c>
    </row>
    <row r="7436" spans="14:15">
      <c r="N7436" s="70" t="s">
        <v>7755</v>
      </c>
      <c r="O7436" s="71">
        <v>573.52</v>
      </c>
    </row>
    <row r="7437" spans="14:15">
      <c r="N7437" s="70" t="s">
        <v>7756</v>
      </c>
      <c r="O7437" s="71">
        <v>464.95</v>
      </c>
    </row>
    <row r="7438" spans="14:15">
      <c r="N7438" s="70" t="s">
        <v>7757</v>
      </c>
      <c r="O7438" s="71">
        <v>1397.79</v>
      </c>
    </row>
    <row r="7439" spans="14:15">
      <c r="N7439" s="70" t="s">
        <v>7758</v>
      </c>
      <c r="O7439" s="71">
        <v>1657.51</v>
      </c>
    </row>
    <row r="7440" spans="14:15">
      <c r="N7440" s="70" t="s">
        <v>7759</v>
      </c>
      <c r="O7440" s="71">
        <v>1864.09</v>
      </c>
    </row>
    <row r="7441" spans="14:15">
      <c r="N7441" s="70" t="s">
        <v>7760</v>
      </c>
      <c r="O7441" s="71">
        <v>3013.01</v>
      </c>
    </row>
    <row r="7442" spans="14:15">
      <c r="N7442" s="70" t="s">
        <v>7761</v>
      </c>
      <c r="O7442" s="71">
        <v>4016.97</v>
      </c>
    </row>
    <row r="7443" spans="14:15">
      <c r="N7443" s="70" t="s">
        <v>7762</v>
      </c>
      <c r="O7443" s="71">
        <v>148.63999999999999</v>
      </c>
    </row>
    <row r="7444" spans="14:15">
      <c r="N7444" s="70" t="s">
        <v>7763</v>
      </c>
      <c r="O7444" s="71">
        <v>172.71</v>
      </c>
    </row>
    <row r="7445" spans="14:15">
      <c r="N7445" s="70" t="s">
        <v>7764</v>
      </c>
      <c r="O7445" s="71">
        <v>271.37</v>
      </c>
    </row>
    <row r="7446" spans="14:15">
      <c r="N7446" s="70" t="s">
        <v>7765</v>
      </c>
      <c r="O7446" s="71">
        <v>277.08999999999997</v>
      </c>
    </row>
    <row r="7447" spans="14:15">
      <c r="N7447" s="70" t="s">
        <v>7766</v>
      </c>
      <c r="O7447" s="71">
        <v>287.83</v>
      </c>
    </row>
    <row r="7448" spans="14:15">
      <c r="N7448" s="70" t="s">
        <v>7767</v>
      </c>
      <c r="O7448" s="71">
        <v>303.05</v>
      </c>
    </row>
    <row r="7449" spans="14:15">
      <c r="N7449" s="70" t="s">
        <v>7768</v>
      </c>
      <c r="O7449" s="71">
        <v>332.76</v>
      </c>
    </row>
    <row r="7450" spans="14:15">
      <c r="N7450" s="70" t="s">
        <v>7769</v>
      </c>
      <c r="O7450" s="71">
        <v>365.45</v>
      </c>
    </row>
    <row r="7451" spans="14:15">
      <c r="N7451" s="70" t="s">
        <v>7770</v>
      </c>
      <c r="O7451" s="71">
        <v>619.66999999999996</v>
      </c>
    </row>
    <row r="7452" spans="14:15">
      <c r="N7452" s="70" t="s">
        <v>7771</v>
      </c>
      <c r="O7452" s="71">
        <v>1180.24</v>
      </c>
    </row>
    <row r="7453" spans="14:15">
      <c r="N7453" s="70" t="s">
        <v>7772</v>
      </c>
      <c r="O7453" s="71">
        <v>1343.43</v>
      </c>
    </row>
    <row r="7454" spans="14:15">
      <c r="N7454" s="70" t="s">
        <v>7773</v>
      </c>
      <c r="O7454" s="71">
        <v>1581.6</v>
      </c>
    </row>
    <row r="7455" spans="14:15">
      <c r="N7455" s="70" t="s">
        <v>7774</v>
      </c>
      <c r="O7455" s="71">
        <v>2026.35</v>
      </c>
    </row>
    <row r="7456" spans="14:15">
      <c r="N7456" s="70" t="s">
        <v>7775</v>
      </c>
      <c r="O7456" s="71">
        <v>2234.2399999999998</v>
      </c>
    </row>
    <row r="7457" spans="14:15">
      <c r="N7457" s="70" t="s">
        <v>7776</v>
      </c>
      <c r="O7457" s="71">
        <v>2326.7199999999998</v>
      </c>
    </row>
    <row r="7458" spans="14:15">
      <c r="N7458" s="70" t="s">
        <v>7777</v>
      </c>
      <c r="O7458" s="71">
        <v>3253.11</v>
      </c>
    </row>
    <row r="7459" spans="14:15">
      <c r="N7459" s="70" t="s">
        <v>7778</v>
      </c>
      <c r="O7459" s="71">
        <v>3065.76</v>
      </c>
    </row>
    <row r="7460" spans="14:15">
      <c r="N7460" s="70" t="s">
        <v>7779</v>
      </c>
      <c r="O7460" s="71">
        <v>1809.89</v>
      </c>
    </row>
    <row r="7461" spans="14:15">
      <c r="N7461" s="70" t="s">
        <v>7780</v>
      </c>
      <c r="O7461" s="71">
        <v>4224.0200000000004</v>
      </c>
    </row>
    <row r="7462" spans="14:15">
      <c r="N7462" s="70" t="s">
        <v>7781</v>
      </c>
      <c r="O7462" s="71">
        <v>3749.88</v>
      </c>
    </row>
    <row r="7463" spans="14:15">
      <c r="N7463" s="70" t="s">
        <v>7782</v>
      </c>
      <c r="O7463" s="71">
        <v>2193.19</v>
      </c>
    </row>
    <row r="7464" spans="14:15">
      <c r="N7464" s="70" t="s">
        <v>7783</v>
      </c>
      <c r="O7464" s="71">
        <v>5354.88</v>
      </c>
    </row>
    <row r="7465" spans="14:15">
      <c r="N7465" s="70" t="s">
        <v>7784</v>
      </c>
      <c r="O7465" s="71">
        <v>5101.07</v>
      </c>
    </row>
    <row r="7466" spans="14:15">
      <c r="N7466" s="70" t="s">
        <v>7785</v>
      </c>
      <c r="O7466" s="71">
        <v>2951.69</v>
      </c>
    </row>
    <row r="7467" spans="14:15">
      <c r="N7467" s="70" t="s">
        <v>7786</v>
      </c>
      <c r="O7467" s="71">
        <v>3496.06</v>
      </c>
    </row>
    <row r="7468" spans="14:15">
      <c r="N7468" s="70" t="s">
        <v>7787</v>
      </c>
      <c r="O7468" s="71">
        <v>4283.55</v>
      </c>
    </row>
    <row r="7469" spans="14:15">
      <c r="N7469" s="70" t="s">
        <v>7788</v>
      </c>
      <c r="O7469" s="71">
        <v>256.97000000000003</v>
      </c>
    </row>
    <row r="7470" spans="14:15">
      <c r="N7470" s="70" t="s">
        <v>7789</v>
      </c>
      <c r="O7470" s="71">
        <v>318.82</v>
      </c>
    </row>
    <row r="7471" spans="14:15">
      <c r="N7471" s="70" t="s">
        <v>7790</v>
      </c>
      <c r="O7471" s="71">
        <v>359.19</v>
      </c>
    </row>
    <row r="7472" spans="14:15">
      <c r="N7472" s="70" t="s">
        <v>7791</v>
      </c>
      <c r="O7472" s="71">
        <v>140.12</v>
      </c>
    </row>
    <row r="7473" spans="14:15">
      <c r="N7473" s="70" t="s">
        <v>7792</v>
      </c>
      <c r="O7473" s="71">
        <v>1926.95</v>
      </c>
    </row>
    <row r="7474" spans="14:15">
      <c r="N7474" s="70" t="s">
        <v>7793</v>
      </c>
      <c r="O7474" s="71">
        <v>975.22</v>
      </c>
    </row>
    <row r="7475" spans="14:15">
      <c r="N7475" s="70" t="s">
        <v>7794</v>
      </c>
      <c r="O7475" s="71">
        <v>2337.92</v>
      </c>
    </row>
    <row r="7476" spans="14:15">
      <c r="N7476" s="70" t="s">
        <v>7795</v>
      </c>
      <c r="O7476" s="71">
        <v>1192.01</v>
      </c>
    </row>
    <row r="7477" spans="14:15">
      <c r="N7477" s="70" t="s">
        <v>7796</v>
      </c>
      <c r="O7477" s="71">
        <v>3065.76</v>
      </c>
    </row>
    <row r="7478" spans="14:15">
      <c r="N7478" s="70" t="s">
        <v>7797</v>
      </c>
      <c r="O7478" s="71">
        <v>1350.67</v>
      </c>
    </row>
    <row r="7479" spans="14:15">
      <c r="N7479" s="70" t="s">
        <v>7798</v>
      </c>
      <c r="O7479" s="71">
        <v>3749.88</v>
      </c>
    </row>
    <row r="7480" spans="14:15">
      <c r="N7480" s="70" t="s">
        <v>7799</v>
      </c>
      <c r="O7480" s="71">
        <v>1626.87</v>
      </c>
    </row>
    <row r="7481" spans="14:15">
      <c r="N7481" s="70" t="s">
        <v>7800</v>
      </c>
      <c r="O7481" s="71">
        <v>5101.07</v>
      </c>
    </row>
    <row r="7482" spans="14:15">
      <c r="N7482" s="70" t="s">
        <v>7801</v>
      </c>
      <c r="O7482" s="71">
        <v>2209.11</v>
      </c>
    </row>
    <row r="7483" spans="14:15">
      <c r="N7483" s="70" t="s">
        <v>7802</v>
      </c>
      <c r="O7483" s="71">
        <v>630.71</v>
      </c>
    </row>
    <row r="7484" spans="14:15">
      <c r="N7484" s="70" t="s">
        <v>7803</v>
      </c>
      <c r="O7484" s="71">
        <v>853.29</v>
      </c>
    </row>
    <row r="7485" spans="14:15">
      <c r="N7485" s="70" t="s">
        <v>7804</v>
      </c>
      <c r="O7485" s="71">
        <v>1338.99</v>
      </c>
    </row>
    <row r="7486" spans="14:15">
      <c r="N7486" s="70" t="s">
        <v>7805</v>
      </c>
      <c r="O7486" s="71">
        <v>1701.91</v>
      </c>
    </row>
    <row r="7487" spans="14:15">
      <c r="N7487" s="70" t="s">
        <v>7806</v>
      </c>
      <c r="O7487" s="71">
        <v>2842.43</v>
      </c>
    </row>
    <row r="7488" spans="14:15">
      <c r="N7488" s="70" t="s">
        <v>7807</v>
      </c>
      <c r="O7488" s="71">
        <v>3733.88</v>
      </c>
    </row>
    <row r="7489" spans="14:15">
      <c r="N7489" s="70" t="s">
        <v>7808</v>
      </c>
      <c r="O7489" s="71">
        <v>4186.18</v>
      </c>
    </row>
    <row r="7490" spans="14:15">
      <c r="N7490" s="70" t="s">
        <v>7809</v>
      </c>
      <c r="O7490" s="71">
        <v>5591.94</v>
      </c>
    </row>
    <row r="7491" spans="14:15">
      <c r="N7491" s="70" t="s">
        <v>7810</v>
      </c>
      <c r="O7491" s="71">
        <v>7442.15</v>
      </c>
    </row>
    <row r="7492" spans="14:15">
      <c r="N7492" s="70" t="s">
        <v>7811</v>
      </c>
      <c r="O7492" s="71">
        <v>397.41</v>
      </c>
    </row>
    <row r="7493" spans="14:15">
      <c r="N7493" s="70" t="s">
        <v>7812</v>
      </c>
      <c r="O7493" s="71">
        <v>444.12</v>
      </c>
    </row>
    <row r="7494" spans="14:15">
      <c r="N7494" s="70" t="s">
        <v>7813</v>
      </c>
      <c r="O7494" s="71">
        <v>408.28</v>
      </c>
    </row>
    <row r="7495" spans="14:15">
      <c r="N7495" s="70" t="s">
        <v>7814</v>
      </c>
      <c r="O7495" s="71">
        <v>443.57</v>
      </c>
    </row>
    <row r="7496" spans="14:15">
      <c r="N7496" s="70" t="s">
        <v>7815</v>
      </c>
      <c r="O7496" s="71">
        <v>660.56</v>
      </c>
    </row>
    <row r="7497" spans="14:15">
      <c r="N7497" s="70" t="s">
        <v>7816</v>
      </c>
      <c r="O7497" s="71">
        <v>675.37</v>
      </c>
    </row>
    <row r="7498" spans="14:15">
      <c r="N7498" s="70" t="s">
        <v>7817</v>
      </c>
      <c r="O7498" s="71">
        <v>670.95</v>
      </c>
    </row>
    <row r="7499" spans="14:15">
      <c r="N7499" s="70" t="s">
        <v>7818</v>
      </c>
      <c r="O7499" s="71">
        <v>711.42</v>
      </c>
    </row>
    <row r="7500" spans="14:15">
      <c r="N7500" s="70" t="s">
        <v>7819</v>
      </c>
      <c r="O7500" s="71">
        <v>838.92</v>
      </c>
    </row>
    <row r="7501" spans="14:15">
      <c r="N7501" s="70" t="s">
        <v>7820</v>
      </c>
      <c r="O7501" s="71">
        <v>889.24</v>
      </c>
    </row>
    <row r="7502" spans="14:15">
      <c r="N7502" s="70" t="s">
        <v>7821</v>
      </c>
      <c r="O7502" s="71">
        <v>895.43</v>
      </c>
    </row>
    <row r="7503" spans="14:15">
      <c r="N7503" s="70" t="s">
        <v>7822</v>
      </c>
      <c r="O7503" s="71">
        <v>906.56</v>
      </c>
    </row>
    <row r="7504" spans="14:15">
      <c r="N7504" s="70" t="s">
        <v>7823</v>
      </c>
      <c r="O7504" s="71">
        <v>988.04</v>
      </c>
    </row>
    <row r="7505" spans="14:15">
      <c r="N7505" s="70" t="s">
        <v>7824</v>
      </c>
      <c r="O7505" s="71">
        <v>1107.33</v>
      </c>
    </row>
    <row r="7506" spans="14:15">
      <c r="N7506" s="70" t="s">
        <v>7825</v>
      </c>
      <c r="O7506" s="71">
        <v>1124.31</v>
      </c>
    </row>
    <row r="7507" spans="14:15">
      <c r="N7507" s="70" t="s">
        <v>7826</v>
      </c>
      <c r="O7507" s="71">
        <v>1300.27</v>
      </c>
    </row>
    <row r="7508" spans="14:15">
      <c r="N7508" s="70" t="s">
        <v>7827</v>
      </c>
      <c r="O7508" s="71">
        <v>986.82</v>
      </c>
    </row>
    <row r="7509" spans="14:15">
      <c r="N7509" s="70" t="s">
        <v>7828</v>
      </c>
      <c r="O7509" s="71">
        <v>1075.8399999999999</v>
      </c>
    </row>
    <row r="7510" spans="14:15">
      <c r="N7510" s="70" t="s">
        <v>7829</v>
      </c>
      <c r="O7510" s="71">
        <v>1177.29</v>
      </c>
    </row>
    <row r="7511" spans="14:15">
      <c r="N7511" s="70" t="s">
        <v>7830</v>
      </c>
      <c r="O7511" s="71">
        <v>1246.79</v>
      </c>
    </row>
    <row r="7512" spans="14:15">
      <c r="N7512" s="70" t="s">
        <v>7831</v>
      </c>
      <c r="O7512" s="71">
        <v>1421.92</v>
      </c>
    </row>
    <row r="7513" spans="14:15">
      <c r="N7513" s="70" t="s">
        <v>7832</v>
      </c>
      <c r="O7513" s="71">
        <v>1557.75</v>
      </c>
    </row>
    <row r="7514" spans="14:15">
      <c r="N7514" s="70" t="s">
        <v>7833</v>
      </c>
      <c r="O7514" s="71">
        <v>1650.8</v>
      </c>
    </row>
    <row r="7515" spans="14:15">
      <c r="N7515" s="70" t="s">
        <v>7834</v>
      </c>
      <c r="O7515" s="71">
        <v>1542.98</v>
      </c>
    </row>
    <row r="7516" spans="14:15">
      <c r="N7516" s="70" t="s">
        <v>7835</v>
      </c>
      <c r="O7516" s="71">
        <v>1632.8</v>
      </c>
    </row>
    <row r="7517" spans="14:15">
      <c r="N7517" s="70" t="s">
        <v>7836</v>
      </c>
      <c r="O7517" s="71">
        <v>1670.46</v>
      </c>
    </row>
    <row r="7518" spans="14:15">
      <c r="N7518" s="70" t="s">
        <v>7837</v>
      </c>
      <c r="O7518" s="71">
        <v>1865.06</v>
      </c>
    </row>
    <row r="7519" spans="14:15">
      <c r="N7519" s="70" t="s">
        <v>7838</v>
      </c>
      <c r="O7519" s="71">
        <v>2113.86</v>
      </c>
    </row>
    <row r="7520" spans="14:15">
      <c r="N7520" s="70" t="s">
        <v>7839</v>
      </c>
      <c r="O7520" s="71">
        <v>1680.47</v>
      </c>
    </row>
    <row r="7521" spans="14:15">
      <c r="N7521" s="70" t="s">
        <v>7840</v>
      </c>
      <c r="O7521" s="71">
        <v>1687.76</v>
      </c>
    </row>
    <row r="7522" spans="14:15">
      <c r="N7522" s="70" t="s">
        <v>7841</v>
      </c>
      <c r="O7522" s="71">
        <v>1904.77</v>
      </c>
    </row>
    <row r="7523" spans="14:15">
      <c r="N7523" s="70" t="s">
        <v>7842</v>
      </c>
      <c r="O7523" s="71">
        <v>2144.2800000000002</v>
      </c>
    </row>
    <row r="7524" spans="14:15">
      <c r="N7524" s="70" t="s">
        <v>7843</v>
      </c>
      <c r="O7524" s="71">
        <v>2336.2800000000002</v>
      </c>
    </row>
    <row r="7525" spans="14:15">
      <c r="N7525" s="70" t="s">
        <v>7844</v>
      </c>
      <c r="O7525" s="71">
        <v>2705.55</v>
      </c>
    </row>
    <row r="7526" spans="14:15">
      <c r="N7526" s="70" t="s">
        <v>7845</v>
      </c>
      <c r="O7526" s="71">
        <v>3016.78</v>
      </c>
    </row>
    <row r="7527" spans="14:15">
      <c r="N7527" s="70" t="s">
        <v>7846</v>
      </c>
      <c r="O7527" s="71">
        <v>3406.48</v>
      </c>
    </row>
    <row r="7528" spans="14:15">
      <c r="N7528" s="70" t="s">
        <v>7847</v>
      </c>
      <c r="O7528" s="71">
        <v>3533.01</v>
      </c>
    </row>
    <row r="7529" spans="14:15">
      <c r="N7529" s="70" t="s">
        <v>7848</v>
      </c>
      <c r="O7529" s="71">
        <v>3797.31</v>
      </c>
    </row>
    <row r="7530" spans="14:15">
      <c r="N7530" s="70" t="s">
        <v>7849</v>
      </c>
      <c r="O7530" s="71">
        <v>3811.79</v>
      </c>
    </row>
    <row r="7531" spans="14:15">
      <c r="N7531" s="70" t="s">
        <v>7850</v>
      </c>
      <c r="O7531" s="71">
        <v>4116.92</v>
      </c>
    </row>
    <row r="7532" spans="14:15">
      <c r="N7532" s="70" t="s">
        <v>7851</v>
      </c>
      <c r="O7532" s="71">
        <v>4145.9399999999996</v>
      </c>
    </row>
    <row r="7533" spans="14:15">
      <c r="N7533" s="70" t="s">
        <v>7852</v>
      </c>
      <c r="O7533" s="71">
        <v>3727.95</v>
      </c>
    </row>
    <row r="7534" spans="14:15">
      <c r="N7534" s="70" t="s">
        <v>7853</v>
      </c>
      <c r="O7534" s="71">
        <v>4017.12</v>
      </c>
    </row>
    <row r="7535" spans="14:15">
      <c r="N7535" s="70" t="s">
        <v>7854</v>
      </c>
      <c r="O7535" s="71">
        <v>4245.2</v>
      </c>
    </row>
    <row r="7536" spans="14:15">
      <c r="N7536" s="70" t="s">
        <v>7855</v>
      </c>
      <c r="O7536" s="71">
        <v>4388.9799999999996</v>
      </c>
    </row>
    <row r="7537" spans="14:15">
      <c r="N7537" s="70" t="s">
        <v>7856</v>
      </c>
      <c r="O7537" s="71">
        <v>4546.6000000000004</v>
      </c>
    </row>
    <row r="7538" spans="14:15">
      <c r="N7538" s="70" t="s">
        <v>7857</v>
      </c>
      <c r="O7538" s="71">
        <v>4908.17</v>
      </c>
    </row>
    <row r="7539" spans="14:15">
      <c r="N7539" s="70" t="s">
        <v>7858</v>
      </c>
      <c r="O7539" s="71">
        <v>5314.37</v>
      </c>
    </row>
    <row r="7540" spans="14:15">
      <c r="N7540" s="70" t="s">
        <v>7859</v>
      </c>
      <c r="O7540" s="71">
        <v>5516.26</v>
      </c>
    </row>
    <row r="7541" spans="14:15">
      <c r="N7541" s="70" t="s">
        <v>7860</v>
      </c>
      <c r="O7541" s="71">
        <v>4638.1099999999997</v>
      </c>
    </row>
    <row r="7542" spans="14:15">
      <c r="N7542" s="70" t="s">
        <v>7861</v>
      </c>
      <c r="O7542" s="71">
        <v>4797.68</v>
      </c>
    </row>
    <row r="7543" spans="14:15">
      <c r="N7543" s="70" t="s">
        <v>7862</v>
      </c>
      <c r="O7543" s="71">
        <v>4920.49</v>
      </c>
    </row>
    <row r="7544" spans="14:15">
      <c r="N7544" s="70" t="s">
        <v>7863</v>
      </c>
      <c r="O7544" s="71">
        <v>5143.16</v>
      </c>
    </row>
    <row r="7545" spans="14:15">
      <c r="N7545" s="70" t="s">
        <v>7864</v>
      </c>
      <c r="O7545" s="71">
        <v>5470.07</v>
      </c>
    </row>
    <row r="7546" spans="14:15">
      <c r="N7546" s="70" t="s">
        <v>7865</v>
      </c>
      <c r="O7546" s="71">
        <v>5682.24</v>
      </c>
    </row>
    <row r="7547" spans="14:15">
      <c r="N7547" s="70" t="s">
        <v>7866</v>
      </c>
      <c r="O7547" s="71">
        <v>6062.14</v>
      </c>
    </row>
    <row r="7548" spans="14:15">
      <c r="N7548" s="70" t="s">
        <v>7867</v>
      </c>
      <c r="O7548" s="71">
        <v>6990.88</v>
      </c>
    </row>
    <row r="7549" spans="14:15">
      <c r="N7549" s="70" t="s">
        <v>7868</v>
      </c>
      <c r="O7549" s="71">
        <v>7318.35</v>
      </c>
    </row>
    <row r="7550" spans="14:15">
      <c r="N7550" s="70" t="s">
        <v>7869</v>
      </c>
      <c r="O7550" s="71">
        <v>334.67</v>
      </c>
    </row>
    <row r="7551" spans="14:15">
      <c r="N7551" s="70" t="s">
        <v>7870</v>
      </c>
      <c r="O7551" s="71">
        <v>421.77</v>
      </c>
    </row>
    <row r="7552" spans="14:15">
      <c r="N7552" s="70" t="s">
        <v>7871</v>
      </c>
      <c r="O7552" s="71">
        <v>765.93</v>
      </c>
    </row>
    <row r="7553" spans="14:15">
      <c r="N7553" s="70" t="s">
        <v>7872</v>
      </c>
      <c r="O7553" s="71">
        <v>895.23</v>
      </c>
    </row>
    <row r="7554" spans="14:15">
      <c r="N7554" s="70" t="s">
        <v>7873</v>
      </c>
      <c r="O7554" s="71">
        <v>1066.6099999999999</v>
      </c>
    </row>
    <row r="7555" spans="14:15">
      <c r="N7555" s="70" t="s">
        <v>7874</v>
      </c>
      <c r="O7555" s="71">
        <v>1900.6</v>
      </c>
    </row>
    <row r="7556" spans="14:15">
      <c r="N7556" s="70" t="s">
        <v>7875</v>
      </c>
      <c r="O7556" s="71">
        <v>2676.48</v>
      </c>
    </row>
    <row r="7557" spans="14:15">
      <c r="N7557" s="70" t="s">
        <v>7876</v>
      </c>
      <c r="O7557" s="71">
        <v>531.52</v>
      </c>
    </row>
    <row r="7558" spans="14:15">
      <c r="N7558" s="70" t="s">
        <v>7877</v>
      </c>
      <c r="O7558" s="71">
        <v>601.79</v>
      </c>
    </row>
    <row r="7559" spans="14:15">
      <c r="N7559" s="70" t="s">
        <v>7878</v>
      </c>
      <c r="O7559" s="71">
        <v>622.46</v>
      </c>
    </row>
    <row r="7560" spans="14:15">
      <c r="N7560" s="70" t="s">
        <v>7879</v>
      </c>
      <c r="O7560" s="71">
        <v>625.44000000000005</v>
      </c>
    </row>
    <row r="7561" spans="14:15">
      <c r="N7561" s="70" t="s">
        <v>7880</v>
      </c>
      <c r="O7561" s="71">
        <v>653.28</v>
      </c>
    </row>
    <row r="7562" spans="14:15">
      <c r="N7562" s="70" t="s">
        <v>7881</v>
      </c>
      <c r="O7562" s="71">
        <v>657.53</v>
      </c>
    </row>
    <row r="7563" spans="14:15">
      <c r="N7563" s="70" t="s">
        <v>7882</v>
      </c>
      <c r="O7563" s="71">
        <v>783.78</v>
      </c>
    </row>
    <row r="7564" spans="14:15">
      <c r="N7564" s="70" t="s">
        <v>7883</v>
      </c>
      <c r="O7564" s="71">
        <v>806.75</v>
      </c>
    </row>
    <row r="7565" spans="14:15">
      <c r="N7565" s="70" t="s">
        <v>7884</v>
      </c>
      <c r="O7565" s="71">
        <v>844.83</v>
      </c>
    </row>
    <row r="7566" spans="14:15">
      <c r="N7566" s="70" t="s">
        <v>7885</v>
      </c>
      <c r="O7566" s="71">
        <v>849.99</v>
      </c>
    </row>
    <row r="7567" spans="14:15">
      <c r="N7567" s="70" t="s">
        <v>7886</v>
      </c>
      <c r="O7567" s="71">
        <v>877.41</v>
      </c>
    </row>
    <row r="7568" spans="14:15">
      <c r="N7568" s="70" t="s">
        <v>7887</v>
      </c>
      <c r="O7568" s="71">
        <v>990.69</v>
      </c>
    </row>
    <row r="7569" spans="14:15">
      <c r="N7569" s="70" t="s">
        <v>7888</v>
      </c>
      <c r="O7569" s="71">
        <v>1075.73</v>
      </c>
    </row>
    <row r="7570" spans="14:15">
      <c r="N7570" s="70" t="s">
        <v>7889</v>
      </c>
      <c r="O7570" s="71">
        <v>1157.96</v>
      </c>
    </row>
    <row r="7571" spans="14:15">
      <c r="N7571" s="70" t="s">
        <v>7890</v>
      </c>
      <c r="O7571" s="71">
        <v>1164.83</v>
      </c>
    </row>
    <row r="7572" spans="14:15">
      <c r="N7572" s="70" t="s">
        <v>7891</v>
      </c>
      <c r="O7572" s="71">
        <v>1209.04</v>
      </c>
    </row>
    <row r="7573" spans="14:15">
      <c r="N7573" s="70" t="s">
        <v>7892</v>
      </c>
      <c r="O7573" s="71">
        <v>1265.54</v>
      </c>
    </row>
    <row r="7574" spans="14:15">
      <c r="N7574" s="70" t="s">
        <v>7893</v>
      </c>
      <c r="O7574" s="71">
        <v>1626.46</v>
      </c>
    </row>
    <row r="7575" spans="14:15">
      <c r="N7575" s="70" t="s">
        <v>7894</v>
      </c>
      <c r="O7575" s="71">
        <v>1201.98</v>
      </c>
    </row>
    <row r="7576" spans="14:15">
      <c r="N7576" s="70" t="s">
        <v>7895</v>
      </c>
      <c r="O7576" s="71">
        <v>1273.29</v>
      </c>
    </row>
    <row r="7577" spans="14:15">
      <c r="N7577" s="70" t="s">
        <v>7896</v>
      </c>
      <c r="O7577" s="71">
        <v>1293.3900000000001</v>
      </c>
    </row>
    <row r="7578" spans="14:15">
      <c r="N7578" s="70" t="s">
        <v>7897</v>
      </c>
      <c r="O7578" s="71">
        <v>1377.71</v>
      </c>
    </row>
    <row r="7579" spans="14:15">
      <c r="N7579" s="70" t="s">
        <v>7898</v>
      </c>
      <c r="O7579" s="71">
        <v>1598.79</v>
      </c>
    </row>
    <row r="7580" spans="14:15">
      <c r="N7580" s="70" t="s">
        <v>7899</v>
      </c>
      <c r="O7580" s="71">
        <v>1909.69</v>
      </c>
    </row>
    <row r="7581" spans="14:15">
      <c r="N7581" s="70" t="s">
        <v>7900</v>
      </c>
      <c r="O7581" s="71">
        <v>2178.0700000000002</v>
      </c>
    </row>
    <row r="7582" spans="14:15">
      <c r="N7582" s="70" t="s">
        <v>7901</v>
      </c>
      <c r="O7582" s="71">
        <v>121.01</v>
      </c>
    </row>
    <row r="7583" spans="14:15">
      <c r="N7583" s="70" t="s">
        <v>7902</v>
      </c>
      <c r="O7583" s="71">
        <v>156.09</v>
      </c>
    </row>
    <row r="7584" spans="14:15">
      <c r="N7584" s="70" t="s">
        <v>7903</v>
      </c>
      <c r="O7584" s="71">
        <v>191.68</v>
      </c>
    </row>
    <row r="7585" spans="14:15">
      <c r="N7585" s="70" t="s">
        <v>7904</v>
      </c>
      <c r="O7585" s="71">
        <v>258.95</v>
      </c>
    </row>
    <row r="7586" spans="14:15">
      <c r="N7586" s="70" t="s">
        <v>7905</v>
      </c>
      <c r="O7586" s="71">
        <v>105.02</v>
      </c>
    </row>
    <row r="7587" spans="14:15">
      <c r="N7587" s="70" t="s">
        <v>7906</v>
      </c>
      <c r="O7587" s="71">
        <v>463.03</v>
      </c>
    </row>
    <row r="7588" spans="14:15">
      <c r="N7588" s="70" t="s">
        <v>7907</v>
      </c>
      <c r="O7588" s="71">
        <v>200.62</v>
      </c>
    </row>
    <row r="7589" spans="14:15">
      <c r="N7589" s="70" t="s">
        <v>7908</v>
      </c>
      <c r="O7589" s="71">
        <v>228.47</v>
      </c>
    </row>
    <row r="7590" spans="14:15">
      <c r="N7590" s="70" t="s">
        <v>7909</v>
      </c>
      <c r="O7590" s="71">
        <v>248.49</v>
      </c>
    </row>
    <row r="7591" spans="14:15">
      <c r="N7591" s="70" t="s">
        <v>7910</v>
      </c>
      <c r="O7591" s="71">
        <v>317.23</v>
      </c>
    </row>
    <row r="7592" spans="14:15">
      <c r="N7592" s="70" t="s">
        <v>7911</v>
      </c>
      <c r="O7592" s="71">
        <v>381.13</v>
      </c>
    </row>
    <row r="7593" spans="14:15">
      <c r="N7593" s="70" t="s">
        <v>7912</v>
      </c>
      <c r="O7593" s="71">
        <v>555.41</v>
      </c>
    </row>
    <row r="7594" spans="14:15">
      <c r="N7594" s="70" t="s">
        <v>7913</v>
      </c>
      <c r="O7594" s="71">
        <v>746.94</v>
      </c>
    </row>
    <row r="7595" spans="14:15">
      <c r="N7595" s="70" t="s">
        <v>7914</v>
      </c>
      <c r="O7595" s="71">
        <v>197.85</v>
      </c>
    </row>
    <row r="7596" spans="14:15">
      <c r="N7596" s="70" t="s">
        <v>7915</v>
      </c>
      <c r="O7596" s="71">
        <v>224.34</v>
      </c>
    </row>
    <row r="7597" spans="14:15">
      <c r="N7597" s="70" t="s">
        <v>7916</v>
      </c>
      <c r="O7597" s="71">
        <v>239.02</v>
      </c>
    </row>
    <row r="7598" spans="14:15">
      <c r="N7598" s="70" t="s">
        <v>7917</v>
      </c>
      <c r="O7598" s="71">
        <v>294.26</v>
      </c>
    </row>
    <row r="7599" spans="14:15">
      <c r="N7599" s="70" t="s">
        <v>7918</v>
      </c>
      <c r="O7599" s="71">
        <v>360.58</v>
      </c>
    </row>
    <row r="7600" spans="14:15">
      <c r="N7600" s="70" t="s">
        <v>7919</v>
      </c>
      <c r="O7600" s="71">
        <v>510.09</v>
      </c>
    </row>
    <row r="7601" spans="14:15">
      <c r="N7601" s="70" t="s">
        <v>7920</v>
      </c>
      <c r="O7601" s="71">
        <v>701.17</v>
      </c>
    </row>
    <row r="7602" spans="14:15">
      <c r="N7602" s="70" t="s">
        <v>7921</v>
      </c>
      <c r="O7602" s="71">
        <v>208.22</v>
      </c>
    </row>
    <row r="7603" spans="14:15">
      <c r="N7603" s="70" t="s">
        <v>7922</v>
      </c>
      <c r="O7603" s="71">
        <v>204.69</v>
      </c>
    </row>
    <row r="7604" spans="14:15">
      <c r="N7604" s="70" t="s">
        <v>7923</v>
      </c>
      <c r="O7604" s="71">
        <v>239.45</v>
      </c>
    </row>
    <row r="7605" spans="14:15">
      <c r="N7605" s="70" t="s">
        <v>7924</v>
      </c>
      <c r="O7605" s="71">
        <v>233.14</v>
      </c>
    </row>
    <row r="7606" spans="14:15">
      <c r="N7606" s="70" t="s">
        <v>7925</v>
      </c>
      <c r="O7606" s="71">
        <v>264.60000000000002</v>
      </c>
    </row>
    <row r="7607" spans="14:15">
      <c r="N7607" s="70" t="s">
        <v>7926</v>
      </c>
      <c r="O7607" s="71">
        <v>253.59</v>
      </c>
    </row>
    <row r="7608" spans="14:15">
      <c r="N7608" s="70" t="s">
        <v>7927</v>
      </c>
      <c r="O7608" s="71">
        <v>337.27</v>
      </c>
    </row>
    <row r="7609" spans="14:15">
      <c r="N7609" s="70" t="s">
        <v>7928</v>
      </c>
      <c r="O7609" s="71">
        <v>323.68</v>
      </c>
    </row>
    <row r="7610" spans="14:15">
      <c r="N7610" s="70" t="s">
        <v>7929</v>
      </c>
      <c r="O7610" s="71">
        <v>445.81</v>
      </c>
    </row>
    <row r="7611" spans="14:15">
      <c r="N7611" s="70" t="s">
        <v>7930</v>
      </c>
      <c r="O7611" s="71">
        <v>388.92</v>
      </c>
    </row>
    <row r="7612" spans="14:15">
      <c r="N7612" s="70" t="s">
        <v>7931</v>
      </c>
      <c r="O7612" s="71">
        <v>619.13</v>
      </c>
    </row>
    <row r="7613" spans="14:15">
      <c r="N7613" s="70" t="s">
        <v>7932</v>
      </c>
      <c r="O7613" s="71">
        <v>563.59</v>
      </c>
    </row>
    <row r="7614" spans="14:15">
      <c r="N7614" s="70" t="s">
        <v>7933</v>
      </c>
      <c r="O7614" s="71">
        <v>824.6</v>
      </c>
    </row>
    <row r="7615" spans="14:15">
      <c r="N7615" s="70" t="s">
        <v>7934</v>
      </c>
      <c r="O7615" s="71">
        <v>762.18</v>
      </c>
    </row>
    <row r="7616" spans="14:15">
      <c r="N7616" s="70" t="s">
        <v>7935</v>
      </c>
      <c r="O7616" s="71">
        <v>201.88</v>
      </c>
    </row>
    <row r="7617" spans="14:15">
      <c r="N7617" s="70" t="s">
        <v>7936</v>
      </c>
      <c r="O7617" s="71">
        <v>205.88</v>
      </c>
    </row>
    <row r="7618" spans="14:15">
      <c r="N7618" s="70" t="s">
        <v>7937</v>
      </c>
      <c r="O7618" s="71">
        <v>228.89</v>
      </c>
    </row>
    <row r="7619" spans="14:15">
      <c r="N7619" s="70" t="s">
        <v>7938</v>
      </c>
      <c r="O7619" s="71">
        <v>234.92</v>
      </c>
    </row>
    <row r="7620" spans="14:15">
      <c r="N7620" s="70" t="s">
        <v>7939</v>
      </c>
      <c r="O7620" s="71">
        <v>246.41</v>
      </c>
    </row>
    <row r="7621" spans="14:15">
      <c r="N7621" s="70" t="s">
        <v>7940</v>
      </c>
      <c r="O7621" s="71">
        <v>256.68</v>
      </c>
    </row>
    <row r="7622" spans="14:15">
      <c r="N7622" s="70" t="s">
        <v>7941</v>
      </c>
      <c r="O7622" s="71">
        <v>299.36</v>
      </c>
    </row>
    <row r="7623" spans="14:15">
      <c r="N7623" s="70" t="s">
        <v>7942</v>
      </c>
      <c r="O7623" s="71">
        <v>314.45</v>
      </c>
    </row>
    <row r="7624" spans="14:15">
      <c r="N7624" s="70" t="s">
        <v>7943</v>
      </c>
      <c r="O7624" s="71">
        <v>367.94</v>
      </c>
    </row>
    <row r="7625" spans="14:15">
      <c r="N7625" s="70" t="s">
        <v>7944</v>
      </c>
      <c r="O7625" s="71">
        <v>392.46</v>
      </c>
    </row>
    <row r="7626" spans="14:15">
      <c r="N7626" s="70" t="s">
        <v>7945</v>
      </c>
      <c r="O7626" s="71">
        <v>520.48</v>
      </c>
    </row>
    <row r="7627" spans="14:15">
      <c r="N7627" s="70" t="s">
        <v>7946</v>
      </c>
      <c r="O7627" s="71">
        <v>573.51</v>
      </c>
    </row>
    <row r="7628" spans="14:15">
      <c r="N7628" s="70" t="s">
        <v>7947</v>
      </c>
      <c r="O7628" s="71">
        <v>715.45</v>
      </c>
    </row>
    <row r="7629" spans="14:15">
      <c r="N7629" s="70" t="s">
        <v>7948</v>
      </c>
      <c r="O7629" s="71">
        <v>779</v>
      </c>
    </row>
    <row r="7630" spans="14:15">
      <c r="N7630" s="70" t="s">
        <v>7949</v>
      </c>
      <c r="O7630" s="71">
        <v>352.11</v>
      </c>
    </row>
    <row r="7631" spans="14:15">
      <c r="N7631" s="70" t="s">
        <v>7950</v>
      </c>
      <c r="O7631" s="71">
        <v>394.2</v>
      </c>
    </row>
    <row r="7632" spans="14:15">
      <c r="N7632" s="70" t="s">
        <v>7951</v>
      </c>
      <c r="O7632" s="71">
        <v>313.02999999999997</v>
      </c>
    </row>
    <row r="7633" spans="14:15">
      <c r="N7633" s="70" t="s">
        <v>7952</v>
      </c>
      <c r="O7633" s="71">
        <v>387.05</v>
      </c>
    </row>
    <row r="7634" spans="14:15">
      <c r="N7634" s="70" t="s">
        <v>7953</v>
      </c>
      <c r="O7634" s="71">
        <v>372.39</v>
      </c>
    </row>
    <row r="7635" spans="14:15">
      <c r="N7635" s="70" t="s">
        <v>7954</v>
      </c>
      <c r="O7635" s="71">
        <v>452.06</v>
      </c>
    </row>
    <row r="7636" spans="14:15">
      <c r="N7636" s="70" t="s">
        <v>7955</v>
      </c>
      <c r="O7636" s="71">
        <v>336.52</v>
      </c>
    </row>
    <row r="7637" spans="14:15">
      <c r="N7637" s="70" t="s">
        <v>7956</v>
      </c>
      <c r="O7637" s="71">
        <v>423.54</v>
      </c>
    </row>
    <row r="7638" spans="14:15">
      <c r="N7638" s="70" t="s">
        <v>7957</v>
      </c>
      <c r="O7638" s="71">
        <v>446.24</v>
      </c>
    </row>
    <row r="7639" spans="14:15">
      <c r="N7639" s="70" t="s">
        <v>7958</v>
      </c>
      <c r="O7639" s="71">
        <v>482.24</v>
      </c>
    </row>
    <row r="7640" spans="14:15">
      <c r="N7640" s="70" t="s">
        <v>7959</v>
      </c>
      <c r="O7640" s="71">
        <v>340.31</v>
      </c>
    </row>
    <row r="7641" spans="14:15">
      <c r="N7641" s="70" t="s">
        <v>7960</v>
      </c>
      <c r="O7641" s="71">
        <v>457.8</v>
      </c>
    </row>
    <row r="7642" spans="14:15">
      <c r="N7642" s="70" t="s">
        <v>7961</v>
      </c>
      <c r="O7642" s="71">
        <v>568.91999999999996</v>
      </c>
    </row>
    <row r="7643" spans="14:15">
      <c r="N7643" s="70" t="s">
        <v>7962</v>
      </c>
      <c r="O7643" s="71">
        <v>764.46</v>
      </c>
    </row>
    <row r="7644" spans="14:15">
      <c r="N7644" s="70" t="s">
        <v>7963</v>
      </c>
      <c r="O7644" s="71">
        <v>395.55</v>
      </c>
    </row>
    <row r="7645" spans="14:15">
      <c r="N7645" s="70" t="s">
        <v>7964</v>
      </c>
      <c r="O7645" s="71">
        <v>480.84</v>
      </c>
    </row>
    <row r="7646" spans="14:15">
      <c r="N7646" s="70" t="s">
        <v>7965</v>
      </c>
      <c r="O7646" s="71">
        <v>451.77</v>
      </c>
    </row>
    <row r="7647" spans="14:15">
      <c r="N7647" s="70" t="s">
        <v>7966</v>
      </c>
      <c r="O7647" s="71">
        <v>605.32000000000005</v>
      </c>
    </row>
    <row r="7648" spans="14:15">
      <c r="N7648" s="70" t="s">
        <v>7967</v>
      </c>
      <c r="O7648" s="71">
        <v>419.43</v>
      </c>
    </row>
    <row r="7649" spans="14:15">
      <c r="N7649" s="70" t="s">
        <v>7968</v>
      </c>
      <c r="O7649" s="71">
        <v>524.05999999999995</v>
      </c>
    </row>
    <row r="7650" spans="14:15">
      <c r="N7650" s="70" t="s">
        <v>7969</v>
      </c>
      <c r="O7650" s="71">
        <v>532.91999999999996</v>
      </c>
    </row>
    <row r="7651" spans="14:15">
      <c r="N7651" s="70" t="s">
        <v>7970</v>
      </c>
      <c r="O7651" s="71">
        <v>772.65</v>
      </c>
    </row>
    <row r="7652" spans="14:15">
      <c r="N7652" s="70" t="s">
        <v>7971</v>
      </c>
      <c r="O7652" s="71">
        <v>469.18</v>
      </c>
    </row>
    <row r="7653" spans="14:15">
      <c r="N7653" s="70" t="s">
        <v>7972</v>
      </c>
      <c r="O7653" s="71">
        <v>664.05</v>
      </c>
    </row>
    <row r="7654" spans="14:15">
      <c r="N7654" s="70" t="s">
        <v>7973</v>
      </c>
      <c r="O7654" s="71">
        <v>895.29</v>
      </c>
    </row>
    <row r="7655" spans="14:15">
      <c r="N7655" s="70" t="s">
        <v>7974</v>
      </c>
      <c r="O7655" s="71">
        <v>1169.72</v>
      </c>
    </row>
    <row r="7656" spans="14:15">
      <c r="N7656" s="70" t="s">
        <v>7975</v>
      </c>
      <c r="O7656" s="71">
        <v>535.15</v>
      </c>
    </row>
    <row r="7657" spans="14:15">
      <c r="N7657" s="70" t="s">
        <v>7976</v>
      </c>
      <c r="O7657" s="71">
        <v>788</v>
      </c>
    </row>
    <row r="7658" spans="14:15">
      <c r="N7658" s="70" t="s">
        <v>7977</v>
      </c>
      <c r="O7658" s="71">
        <v>688.48</v>
      </c>
    </row>
    <row r="7659" spans="14:15">
      <c r="N7659" s="70" t="s">
        <v>7978</v>
      </c>
      <c r="O7659" s="71">
        <v>940.04</v>
      </c>
    </row>
    <row r="7660" spans="14:15">
      <c r="N7660" s="70" t="s">
        <v>7979</v>
      </c>
      <c r="O7660" s="71">
        <v>555.51</v>
      </c>
    </row>
    <row r="7661" spans="14:15">
      <c r="N7661" s="70" t="s">
        <v>7980</v>
      </c>
      <c r="O7661" s="71">
        <v>915.43</v>
      </c>
    </row>
    <row r="7662" spans="14:15">
      <c r="N7662" s="70" t="s">
        <v>7981</v>
      </c>
      <c r="O7662" s="71">
        <v>773.44</v>
      </c>
    </row>
    <row r="7663" spans="14:15">
      <c r="N7663" s="70" t="s">
        <v>7982</v>
      </c>
      <c r="O7663" s="71">
        <v>1557.18</v>
      </c>
    </row>
    <row r="7664" spans="14:15">
      <c r="N7664" s="70" t="s">
        <v>7983</v>
      </c>
      <c r="O7664" s="71">
        <v>596.16999999999996</v>
      </c>
    </row>
    <row r="7665" spans="14:15">
      <c r="N7665" s="70" t="s">
        <v>7984</v>
      </c>
      <c r="O7665" s="71">
        <v>1350.14</v>
      </c>
    </row>
    <row r="7666" spans="14:15">
      <c r="N7666" s="70" t="s">
        <v>7985</v>
      </c>
      <c r="O7666" s="71">
        <v>1126.68</v>
      </c>
    </row>
    <row r="7667" spans="14:15">
      <c r="N7667" s="70" t="s">
        <v>7986</v>
      </c>
      <c r="O7667" s="71">
        <v>1715.44</v>
      </c>
    </row>
    <row r="7668" spans="14:15">
      <c r="N7668" s="70" t="s">
        <v>7987</v>
      </c>
      <c r="O7668" s="71">
        <v>982.2</v>
      </c>
    </row>
    <row r="7669" spans="14:15">
      <c r="N7669" s="70" t="s">
        <v>7988</v>
      </c>
      <c r="O7669" s="71">
        <v>1451.36</v>
      </c>
    </row>
    <row r="7670" spans="14:15">
      <c r="N7670" s="70" t="s">
        <v>7989</v>
      </c>
      <c r="O7670" s="71">
        <v>1510.54</v>
      </c>
    </row>
    <row r="7671" spans="14:15">
      <c r="N7671" s="70" t="s">
        <v>7990</v>
      </c>
      <c r="O7671" s="71">
        <v>3284.37</v>
      </c>
    </row>
    <row r="7672" spans="14:15">
      <c r="N7672" s="70" t="s">
        <v>7991</v>
      </c>
      <c r="O7672" s="71">
        <v>1352.21</v>
      </c>
    </row>
    <row r="7673" spans="14:15">
      <c r="N7673" s="70" t="s">
        <v>7992</v>
      </c>
      <c r="O7673" s="71">
        <v>2753.19</v>
      </c>
    </row>
    <row r="7674" spans="14:15">
      <c r="N7674" s="70" t="s">
        <v>7993</v>
      </c>
      <c r="O7674" s="71">
        <v>1846.74</v>
      </c>
    </row>
    <row r="7675" spans="14:15">
      <c r="N7675" s="70" t="s">
        <v>7994</v>
      </c>
      <c r="O7675" s="71">
        <v>3847.76</v>
      </c>
    </row>
    <row r="7676" spans="14:15">
      <c r="N7676" s="70" t="s">
        <v>7995</v>
      </c>
      <c r="O7676" s="71">
        <v>1587.88</v>
      </c>
    </row>
    <row r="7677" spans="14:15">
      <c r="N7677" s="70" t="s">
        <v>7996</v>
      </c>
      <c r="O7677" s="71">
        <v>3514.77</v>
      </c>
    </row>
    <row r="7678" spans="14:15">
      <c r="N7678" s="70" t="s">
        <v>7997</v>
      </c>
      <c r="O7678" s="71">
        <v>2957.95</v>
      </c>
    </row>
    <row r="7679" spans="14:15">
      <c r="N7679" s="70" t="s">
        <v>7998</v>
      </c>
      <c r="O7679" s="71">
        <v>2813.54</v>
      </c>
    </row>
    <row r="7680" spans="14:15">
      <c r="N7680" s="70" t="s">
        <v>7999</v>
      </c>
      <c r="O7680" s="71">
        <v>4662.63</v>
      </c>
    </row>
    <row r="7681" spans="14:15">
      <c r="N7681" s="70" t="s">
        <v>8000</v>
      </c>
      <c r="O7681" s="71">
        <v>3283.27</v>
      </c>
    </row>
    <row r="7682" spans="14:15">
      <c r="N7682" s="70" t="s">
        <v>8001</v>
      </c>
      <c r="O7682" s="71">
        <v>3213.82</v>
      </c>
    </row>
    <row r="7683" spans="14:15">
      <c r="N7683" s="70" t="s">
        <v>8002</v>
      </c>
      <c r="O7683" s="71">
        <v>32.92</v>
      </c>
    </row>
    <row r="7684" spans="14:15">
      <c r="N7684" s="70" t="s">
        <v>8003</v>
      </c>
      <c r="O7684" s="71">
        <v>8.06</v>
      </c>
    </row>
    <row r="7685" spans="14:15">
      <c r="N7685" s="70" t="s">
        <v>8004</v>
      </c>
      <c r="O7685" s="71">
        <v>65.97</v>
      </c>
    </row>
    <row r="7686" spans="14:15">
      <c r="N7686" s="70" t="s">
        <v>8005</v>
      </c>
      <c r="O7686" s="71">
        <v>11.4</v>
      </c>
    </row>
    <row r="7687" spans="14:15">
      <c r="N7687" s="70" t="s">
        <v>8006</v>
      </c>
      <c r="O7687" s="71">
        <v>13.39</v>
      </c>
    </row>
    <row r="7688" spans="14:15">
      <c r="N7688" s="70" t="s">
        <v>8007</v>
      </c>
      <c r="O7688" s="71">
        <v>15.93</v>
      </c>
    </row>
    <row r="7689" spans="14:15">
      <c r="N7689" s="70" t="s">
        <v>8008</v>
      </c>
      <c r="O7689" s="71">
        <v>16.829999999999998</v>
      </c>
    </row>
    <row r="7690" spans="14:15">
      <c r="N7690" s="70" t="s">
        <v>8009</v>
      </c>
      <c r="O7690" s="71">
        <v>32.93</v>
      </c>
    </row>
    <row r="7691" spans="14:15">
      <c r="N7691" s="70" t="s">
        <v>8010</v>
      </c>
      <c r="O7691" s="71">
        <v>71.16</v>
      </c>
    </row>
    <row r="7692" spans="14:15">
      <c r="N7692" s="70" t="s">
        <v>8011</v>
      </c>
      <c r="O7692" s="71">
        <v>133.44999999999999</v>
      </c>
    </row>
    <row r="7693" spans="14:15">
      <c r="N7693" s="70" t="s">
        <v>8012</v>
      </c>
      <c r="O7693" s="71">
        <v>8.06</v>
      </c>
    </row>
    <row r="7694" spans="14:15">
      <c r="N7694" s="70" t="s">
        <v>8013</v>
      </c>
      <c r="O7694" s="71">
        <v>10.47</v>
      </c>
    </row>
    <row r="7695" spans="14:15">
      <c r="N7695" s="70" t="s">
        <v>8014</v>
      </c>
      <c r="O7695" s="71">
        <v>41.08</v>
      </c>
    </row>
    <row r="7696" spans="14:15">
      <c r="N7696" s="70" t="s">
        <v>8015</v>
      </c>
      <c r="O7696" s="71">
        <v>10.47</v>
      </c>
    </row>
    <row r="7697" spans="14:15">
      <c r="N7697" s="70" t="s">
        <v>8016</v>
      </c>
      <c r="O7697" s="71">
        <v>24.79</v>
      </c>
    </row>
    <row r="7698" spans="14:15">
      <c r="N7698" s="70" t="s">
        <v>8017</v>
      </c>
      <c r="O7698" s="71">
        <v>12.92</v>
      </c>
    </row>
    <row r="7699" spans="14:15">
      <c r="N7699" s="70" t="s">
        <v>8018</v>
      </c>
      <c r="O7699" s="71">
        <v>24.79</v>
      </c>
    </row>
    <row r="7700" spans="14:15">
      <c r="N7700" s="70" t="s">
        <v>8019</v>
      </c>
      <c r="O7700" s="71">
        <v>26.43</v>
      </c>
    </row>
    <row r="7701" spans="14:15">
      <c r="N7701" s="70" t="s">
        <v>8020</v>
      </c>
      <c r="O7701" s="71">
        <v>17.52</v>
      </c>
    </row>
    <row r="7702" spans="14:15">
      <c r="N7702" s="70" t="s">
        <v>8021</v>
      </c>
      <c r="O7702" s="71">
        <v>17.87</v>
      </c>
    </row>
    <row r="7703" spans="14:15">
      <c r="N7703" s="70" t="s">
        <v>8022</v>
      </c>
      <c r="O7703" s="71">
        <v>30.84</v>
      </c>
    </row>
    <row r="7704" spans="14:15">
      <c r="N7704" s="70" t="s">
        <v>8023</v>
      </c>
      <c r="O7704" s="71">
        <v>19.350000000000001</v>
      </c>
    </row>
    <row r="7705" spans="14:15">
      <c r="N7705" s="70" t="s">
        <v>8024</v>
      </c>
      <c r="O7705" s="71">
        <v>19.350000000000001</v>
      </c>
    </row>
    <row r="7706" spans="14:15">
      <c r="N7706" s="70" t="s">
        <v>8025</v>
      </c>
      <c r="O7706" s="71">
        <v>35.619999999999997</v>
      </c>
    </row>
    <row r="7707" spans="14:15">
      <c r="N7707" s="70" t="s">
        <v>8026</v>
      </c>
      <c r="O7707" s="71">
        <v>35.619999999999997</v>
      </c>
    </row>
    <row r="7708" spans="14:15">
      <c r="N7708" s="70" t="s">
        <v>8027</v>
      </c>
      <c r="O7708" s="71">
        <v>35.619999999999997</v>
      </c>
    </row>
    <row r="7709" spans="14:15">
      <c r="N7709" s="70" t="s">
        <v>8028</v>
      </c>
      <c r="O7709" s="71">
        <v>26.25</v>
      </c>
    </row>
    <row r="7710" spans="14:15">
      <c r="N7710" s="70" t="s">
        <v>8029</v>
      </c>
      <c r="O7710" s="71">
        <v>68</v>
      </c>
    </row>
    <row r="7711" spans="14:15">
      <c r="N7711" s="70" t="s">
        <v>8030</v>
      </c>
      <c r="O7711" s="71">
        <v>69.97</v>
      </c>
    </row>
    <row r="7712" spans="14:15">
      <c r="N7712" s="70" t="s">
        <v>8031</v>
      </c>
      <c r="O7712" s="71">
        <v>93.64</v>
      </c>
    </row>
    <row r="7713" spans="14:15">
      <c r="N7713" s="70" t="s">
        <v>8032</v>
      </c>
      <c r="O7713" s="71">
        <v>101.77</v>
      </c>
    </row>
    <row r="7714" spans="14:15">
      <c r="N7714" s="70" t="s">
        <v>8033</v>
      </c>
      <c r="O7714" s="71">
        <v>7.12</v>
      </c>
    </row>
    <row r="7715" spans="14:15">
      <c r="N7715" s="70" t="s">
        <v>8034</v>
      </c>
      <c r="O7715" s="71">
        <v>11.27</v>
      </c>
    </row>
    <row r="7716" spans="14:15">
      <c r="N7716" s="70" t="s">
        <v>8035</v>
      </c>
      <c r="O7716" s="71">
        <v>13.21</v>
      </c>
    </row>
    <row r="7717" spans="14:15">
      <c r="N7717" s="70" t="s">
        <v>8036</v>
      </c>
      <c r="O7717" s="71">
        <v>13.19</v>
      </c>
    </row>
    <row r="7718" spans="14:15">
      <c r="N7718" s="70" t="s">
        <v>8037</v>
      </c>
      <c r="O7718" s="71">
        <v>30.93</v>
      </c>
    </row>
    <row r="7719" spans="14:15">
      <c r="N7719" s="70" t="s">
        <v>8038</v>
      </c>
      <c r="O7719" s="71">
        <v>12.11</v>
      </c>
    </row>
    <row r="7720" spans="14:15">
      <c r="N7720" s="70" t="s">
        <v>8039</v>
      </c>
      <c r="O7720" s="71">
        <v>16.95</v>
      </c>
    </row>
    <row r="7721" spans="14:15">
      <c r="N7721" s="70" t="s">
        <v>8040</v>
      </c>
      <c r="O7721" s="71">
        <v>20.92</v>
      </c>
    </row>
    <row r="7722" spans="14:15">
      <c r="N7722" s="70" t="s">
        <v>8041</v>
      </c>
      <c r="O7722" s="71">
        <v>21.16</v>
      </c>
    </row>
    <row r="7723" spans="14:15">
      <c r="N7723" s="70" t="s">
        <v>8042</v>
      </c>
      <c r="O7723" s="71">
        <v>21.82</v>
      </c>
    </row>
    <row r="7724" spans="14:15">
      <c r="N7724" s="70" t="s">
        <v>8043</v>
      </c>
      <c r="O7724" s="71">
        <v>23.93</v>
      </c>
    </row>
    <row r="7725" spans="14:15">
      <c r="N7725" s="70" t="s">
        <v>8044</v>
      </c>
      <c r="O7725" s="71">
        <v>24.41</v>
      </c>
    </row>
    <row r="7726" spans="14:15">
      <c r="N7726" s="70" t="s">
        <v>8045</v>
      </c>
      <c r="O7726" s="71">
        <v>25.41</v>
      </c>
    </row>
    <row r="7727" spans="14:15">
      <c r="N7727" s="70" t="s">
        <v>8046</v>
      </c>
      <c r="O7727" s="71">
        <v>34.03</v>
      </c>
    </row>
    <row r="7728" spans="14:15">
      <c r="N7728" s="70" t="s">
        <v>8047</v>
      </c>
      <c r="O7728" s="71">
        <v>35.61</v>
      </c>
    </row>
    <row r="7729" spans="14:15">
      <c r="N7729" s="70" t="s">
        <v>8048</v>
      </c>
      <c r="O7729" s="71">
        <v>36.590000000000003</v>
      </c>
    </row>
    <row r="7730" spans="14:15">
      <c r="N7730" s="70" t="s">
        <v>8049</v>
      </c>
      <c r="O7730" s="71">
        <v>50.87</v>
      </c>
    </row>
    <row r="7731" spans="14:15">
      <c r="N7731" s="70" t="s">
        <v>8050</v>
      </c>
      <c r="O7731" s="71">
        <v>52.53</v>
      </c>
    </row>
    <row r="7732" spans="14:15">
      <c r="N7732" s="70" t="s">
        <v>8051</v>
      </c>
      <c r="O7732" s="71">
        <v>53.97</v>
      </c>
    </row>
    <row r="7733" spans="14:15">
      <c r="N7733" s="70" t="s">
        <v>8052</v>
      </c>
      <c r="O7733" s="71">
        <v>79.11</v>
      </c>
    </row>
    <row r="7734" spans="14:15">
      <c r="N7734" s="70" t="s">
        <v>8053</v>
      </c>
      <c r="O7734" s="71">
        <v>82.42</v>
      </c>
    </row>
    <row r="7735" spans="14:15">
      <c r="N7735" s="70" t="s">
        <v>8054</v>
      </c>
      <c r="O7735" s="71">
        <v>85.11</v>
      </c>
    </row>
    <row r="7736" spans="14:15">
      <c r="N7736" s="70" t="s">
        <v>8055</v>
      </c>
      <c r="O7736" s="71">
        <v>162.76</v>
      </c>
    </row>
    <row r="7737" spans="14:15">
      <c r="N7737" s="70" t="s">
        <v>8056</v>
      </c>
      <c r="O7737" s="71">
        <v>167.78</v>
      </c>
    </row>
    <row r="7738" spans="14:15">
      <c r="N7738" s="70" t="s">
        <v>8057</v>
      </c>
      <c r="O7738" s="71">
        <v>170.51</v>
      </c>
    </row>
    <row r="7739" spans="14:15">
      <c r="N7739" s="70" t="s">
        <v>8058</v>
      </c>
      <c r="O7739" s="71">
        <v>335.07</v>
      </c>
    </row>
    <row r="7740" spans="14:15">
      <c r="N7740" s="70" t="s">
        <v>8059</v>
      </c>
      <c r="O7740" s="71">
        <v>340.11</v>
      </c>
    </row>
    <row r="7741" spans="14:15">
      <c r="N7741" s="70" t="s">
        <v>8060</v>
      </c>
      <c r="O7741" s="71">
        <v>344.76</v>
      </c>
    </row>
    <row r="7742" spans="14:15">
      <c r="N7742" s="70" t="s">
        <v>8061</v>
      </c>
      <c r="O7742" s="71">
        <v>9.3800000000000008</v>
      </c>
    </row>
    <row r="7743" spans="14:15">
      <c r="N7743" s="70" t="s">
        <v>8062</v>
      </c>
      <c r="O7743" s="71">
        <v>9.3800000000000008</v>
      </c>
    </row>
    <row r="7744" spans="14:15">
      <c r="N7744" s="70" t="s">
        <v>8063</v>
      </c>
      <c r="O7744" s="71">
        <v>9.68</v>
      </c>
    </row>
    <row r="7745" spans="14:15">
      <c r="N7745" s="70" t="s">
        <v>8064</v>
      </c>
      <c r="O7745" s="71">
        <v>10.64</v>
      </c>
    </row>
    <row r="7746" spans="14:15">
      <c r="N7746" s="70" t="s">
        <v>8065</v>
      </c>
      <c r="O7746" s="71">
        <v>25.29</v>
      </c>
    </row>
    <row r="7747" spans="14:15">
      <c r="N7747" s="70" t="s">
        <v>8066</v>
      </c>
      <c r="O7747" s="71">
        <v>29.6</v>
      </c>
    </row>
    <row r="7748" spans="14:15">
      <c r="N7748" s="70" t="s">
        <v>8067</v>
      </c>
      <c r="O7748" s="71">
        <v>31.12</v>
      </c>
    </row>
    <row r="7749" spans="14:15">
      <c r="N7749" s="70" t="s">
        <v>8068</v>
      </c>
      <c r="O7749" s="71">
        <v>8.56</v>
      </c>
    </row>
    <row r="7750" spans="14:15">
      <c r="N7750" s="70" t="s">
        <v>8069</v>
      </c>
      <c r="O7750" s="71">
        <v>11.59</v>
      </c>
    </row>
    <row r="7751" spans="14:15">
      <c r="N7751" s="70" t="s">
        <v>8070</v>
      </c>
      <c r="O7751" s="71">
        <v>15.51</v>
      </c>
    </row>
    <row r="7752" spans="14:15">
      <c r="N7752" s="70" t="s">
        <v>8071</v>
      </c>
      <c r="O7752" s="71">
        <v>29.54</v>
      </c>
    </row>
    <row r="7753" spans="14:15">
      <c r="N7753" s="70" t="s">
        <v>8072</v>
      </c>
      <c r="O7753" s="71">
        <v>36.35</v>
      </c>
    </row>
    <row r="7754" spans="14:15">
      <c r="N7754" s="70" t="s">
        <v>8073</v>
      </c>
      <c r="O7754" s="71">
        <v>56.44</v>
      </c>
    </row>
    <row r="7755" spans="14:15">
      <c r="N7755" s="70" t="s">
        <v>8074</v>
      </c>
      <c r="O7755" s="71">
        <v>118.02</v>
      </c>
    </row>
    <row r="7756" spans="14:15">
      <c r="N7756" s="70" t="s">
        <v>8075</v>
      </c>
      <c r="O7756" s="71">
        <v>134.25</v>
      </c>
    </row>
    <row r="7757" spans="14:15">
      <c r="N7757" s="70" t="s">
        <v>8076</v>
      </c>
      <c r="O7757" s="71">
        <v>158.04</v>
      </c>
    </row>
    <row r="7758" spans="14:15">
      <c r="N7758" s="70" t="s">
        <v>8077</v>
      </c>
      <c r="O7758" s="71">
        <v>351.19</v>
      </c>
    </row>
    <row r="7759" spans="14:15">
      <c r="N7759" s="70" t="s">
        <v>8078</v>
      </c>
      <c r="O7759" s="71">
        <v>8.32</v>
      </c>
    </row>
    <row r="7760" spans="14:15">
      <c r="N7760" s="70" t="s">
        <v>8079</v>
      </c>
      <c r="O7760" s="71">
        <v>11.45</v>
      </c>
    </row>
    <row r="7761" spans="14:15">
      <c r="N7761" s="70" t="s">
        <v>8080</v>
      </c>
      <c r="O7761" s="71">
        <v>14.88</v>
      </c>
    </row>
    <row r="7762" spans="14:15">
      <c r="N7762" s="70" t="s">
        <v>8081</v>
      </c>
      <c r="O7762" s="71">
        <v>28.44</v>
      </c>
    </row>
    <row r="7763" spans="14:15">
      <c r="N7763" s="70" t="s">
        <v>8082</v>
      </c>
      <c r="O7763" s="71">
        <v>35.090000000000003</v>
      </c>
    </row>
    <row r="7764" spans="14:15">
      <c r="N7764" s="70" t="s">
        <v>8083</v>
      </c>
      <c r="O7764" s="71">
        <v>53.59</v>
      </c>
    </row>
    <row r="7765" spans="14:15">
      <c r="N7765" s="70" t="s">
        <v>8084</v>
      </c>
      <c r="O7765" s="71">
        <v>115.19</v>
      </c>
    </row>
    <row r="7766" spans="14:15">
      <c r="N7766" s="70" t="s">
        <v>8085</v>
      </c>
      <c r="O7766" s="71">
        <v>130.94999999999999</v>
      </c>
    </row>
    <row r="7767" spans="14:15">
      <c r="N7767" s="70" t="s">
        <v>8086</v>
      </c>
      <c r="O7767" s="71">
        <v>150.35</v>
      </c>
    </row>
    <row r="7768" spans="14:15">
      <c r="N7768" s="70" t="s">
        <v>8087</v>
      </c>
      <c r="O7768" s="71">
        <v>334.11</v>
      </c>
    </row>
    <row r="7769" spans="14:15">
      <c r="N7769" s="70" t="s">
        <v>8088</v>
      </c>
      <c r="O7769" s="71">
        <v>28.92</v>
      </c>
    </row>
    <row r="7770" spans="14:15">
      <c r="N7770" s="70" t="s">
        <v>8089</v>
      </c>
      <c r="O7770" s="71">
        <v>7.72</v>
      </c>
    </row>
    <row r="7771" spans="14:15">
      <c r="N7771" s="70" t="s">
        <v>8090</v>
      </c>
      <c r="O7771" s="71">
        <v>51.19</v>
      </c>
    </row>
    <row r="7772" spans="14:15">
      <c r="N7772" s="70" t="s">
        <v>8091</v>
      </c>
      <c r="O7772" s="71">
        <v>9.18</v>
      </c>
    </row>
    <row r="7773" spans="14:15">
      <c r="N7773" s="70" t="s">
        <v>8092</v>
      </c>
      <c r="O7773" s="71">
        <v>9.2799999999999994</v>
      </c>
    </row>
    <row r="7774" spans="14:15">
      <c r="N7774" s="70" t="s">
        <v>8093</v>
      </c>
      <c r="O7774" s="71">
        <v>12.47</v>
      </c>
    </row>
    <row r="7775" spans="14:15">
      <c r="N7775" s="70" t="s">
        <v>8094</v>
      </c>
      <c r="O7775" s="71">
        <v>15.41</v>
      </c>
    </row>
    <row r="7776" spans="14:15">
      <c r="N7776" s="70" t="s">
        <v>8095</v>
      </c>
      <c r="O7776" s="71">
        <v>17.68</v>
      </c>
    </row>
    <row r="7777" spans="14:15">
      <c r="N7777" s="70" t="s">
        <v>8096</v>
      </c>
      <c r="O7777" s="71">
        <v>44.89</v>
      </c>
    </row>
    <row r="7778" spans="14:15">
      <c r="N7778" s="70" t="s">
        <v>8097</v>
      </c>
      <c r="O7778" s="71">
        <v>79.319999999999993</v>
      </c>
    </row>
    <row r="7779" spans="14:15">
      <c r="N7779" s="70" t="s">
        <v>8098</v>
      </c>
      <c r="O7779" s="71">
        <v>36.090000000000003</v>
      </c>
    </row>
    <row r="7780" spans="14:15">
      <c r="N7780" s="70" t="s">
        <v>8099</v>
      </c>
      <c r="O7780" s="71">
        <v>9.16</v>
      </c>
    </row>
    <row r="7781" spans="14:15">
      <c r="N7781" s="70" t="s">
        <v>8100</v>
      </c>
      <c r="O7781" s="71">
        <v>10.28</v>
      </c>
    </row>
    <row r="7782" spans="14:15">
      <c r="N7782" s="70" t="s">
        <v>8101</v>
      </c>
      <c r="O7782" s="71">
        <v>4.51</v>
      </c>
    </row>
    <row r="7783" spans="14:15">
      <c r="N7783" s="70" t="s">
        <v>8102</v>
      </c>
      <c r="O7783" s="71">
        <v>4.51</v>
      </c>
    </row>
    <row r="7784" spans="14:15">
      <c r="N7784" s="70" t="s">
        <v>8103</v>
      </c>
      <c r="O7784" s="71">
        <v>5.67</v>
      </c>
    </row>
    <row r="7785" spans="14:15">
      <c r="N7785" s="70" t="s">
        <v>8104</v>
      </c>
      <c r="O7785" s="71">
        <v>6.6</v>
      </c>
    </row>
    <row r="7786" spans="14:15">
      <c r="N7786" s="70" t="s">
        <v>8105</v>
      </c>
      <c r="O7786" s="71">
        <v>7.05</v>
      </c>
    </row>
    <row r="7787" spans="14:15">
      <c r="N7787" s="70" t="s">
        <v>8106</v>
      </c>
      <c r="O7787" s="71">
        <v>11</v>
      </c>
    </row>
    <row r="7788" spans="14:15">
      <c r="N7788" s="70" t="s">
        <v>8107</v>
      </c>
      <c r="O7788" s="71">
        <v>12.39</v>
      </c>
    </row>
    <row r="7789" spans="14:15">
      <c r="N7789" s="70" t="s">
        <v>8108</v>
      </c>
      <c r="O7789" s="71">
        <v>8.43</v>
      </c>
    </row>
    <row r="7790" spans="14:15">
      <c r="N7790" s="70" t="s">
        <v>8109</v>
      </c>
      <c r="O7790" s="71">
        <v>11.48</v>
      </c>
    </row>
    <row r="7791" spans="14:15">
      <c r="N7791" s="70" t="s">
        <v>8110</v>
      </c>
      <c r="O7791" s="71">
        <v>15.2</v>
      </c>
    </row>
    <row r="7792" spans="14:15">
      <c r="N7792" s="70" t="s">
        <v>8111</v>
      </c>
      <c r="O7792" s="71">
        <v>28.26</v>
      </c>
    </row>
    <row r="7793" spans="14:15">
      <c r="N7793" s="70" t="s">
        <v>8112</v>
      </c>
      <c r="O7793" s="71">
        <v>35.549999999999997</v>
      </c>
    </row>
    <row r="7794" spans="14:15">
      <c r="N7794" s="70" t="s">
        <v>8113</v>
      </c>
      <c r="O7794" s="71">
        <v>55.86</v>
      </c>
    </row>
    <row r="7795" spans="14:15">
      <c r="N7795" s="70" t="s">
        <v>8114</v>
      </c>
      <c r="O7795" s="71">
        <v>112.75</v>
      </c>
    </row>
    <row r="7796" spans="14:15">
      <c r="N7796" s="70" t="s">
        <v>8115</v>
      </c>
      <c r="O7796" s="71">
        <v>132.97</v>
      </c>
    </row>
    <row r="7797" spans="14:15">
      <c r="N7797" s="70" t="s">
        <v>8116</v>
      </c>
      <c r="O7797" s="71">
        <v>152.65</v>
      </c>
    </row>
    <row r="7798" spans="14:15">
      <c r="N7798" s="70" t="s">
        <v>8117</v>
      </c>
      <c r="O7798" s="71">
        <v>339.26</v>
      </c>
    </row>
    <row r="7799" spans="14:15">
      <c r="N7799" s="70" t="s">
        <v>8118</v>
      </c>
      <c r="O7799" s="71">
        <v>8</v>
      </c>
    </row>
    <row r="7800" spans="14:15">
      <c r="N7800" s="70" t="s">
        <v>8119</v>
      </c>
      <c r="O7800" s="71">
        <v>11.4</v>
      </c>
    </row>
    <row r="7801" spans="14:15">
      <c r="N7801" s="70" t="s">
        <v>8120</v>
      </c>
      <c r="O7801" s="71">
        <v>14.71</v>
      </c>
    </row>
    <row r="7802" spans="14:15">
      <c r="N7802" s="70" t="s">
        <v>8121</v>
      </c>
      <c r="O7802" s="71">
        <v>25.58</v>
      </c>
    </row>
    <row r="7803" spans="14:15">
      <c r="N7803" s="70" t="s">
        <v>8122</v>
      </c>
      <c r="O7803" s="71">
        <v>33.15</v>
      </c>
    </row>
    <row r="7804" spans="14:15">
      <c r="N7804" s="70" t="s">
        <v>8123</v>
      </c>
      <c r="O7804" s="71">
        <v>53.35</v>
      </c>
    </row>
    <row r="7805" spans="14:15">
      <c r="N7805" s="70" t="s">
        <v>8124</v>
      </c>
      <c r="O7805" s="71">
        <v>114.12</v>
      </c>
    </row>
    <row r="7806" spans="14:15">
      <c r="N7806" s="70" t="s">
        <v>8125</v>
      </c>
      <c r="O7806" s="71">
        <v>127.04</v>
      </c>
    </row>
    <row r="7807" spans="14:15">
      <c r="N7807" s="70" t="s">
        <v>8126</v>
      </c>
      <c r="O7807" s="71">
        <v>144.99</v>
      </c>
    </row>
    <row r="7808" spans="14:15">
      <c r="N7808" s="70" t="s">
        <v>8127</v>
      </c>
      <c r="O7808" s="71">
        <v>322.20999999999998</v>
      </c>
    </row>
    <row r="7809" spans="14:15">
      <c r="N7809" s="70" t="s">
        <v>8128</v>
      </c>
      <c r="O7809" s="71">
        <v>7.76</v>
      </c>
    </row>
    <row r="7810" spans="14:15">
      <c r="N7810" s="70" t="s">
        <v>8129</v>
      </c>
      <c r="O7810" s="71">
        <v>3.69</v>
      </c>
    </row>
    <row r="7811" spans="14:15">
      <c r="N7811" s="70" t="s">
        <v>8130</v>
      </c>
      <c r="O7811" s="71">
        <v>5.25</v>
      </c>
    </row>
    <row r="7812" spans="14:15">
      <c r="N7812" s="70" t="s">
        <v>8131</v>
      </c>
      <c r="O7812" s="71">
        <v>5.61</v>
      </c>
    </row>
    <row r="7813" spans="14:15">
      <c r="N7813" s="70" t="s">
        <v>8132</v>
      </c>
      <c r="O7813" s="71">
        <v>6.99</v>
      </c>
    </row>
    <row r="7814" spans="14:15">
      <c r="N7814" s="70" t="s">
        <v>8133</v>
      </c>
      <c r="O7814" s="71">
        <v>15.47</v>
      </c>
    </row>
    <row r="7815" spans="14:15">
      <c r="N7815" s="70" t="s">
        <v>8134</v>
      </c>
      <c r="O7815" s="71">
        <v>16.22</v>
      </c>
    </row>
    <row r="7816" spans="14:15">
      <c r="N7816" s="70" t="s">
        <v>8135</v>
      </c>
      <c r="O7816" s="71">
        <v>4.78</v>
      </c>
    </row>
    <row r="7817" spans="14:15">
      <c r="N7817" s="70" t="s">
        <v>8136</v>
      </c>
      <c r="O7817" s="71">
        <v>7.09</v>
      </c>
    </row>
    <row r="7818" spans="14:15">
      <c r="N7818" s="70" t="s">
        <v>8137</v>
      </c>
      <c r="O7818" s="71">
        <v>7.09</v>
      </c>
    </row>
    <row r="7819" spans="14:15">
      <c r="N7819" s="70" t="s">
        <v>8138</v>
      </c>
      <c r="O7819" s="71">
        <v>15.22</v>
      </c>
    </row>
    <row r="7820" spans="14:15">
      <c r="N7820" s="70" t="s">
        <v>8139</v>
      </c>
      <c r="O7820" s="71">
        <v>22.59</v>
      </c>
    </row>
    <row r="7821" spans="14:15">
      <c r="N7821" s="70" t="s">
        <v>8140</v>
      </c>
      <c r="O7821" s="71">
        <v>22.59</v>
      </c>
    </row>
    <row r="7822" spans="14:15">
      <c r="N7822" s="70" t="s">
        <v>8141</v>
      </c>
      <c r="O7822" s="71">
        <v>22.59</v>
      </c>
    </row>
    <row r="7823" spans="14:15">
      <c r="N7823" s="70" t="s">
        <v>8142</v>
      </c>
      <c r="O7823" s="71">
        <v>29.94</v>
      </c>
    </row>
    <row r="7824" spans="14:15">
      <c r="N7824" s="70" t="s">
        <v>8143</v>
      </c>
      <c r="O7824" s="71">
        <v>29.94</v>
      </c>
    </row>
    <row r="7825" spans="14:15">
      <c r="N7825" s="70" t="s">
        <v>8144</v>
      </c>
      <c r="O7825" s="71">
        <v>8.09</v>
      </c>
    </row>
    <row r="7826" spans="14:15">
      <c r="N7826" s="70" t="s">
        <v>8145</v>
      </c>
      <c r="O7826" s="71">
        <v>5.59</v>
      </c>
    </row>
    <row r="7827" spans="14:15">
      <c r="N7827" s="70" t="s">
        <v>8146</v>
      </c>
      <c r="O7827" s="71">
        <v>8.09</v>
      </c>
    </row>
    <row r="7828" spans="14:15">
      <c r="N7828" s="70" t="s">
        <v>8147</v>
      </c>
      <c r="O7828" s="71">
        <v>5.59</v>
      </c>
    </row>
    <row r="7829" spans="14:15">
      <c r="N7829" s="70" t="s">
        <v>8148</v>
      </c>
      <c r="O7829" s="71">
        <v>24.97</v>
      </c>
    </row>
    <row r="7830" spans="14:15">
      <c r="N7830" s="70" t="s">
        <v>8149</v>
      </c>
      <c r="O7830" s="71">
        <v>5.0199999999999996</v>
      </c>
    </row>
    <row r="7831" spans="14:15">
      <c r="N7831" s="70" t="s">
        <v>8150</v>
      </c>
      <c r="O7831" s="71">
        <v>3.11</v>
      </c>
    </row>
    <row r="7832" spans="14:15">
      <c r="N7832" s="70" t="s">
        <v>8151</v>
      </c>
      <c r="O7832" s="71">
        <v>48.93</v>
      </c>
    </row>
    <row r="7833" spans="14:15">
      <c r="N7833" s="70" t="s">
        <v>8152</v>
      </c>
      <c r="O7833" s="71">
        <v>35.86</v>
      </c>
    </row>
    <row r="7834" spans="14:15">
      <c r="N7834" s="70" t="s">
        <v>8153</v>
      </c>
      <c r="O7834" s="71">
        <v>7.41</v>
      </c>
    </row>
    <row r="7835" spans="14:15">
      <c r="N7835" s="70" t="s">
        <v>8154</v>
      </c>
      <c r="O7835" s="71">
        <v>4.5199999999999996</v>
      </c>
    </row>
    <row r="7836" spans="14:15">
      <c r="N7836" s="70" t="s">
        <v>8155</v>
      </c>
      <c r="O7836" s="71">
        <v>70.319999999999993</v>
      </c>
    </row>
    <row r="7837" spans="14:15">
      <c r="N7837" s="70" t="s">
        <v>8156</v>
      </c>
      <c r="O7837" s="71">
        <v>61.8</v>
      </c>
    </row>
    <row r="7838" spans="14:15">
      <c r="N7838" s="70" t="s">
        <v>8157</v>
      </c>
      <c r="O7838" s="71">
        <v>9.81</v>
      </c>
    </row>
    <row r="7839" spans="14:15">
      <c r="N7839" s="70" t="s">
        <v>8158</v>
      </c>
      <c r="O7839" s="71">
        <v>6.72</v>
      </c>
    </row>
    <row r="7840" spans="14:15">
      <c r="N7840" s="70" t="s">
        <v>8159</v>
      </c>
      <c r="O7840" s="71">
        <v>119.65</v>
      </c>
    </row>
    <row r="7841" spans="14:15">
      <c r="N7841" s="70" t="s">
        <v>8160</v>
      </c>
      <c r="O7841" s="71">
        <v>101.77</v>
      </c>
    </row>
    <row r="7842" spans="14:15">
      <c r="N7842" s="70" t="s">
        <v>8161</v>
      </c>
      <c r="O7842" s="71">
        <v>15.83</v>
      </c>
    </row>
    <row r="7843" spans="14:15">
      <c r="N7843" s="70" t="s">
        <v>8162</v>
      </c>
      <c r="O7843" s="71">
        <v>10.86</v>
      </c>
    </row>
    <row r="7844" spans="14:15">
      <c r="N7844" s="70" t="s">
        <v>8163</v>
      </c>
      <c r="O7844" s="71">
        <v>199.83</v>
      </c>
    </row>
    <row r="7845" spans="14:15">
      <c r="N7845" s="70" t="s">
        <v>8164</v>
      </c>
      <c r="O7845" s="71">
        <v>133.69</v>
      </c>
    </row>
    <row r="7846" spans="14:15">
      <c r="N7846" s="70" t="s">
        <v>8165</v>
      </c>
      <c r="O7846" s="71">
        <v>22.87</v>
      </c>
    </row>
    <row r="7847" spans="14:15">
      <c r="N7847" s="70" t="s">
        <v>8166</v>
      </c>
      <c r="O7847" s="71">
        <v>13.37</v>
      </c>
    </row>
    <row r="7848" spans="14:15">
      <c r="N7848" s="70" t="s">
        <v>8167</v>
      </c>
      <c r="O7848" s="71">
        <v>261.04000000000002</v>
      </c>
    </row>
    <row r="7849" spans="14:15">
      <c r="N7849" s="70" t="s">
        <v>8168</v>
      </c>
      <c r="O7849" s="71">
        <v>165.59</v>
      </c>
    </row>
    <row r="7850" spans="14:15">
      <c r="N7850" s="70" t="s">
        <v>8169</v>
      </c>
      <c r="O7850" s="71">
        <v>34</v>
      </c>
    </row>
    <row r="7851" spans="14:15">
      <c r="N7851" s="70" t="s">
        <v>8170</v>
      </c>
      <c r="O7851" s="71">
        <v>23.32</v>
      </c>
    </row>
    <row r="7852" spans="14:15">
      <c r="N7852" s="70" t="s">
        <v>8171</v>
      </c>
      <c r="O7852" s="71">
        <v>334.87</v>
      </c>
    </row>
    <row r="7853" spans="14:15">
      <c r="N7853" s="70" t="s">
        <v>8172</v>
      </c>
      <c r="O7853" s="71">
        <v>36.79</v>
      </c>
    </row>
    <row r="7854" spans="14:15">
      <c r="N7854" s="70" t="s">
        <v>8173</v>
      </c>
      <c r="O7854" s="71">
        <v>41.45</v>
      </c>
    </row>
    <row r="7855" spans="14:15">
      <c r="N7855" s="70" t="s">
        <v>8174</v>
      </c>
      <c r="O7855" s="71">
        <v>71.239999999999995</v>
      </c>
    </row>
    <row r="7856" spans="14:15">
      <c r="N7856" s="70" t="s">
        <v>8175</v>
      </c>
      <c r="O7856" s="71">
        <v>92.56</v>
      </c>
    </row>
    <row r="7857" spans="14:15">
      <c r="N7857" s="70" t="s">
        <v>8176</v>
      </c>
      <c r="O7857" s="71">
        <v>4.5199999999999996</v>
      </c>
    </row>
    <row r="7858" spans="14:15">
      <c r="N7858" s="70" t="s">
        <v>8177</v>
      </c>
      <c r="O7858" s="71">
        <v>37.07</v>
      </c>
    </row>
    <row r="7859" spans="14:15">
      <c r="N7859" s="70" t="s">
        <v>8178</v>
      </c>
      <c r="O7859" s="71">
        <v>4.5199999999999996</v>
      </c>
    </row>
    <row r="7860" spans="14:15">
      <c r="N7860" s="70" t="s">
        <v>8179</v>
      </c>
      <c r="O7860" s="71">
        <v>6.72</v>
      </c>
    </row>
    <row r="7861" spans="14:15">
      <c r="N7861" s="70" t="s">
        <v>8180</v>
      </c>
      <c r="O7861" s="71">
        <v>6.72</v>
      </c>
    </row>
    <row r="7862" spans="14:15">
      <c r="N7862" s="70" t="s">
        <v>8181</v>
      </c>
      <c r="O7862" s="71">
        <v>6.72</v>
      </c>
    </row>
    <row r="7863" spans="14:15">
      <c r="N7863" s="70" t="s">
        <v>8182</v>
      </c>
      <c r="O7863" s="71">
        <v>27.48</v>
      </c>
    </row>
    <row r="7864" spans="14:15">
      <c r="N7864" s="70" t="s">
        <v>8183</v>
      </c>
      <c r="O7864" s="71">
        <v>3.84</v>
      </c>
    </row>
    <row r="7865" spans="14:15">
      <c r="N7865" s="70" t="s">
        <v>8184</v>
      </c>
      <c r="O7865" s="71">
        <v>41.44</v>
      </c>
    </row>
    <row r="7866" spans="14:15">
      <c r="N7866" s="70" t="s">
        <v>8185</v>
      </c>
      <c r="O7866" s="71">
        <v>4.21</v>
      </c>
    </row>
    <row r="7867" spans="14:15">
      <c r="N7867" s="70" t="s">
        <v>8186</v>
      </c>
      <c r="O7867" s="71">
        <v>67.39</v>
      </c>
    </row>
    <row r="7868" spans="14:15">
      <c r="N7868" s="70" t="s">
        <v>8187</v>
      </c>
      <c r="O7868" s="71">
        <v>7.38</v>
      </c>
    </row>
    <row r="7869" spans="14:15">
      <c r="N7869" s="70" t="s">
        <v>8188</v>
      </c>
      <c r="O7869" s="71">
        <v>113.52</v>
      </c>
    </row>
    <row r="7870" spans="14:15">
      <c r="N7870" s="70" t="s">
        <v>8189</v>
      </c>
      <c r="O7870" s="71">
        <v>150.63</v>
      </c>
    </row>
    <row r="7871" spans="14:15">
      <c r="N7871" s="70" t="s">
        <v>8190</v>
      </c>
      <c r="O7871" s="71">
        <v>187.13</v>
      </c>
    </row>
    <row r="7872" spans="14:15">
      <c r="N7872" s="70" t="s">
        <v>8191</v>
      </c>
      <c r="O7872" s="71">
        <v>3.31</v>
      </c>
    </row>
    <row r="7873" spans="14:15">
      <c r="N7873" s="70" t="s">
        <v>8192</v>
      </c>
      <c r="O7873" s="71">
        <v>6.04</v>
      </c>
    </row>
    <row r="7874" spans="14:15">
      <c r="N7874" s="70" t="s">
        <v>8193</v>
      </c>
      <c r="O7874" s="71">
        <v>8.43</v>
      </c>
    </row>
    <row r="7875" spans="14:15">
      <c r="N7875" s="70" t="s">
        <v>8194</v>
      </c>
      <c r="O7875" s="71">
        <v>8.43</v>
      </c>
    </row>
    <row r="7876" spans="14:15">
      <c r="N7876" s="70" t="s">
        <v>8195</v>
      </c>
      <c r="O7876" s="71">
        <v>8.43</v>
      </c>
    </row>
    <row r="7877" spans="14:15">
      <c r="N7877" s="70" t="s">
        <v>8196</v>
      </c>
      <c r="O7877" s="71">
        <v>10.32</v>
      </c>
    </row>
    <row r="7878" spans="14:15">
      <c r="N7878" s="70" t="s">
        <v>8197</v>
      </c>
      <c r="O7878" s="71">
        <v>10.32</v>
      </c>
    </row>
    <row r="7879" spans="14:15">
      <c r="N7879" s="70" t="s">
        <v>8198</v>
      </c>
      <c r="O7879" s="71">
        <v>10.32</v>
      </c>
    </row>
    <row r="7880" spans="14:15">
      <c r="N7880" s="70" t="s">
        <v>8199</v>
      </c>
      <c r="O7880" s="71">
        <v>40.380000000000003</v>
      </c>
    </row>
    <row r="7881" spans="14:15">
      <c r="N7881" s="70" t="s">
        <v>8200</v>
      </c>
      <c r="O7881" s="71">
        <v>40.380000000000003</v>
      </c>
    </row>
    <row r="7882" spans="14:15">
      <c r="N7882" s="70" t="s">
        <v>8201</v>
      </c>
      <c r="O7882" s="71">
        <v>40.380000000000003</v>
      </c>
    </row>
    <row r="7883" spans="14:15">
      <c r="N7883" s="70" t="s">
        <v>8202</v>
      </c>
      <c r="O7883" s="71">
        <v>40.380000000000003</v>
      </c>
    </row>
    <row r="7884" spans="14:15">
      <c r="N7884" s="70" t="s">
        <v>8203</v>
      </c>
      <c r="O7884" s="71">
        <v>71.48</v>
      </c>
    </row>
    <row r="7885" spans="14:15">
      <c r="N7885" s="70" t="s">
        <v>8204</v>
      </c>
      <c r="O7885" s="71">
        <v>64.349999999999994</v>
      </c>
    </row>
    <row r="7886" spans="14:15">
      <c r="N7886" s="70" t="s">
        <v>8205</v>
      </c>
      <c r="O7886" s="71">
        <v>71.48</v>
      </c>
    </row>
    <row r="7887" spans="14:15">
      <c r="N7887" s="70" t="s">
        <v>8206</v>
      </c>
      <c r="O7887" s="71">
        <v>5.98</v>
      </c>
    </row>
    <row r="7888" spans="14:15">
      <c r="N7888" s="70" t="s">
        <v>8207</v>
      </c>
      <c r="O7888" s="71">
        <v>8.74</v>
      </c>
    </row>
    <row r="7889" spans="14:15">
      <c r="N7889" s="70" t="s">
        <v>8208</v>
      </c>
      <c r="O7889" s="71">
        <v>8.74</v>
      </c>
    </row>
    <row r="7890" spans="14:15">
      <c r="N7890" s="70" t="s">
        <v>8209</v>
      </c>
      <c r="O7890" s="71">
        <v>12.83</v>
      </c>
    </row>
    <row r="7891" spans="14:15">
      <c r="N7891" s="70" t="s">
        <v>8210</v>
      </c>
      <c r="O7891" s="71">
        <v>12.83</v>
      </c>
    </row>
    <row r="7892" spans="14:15">
      <c r="N7892" s="70" t="s">
        <v>8211</v>
      </c>
      <c r="O7892" s="71">
        <v>12.83</v>
      </c>
    </row>
    <row r="7893" spans="14:15">
      <c r="N7893" s="70" t="s">
        <v>8212</v>
      </c>
      <c r="O7893" s="71">
        <v>48.59</v>
      </c>
    </row>
    <row r="7894" spans="14:15">
      <c r="N7894" s="70" t="s">
        <v>8213</v>
      </c>
      <c r="O7894" s="71">
        <v>4.03</v>
      </c>
    </row>
    <row r="7895" spans="14:15">
      <c r="N7895" s="70" t="s">
        <v>8214</v>
      </c>
      <c r="O7895" s="71">
        <v>4.03</v>
      </c>
    </row>
    <row r="7896" spans="14:15">
      <c r="N7896" s="70" t="s">
        <v>8215</v>
      </c>
      <c r="O7896" s="71">
        <v>4.41</v>
      </c>
    </row>
    <row r="7897" spans="14:15">
      <c r="N7897" s="70" t="s">
        <v>8216</v>
      </c>
      <c r="O7897" s="71">
        <v>5.65</v>
      </c>
    </row>
    <row r="7898" spans="14:15">
      <c r="N7898" s="70" t="s">
        <v>8217</v>
      </c>
      <c r="O7898" s="71">
        <v>34.840000000000003</v>
      </c>
    </row>
    <row r="7899" spans="14:15">
      <c r="N7899" s="70" t="s">
        <v>8218</v>
      </c>
      <c r="O7899" s="71">
        <v>11.91</v>
      </c>
    </row>
    <row r="7900" spans="14:15">
      <c r="N7900" s="70" t="s">
        <v>8219</v>
      </c>
      <c r="O7900" s="71">
        <v>13.99</v>
      </c>
    </row>
    <row r="7901" spans="14:15">
      <c r="N7901" s="70" t="s">
        <v>8220</v>
      </c>
      <c r="O7901" s="71">
        <v>15.29</v>
      </c>
    </row>
    <row r="7902" spans="14:15">
      <c r="N7902" s="70" t="s">
        <v>8221</v>
      </c>
      <c r="O7902" s="71">
        <v>21.07</v>
      </c>
    </row>
    <row r="7903" spans="14:15">
      <c r="N7903" s="70" t="s">
        <v>8222</v>
      </c>
      <c r="O7903" s="71">
        <v>23.06</v>
      </c>
    </row>
    <row r="7904" spans="14:15">
      <c r="N7904" s="70" t="s">
        <v>8223</v>
      </c>
      <c r="O7904" s="71">
        <v>23.62</v>
      </c>
    </row>
    <row r="7905" spans="14:15">
      <c r="N7905" s="70" t="s">
        <v>8224</v>
      </c>
      <c r="O7905" s="71">
        <v>54.09</v>
      </c>
    </row>
    <row r="7906" spans="14:15">
      <c r="N7906" s="70" t="s">
        <v>8225</v>
      </c>
      <c r="O7906" s="71">
        <v>55.69</v>
      </c>
    </row>
    <row r="7907" spans="14:15">
      <c r="N7907" s="70" t="s">
        <v>8226</v>
      </c>
      <c r="O7907" s="71">
        <v>104.69</v>
      </c>
    </row>
    <row r="7908" spans="14:15">
      <c r="N7908" s="70" t="s">
        <v>8227</v>
      </c>
      <c r="O7908" s="71">
        <v>15.32</v>
      </c>
    </row>
    <row r="7909" spans="14:15">
      <c r="N7909" s="70" t="s">
        <v>8228</v>
      </c>
      <c r="O7909" s="71">
        <v>15.32</v>
      </c>
    </row>
    <row r="7910" spans="14:15">
      <c r="N7910" s="70" t="s">
        <v>8229</v>
      </c>
      <c r="O7910" s="71">
        <v>8.32</v>
      </c>
    </row>
    <row r="7911" spans="14:15">
      <c r="N7911" s="70" t="s">
        <v>8230</v>
      </c>
      <c r="O7911" s="71">
        <v>53.19</v>
      </c>
    </row>
    <row r="7912" spans="14:15">
      <c r="N7912" s="70" t="s">
        <v>8231</v>
      </c>
      <c r="O7912" s="71">
        <v>11.45</v>
      </c>
    </row>
    <row r="7913" spans="14:15">
      <c r="N7913" s="70" t="s">
        <v>8232</v>
      </c>
      <c r="O7913" s="71">
        <v>65.64</v>
      </c>
    </row>
    <row r="7914" spans="14:15">
      <c r="N7914" s="70" t="s">
        <v>8233</v>
      </c>
      <c r="O7914" s="71">
        <v>14.88</v>
      </c>
    </row>
    <row r="7915" spans="14:15">
      <c r="N7915" s="70" t="s">
        <v>8234</v>
      </c>
      <c r="O7915" s="71">
        <v>113.29</v>
      </c>
    </row>
    <row r="7916" spans="14:15">
      <c r="N7916" s="70" t="s">
        <v>8235</v>
      </c>
      <c r="O7916" s="71">
        <v>28.44</v>
      </c>
    </row>
    <row r="7917" spans="14:15">
      <c r="N7917" s="70" t="s">
        <v>8236</v>
      </c>
      <c r="O7917" s="71">
        <v>149.94</v>
      </c>
    </row>
    <row r="7918" spans="14:15">
      <c r="N7918" s="70" t="s">
        <v>8237</v>
      </c>
      <c r="O7918" s="71">
        <v>35.090000000000003</v>
      </c>
    </row>
    <row r="7919" spans="14:15">
      <c r="N7919" s="70" t="s">
        <v>8238</v>
      </c>
      <c r="O7919" s="71">
        <v>199.26</v>
      </c>
    </row>
    <row r="7920" spans="14:15">
      <c r="N7920" s="70" t="s">
        <v>8239</v>
      </c>
      <c r="O7920" s="71">
        <v>53.59</v>
      </c>
    </row>
    <row r="7921" spans="14:15">
      <c r="N7921" s="70" t="s">
        <v>8240</v>
      </c>
      <c r="O7921" s="71">
        <v>130.94999999999999</v>
      </c>
    </row>
    <row r="7922" spans="14:15">
      <c r="N7922" s="70" t="s">
        <v>8241</v>
      </c>
      <c r="O7922" s="71">
        <v>150.35</v>
      </c>
    </row>
    <row r="7923" spans="14:15">
      <c r="N7923" s="70" t="s">
        <v>8242</v>
      </c>
      <c r="O7923" s="71">
        <v>733.37</v>
      </c>
    </row>
    <row r="7924" spans="14:15">
      <c r="N7924" s="70" t="s">
        <v>8243</v>
      </c>
      <c r="O7924" s="71">
        <v>743.42</v>
      </c>
    </row>
    <row r="7925" spans="14:15">
      <c r="N7925" s="70" t="s">
        <v>8244</v>
      </c>
      <c r="O7925" s="71">
        <v>804.53</v>
      </c>
    </row>
    <row r="7926" spans="14:15">
      <c r="N7926" s="70" t="s">
        <v>8245</v>
      </c>
      <c r="O7926" s="71">
        <v>838.42</v>
      </c>
    </row>
    <row r="7927" spans="14:15">
      <c r="N7927" s="70" t="s">
        <v>8246</v>
      </c>
      <c r="O7927" s="71">
        <v>941.68</v>
      </c>
    </row>
    <row r="7928" spans="14:15">
      <c r="N7928" s="70" t="s">
        <v>8247</v>
      </c>
      <c r="O7928" s="71">
        <v>978.32</v>
      </c>
    </row>
    <row r="7929" spans="14:15">
      <c r="N7929" s="70" t="s">
        <v>8248</v>
      </c>
      <c r="O7929" s="71">
        <v>32.4</v>
      </c>
    </row>
    <row r="7930" spans="14:15">
      <c r="N7930" s="70" t="s">
        <v>8249</v>
      </c>
      <c r="O7930" s="71">
        <v>32.4</v>
      </c>
    </row>
    <row r="7931" spans="14:15">
      <c r="N7931" s="70" t="s">
        <v>8250</v>
      </c>
      <c r="O7931" s="71">
        <v>32.4</v>
      </c>
    </row>
    <row r="7932" spans="14:15">
      <c r="N7932" s="70" t="s">
        <v>8251</v>
      </c>
      <c r="O7932" s="71">
        <v>32.4</v>
      </c>
    </row>
    <row r="7933" spans="14:15">
      <c r="N7933" s="70" t="s">
        <v>8252</v>
      </c>
      <c r="O7933" s="71">
        <v>32.4</v>
      </c>
    </row>
    <row r="7934" spans="14:15">
      <c r="N7934" s="70" t="s">
        <v>8253</v>
      </c>
      <c r="O7934" s="71">
        <v>43.26</v>
      </c>
    </row>
    <row r="7935" spans="14:15">
      <c r="N7935" s="70" t="s">
        <v>8254</v>
      </c>
      <c r="O7935" s="71">
        <v>43.26</v>
      </c>
    </row>
    <row r="7936" spans="14:15">
      <c r="N7936" s="70" t="s">
        <v>8255</v>
      </c>
      <c r="O7936" s="71">
        <v>43.26</v>
      </c>
    </row>
    <row r="7937" spans="14:15">
      <c r="N7937" s="70" t="s">
        <v>8256</v>
      </c>
      <c r="O7937" s="71">
        <v>43.26</v>
      </c>
    </row>
    <row r="7938" spans="14:15">
      <c r="N7938" s="70" t="s">
        <v>8257</v>
      </c>
      <c r="O7938" s="71">
        <v>43.26</v>
      </c>
    </row>
    <row r="7939" spans="14:15">
      <c r="N7939" s="70" t="s">
        <v>8258</v>
      </c>
      <c r="O7939" s="71">
        <v>43.26</v>
      </c>
    </row>
    <row r="7940" spans="14:15">
      <c r="N7940" s="70" t="s">
        <v>8259</v>
      </c>
      <c r="O7940" s="71">
        <v>43.26</v>
      </c>
    </row>
    <row r="7941" spans="14:15">
      <c r="N7941" s="70" t="s">
        <v>8260</v>
      </c>
      <c r="O7941" s="71">
        <v>52.58</v>
      </c>
    </row>
    <row r="7942" spans="14:15">
      <c r="N7942" s="70" t="s">
        <v>8261</v>
      </c>
      <c r="O7942" s="71">
        <v>52.58</v>
      </c>
    </row>
    <row r="7943" spans="14:15">
      <c r="N7943" s="70" t="s">
        <v>8262</v>
      </c>
      <c r="O7943" s="71">
        <v>52.58</v>
      </c>
    </row>
    <row r="7944" spans="14:15">
      <c r="N7944" s="70" t="s">
        <v>8263</v>
      </c>
      <c r="O7944" s="71">
        <v>52.58</v>
      </c>
    </row>
    <row r="7945" spans="14:15">
      <c r="N7945" s="70" t="s">
        <v>8264</v>
      </c>
      <c r="O7945" s="71">
        <v>52.58</v>
      </c>
    </row>
    <row r="7946" spans="14:15">
      <c r="N7946" s="70" t="s">
        <v>8265</v>
      </c>
      <c r="O7946" s="71">
        <v>52.58</v>
      </c>
    </row>
    <row r="7947" spans="14:15">
      <c r="N7947" s="70" t="s">
        <v>8266</v>
      </c>
      <c r="O7947" s="71">
        <v>57.44</v>
      </c>
    </row>
    <row r="7948" spans="14:15">
      <c r="N7948" s="70" t="s">
        <v>8267</v>
      </c>
      <c r="O7948" s="71">
        <v>62.86</v>
      </c>
    </row>
    <row r="7949" spans="14:15">
      <c r="N7949" s="70" t="s">
        <v>8268</v>
      </c>
      <c r="O7949" s="71">
        <v>87.64</v>
      </c>
    </row>
    <row r="7950" spans="14:15">
      <c r="N7950" s="70" t="s">
        <v>8269</v>
      </c>
      <c r="O7950" s="71">
        <v>87.64</v>
      </c>
    </row>
    <row r="7951" spans="14:15">
      <c r="N7951" s="70" t="s">
        <v>8270</v>
      </c>
      <c r="O7951" s="71">
        <v>87.64</v>
      </c>
    </row>
    <row r="7952" spans="14:15">
      <c r="N7952" s="70" t="s">
        <v>8271</v>
      </c>
      <c r="O7952" s="71">
        <v>87.64</v>
      </c>
    </row>
    <row r="7953" spans="14:15">
      <c r="N7953" s="70" t="s">
        <v>8272</v>
      </c>
      <c r="O7953" s="71">
        <v>87.64</v>
      </c>
    </row>
    <row r="7954" spans="14:15">
      <c r="N7954" s="70" t="s">
        <v>8273</v>
      </c>
      <c r="O7954" s="71">
        <v>87.64</v>
      </c>
    </row>
    <row r="7955" spans="14:15">
      <c r="N7955" s="70" t="s">
        <v>8274</v>
      </c>
      <c r="O7955" s="71">
        <v>95.66</v>
      </c>
    </row>
    <row r="7956" spans="14:15">
      <c r="N7956" s="70" t="s">
        <v>8275</v>
      </c>
      <c r="O7956" s="71">
        <v>105.19</v>
      </c>
    </row>
    <row r="7957" spans="14:15">
      <c r="N7957" s="70" t="s">
        <v>8276</v>
      </c>
      <c r="O7957" s="71">
        <v>109.63</v>
      </c>
    </row>
    <row r="7958" spans="14:15">
      <c r="N7958" s="70" t="s">
        <v>8277</v>
      </c>
      <c r="O7958" s="71">
        <v>168.58</v>
      </c>
    </row>
    <row r="7959" spans="14:15">
      <c r="N7959" s="70" t="s">
        <v>8278</v>
      </c>
      <c r="O7959" s="71">
        <v>168.58</v>
      </c>
    </row>
    <row r="7960" spans="14:15">
      <c r="N7960" s="70" t="s">
        <v>8279</v>
      </c>
      <c r="O7960" s="71">
        <v>168.58</v>
      </c>
    </row>
    <row r="7961" spans="14:15">
      <c r="N7961" s="70" t="s">
        <v>8280</v>
      </c>
      <c r="O7961" s="71">
        <v>168.58</v>
      </c>
    </row>
    <row r="7962" spans="14:15">
      <c r="N7962" s="70" t="s">
        <v>8281</v>
      </c>
      <c r="O7962" s="71">
        <v>168.58</v>
      </c>
    </row>
    <row r="7963" spans="14:15">
      <c r="N7963" s="70" t="s">
        <v>8282</v>
      </c>
      <c r="O7963" s="71">
        <v>168.58</v>
      </c>
    </row>
    <row r="7964" spans="14:15">
      <c r="N7964" s="70" t="s">
        <v>8283</v>
      </c>
      <c r="O7964" s="71">
        <v>185.44</v>
      </c>
    </row>
    <row r="7965" spans="14:15">
      <c r="N7965" s="70" t="s">
        <v>8284</v>
      </c>
      <c r="O7965" s="71">
        <v>194.73</v>
      </c>
    </row>
    <row r="7966" spans="14:15">
      <c r="N7966" s="70" t="s">
        <v>8285</v>
      </c>
      <c r="O7966" s="71">
        <v>206.24</v>
      </c>
    </row>
    <row r="7967" spans="14:15">
      <c r="N7967" s="70" t="s">
        <v>8286</v>
      </c>
      <c r="O7967" s="71">
        <v>229.13</v>
      </c>
    </row>
    <row r="7968" spans="14:15">
      <c r="N7968" s="70" t="s">
        <v>8287</v>
      </c>
      <c r="O7968" s="71">
        <v>273.17</v>
      </c>
    </row>
    <row r="7969" spans="14:15">
      <c r="N7969" s="70" t="s">
        <v>8288</v>
      </c>
      <c r="O7969" s="71">
        <v>273.17</v>
      </c>
    </row>
    <row r="7970" spans="14:15">
      <c r="N7970" s="70" t="s">
        <v>8289</v>
      </c>
      <c r="O7970" s="71">
        <v>312.57</v>
      </c>
    </row>
    <row r="7971" spans="14:15">
      <c r="N7971" s="70" t="s">
        <v>8290</v>
      </c>
      <c r="O7971" s="71">
        <v>341.62</v>
      </c>
    </row>
    <row r="7972" spans="14:15">
      <c r="N7972" s="70" t="s">
        <v>8291</v>
      </c>
      <c r="O7972" s="71">
        <v>395.12</v>
      </c>
    </row>
    <row r="7973" spans="14:15">
      <c r="N7973" s="70" t="s">
        <v>8292</v>
      </c>
      <c r="O7973" s="71">
        <v>51.91</v>
      </c>
    </row>
    <row r="7974" spans="14:15">
      <c r="N7974" s="70" t="s">
        <v>8293</v>
      </c>
      <c r="O7974" s="71">
        <v>51.91</v>
      </c>
    </row>
    <row r="7975" spans="14:15">
      <c r="N7975" s="70" t="s">
        <v>8294</v>
      </c>
      <c r="O7975" s="71">
        <v>51.91</v>
      </c>
    </row>
    <row r="7976" spans="14:15">
      <c r="N7976" s="70" t="s">
        <v>8295</v>
      </c>
      <c r="O7976" s="71">
        <v>51.91</v>
      </c>
    </row>
    <row r="7977" spans="14:15">
      <c r="N7977" s="70" t="s">
        <v>8296</v>
      </c>
      <c r="O7977" s="71">
        <v>51.91</v>
      </c>
    </row>
    <row r="7978" spans="14:15">
      <c r="N7978" s="70" t="s">
        <v>8297</v>
      </c>
      <c r="O7978" s="71">
        <v>69.78</v>
      </c>
    </row>
    <row r="7979" spans="14:15">
      <c r="N7979" s="70" t="s">
        <v>8298</v>
      </c>
      <c r="O7979" s="71">
        <v>69.78</v>
      </c>
    </row>
    <row r="7980" spans="14:15">
      <c r="N7980" s="70" t="s">
        <v>8299</v>
      </c>
      <c r="O7980" s="71">
        <v>69.78</v>
      </c>
    </row>
    <row r="7981" spans="14:15">
      <c r="N7981" s="70" t="s">
        <v>8300</v>
      </c>
      <c r="O7981" s="71">
        <v>69.78</v>
      </c>
    </row>
    <row r="7982" spans="14:15">
      <c r="N7982" s="70" t="s">
        <v>8301</v>
      </c>
      <c r="O7982" s="71">
        <v>69.78</v>
      </c>
    </row>
    <row r="7983" spans="14:15">
      <c r="N7983" s="70" t="s">
        <v>8302</v>
      </c>
      <c r="O7983" s="71">
        <v>69.78</v>
      </c>
    </row>
    <row r="7984" spans="14:15">
      <c r="N7984" s="70" t="s">
        <v>8303</v>
      </c>
      <c r="O7984" s="71">
        <v>69.78</v>
      </c>
    </row>
    <row r="7985" spans="14:15">
      <c r="N7985" s="70" t="s">
        <v>8304</v>
      </c>
      <c r="O7985" s="71">
        <v>89.83</v>
      </c>
    </row>
    <row r="7986" spans="14:15">
      <c r="N7986" s="70" t="s">
        <v>8305</v>
      </c>
      <c r="O7986" s="71">
        <v>89.83</v>
      </c>
    </row>
    <row r="7987" spans="14:15">
      <c r="N7987" s="70" t="s">
        <v>8306</v>
      </c>
      <c r="O7987" s="71">
        <v>89.83</v>
      </c>
    </row>
    <row r="7988" spans="14:15">
      <c r="N7988" s="70" t="s">
        <v>8307</v>
      </c>
      <c r="O7988" s="71">
        <v>89.83</v>
      </c>
    </row>
    <row r="7989" spans="14:15">
      <c r="N7989" s="70" t="s">
        <v>8308</v>
      </c>
      <c r="O7989" s="71">
        <v>89.83</v>
      </c>
    </row>
    <row r="7990" spans="14:15">
      <c r="N7990" s="70" t="s">
        <v>8309</v>
      </c>
      <c r="O7990" s="71">
        <v>89.83</v>
      </c>
    </row>
    <row r="7991" spans="14:15">
      <c r="N7991" s="70" t="s">
        <v>8310</v>
      </c>
      <c r="O7991" s="71">
        <v>93</v>
      </c>
    </row>
    <row r="7992" spans="14:15">
      <c r="N7992" s="70" t="s">
        <v>8311</v>
      </c>
      <c r="O7992" s="71">
        <v>98.49</v>
      </c>
    </row>
    <row r="7993" spans="14:15">
      <c r="N7993" s="70" t="s">
        <v>8312</v>
      </c>
      <c r="O7993" s="71">
        <v>135.19</v>
      </c>
    </row>
    <row r="7994" spans="14:15">
      <c r="N7994" s="70" t="s">
        <v>8313</v>
      </c>
      <c r="O7994" s="71">
        <v>135.19</v>
      </c>
    </row>
    <row r="7995" spans="14:15">
      <c r="N7995" s="70" t="s">
        <v>8314</v>
      </c>
      <c r="O7995" s="71">
        <v>135.19</v>
      </c>
    </row>
    <row r="7996" spans="14:15">
      <c r="N7996" s="70" t="s">
        <v>8315</v>
      </c>
      <c r="O7996" s="71">
        <v>135.19</v>
      </c>
    </row>
    <row r="7997" spans="14:15">
      <c r="N7997" s="70" t="s">
        <v>8316</v>
      </c>
      <c r="O7997" s="71">
        <v>135.19</v>
      </c>
    </row>
    <row r="7998" spans="14:15">
      <c r="N7998" s="70" t="s">
        <v>8317</v>
      </c>
      <c r="O7998" s="71">
        <v>135.19</v>
      </c>
    </row>
    <row r="7999" spans="14:15">
      <c r="N7999" s="70" t="s">
        <v>8318</v>
      </c>
      <c r="O7999" s="71">
        <v>141.61000000000001</v>
      </c>
    </row>
    <row r="8000" spans="14:15">
      <c r="N8000" s="70" t="s">
        <v>8319</v>
      </c>
      <c r="O8000" s="71">
        <v>146.44</v>
      </c>
    </row>
    <row r="8001" spans="14:15">
      <c r="N8001" s="70" t="s">
        <v>8320</v>
      </c>
      <c r="O8001" s="71">
        <v>151.91999999999999</v>
      </c>
    </row>
    <row r="8002" spans="14:15">
      <c r="N8002" s="70" t="s">
        <v>8321</v>
      </c>
      <c r="O8002" s="71">
        <v>254.06</v>
      </c>
    </row>
    <row r="8003" spans="14:15">
      <c r="N8003" s="70" t="s">
        <v>8322</v>
      </c>
      <c r="O8003" s="71">
        <v>254.06</v>
      </c>
    </row>
    <row r="8004" spans="14:15">
      <c r="N8004" s="70" t="s">
        <v>8323</v>
      </c>
      <c r="O8004" s="71">
        <v>254.06</v>
      </c>
    </row>
    <row r="8005" spans="14:15">
      <c r="N8005" s="70" t="s">
        <v>8324</v>
      </c>
      <c r="O8005" s="71">
        <v>254.06</v>
      </c>
    </row>
    <row r="8006" spans="14:15">
      <c r="N8006" s="70" t="s">
        <v>8325</v>
      </c>
      <c r="O8006" s="71">
        <v>254.06</v>
      </c>
    </row>
    <row r="8007" spans="14:15">
      <c r="N8007" s="70" t="s">
        <v>8326</v>
      </c>
      <c r="O8007" s="71">
        <v>254.06</v>
      </c>
    </row>
    <row r="8008" spans="14:15">
      <c r="N8008" s="70" t="s">
        <v>8327</v>
      </c>
      <c r="O8008" s="71">
        <v>279.52999999999997</v>
      </c>
    </row>
    <row r="8009" spans="14:15">
      <c r="N8009" s="70" t="s">
        <v>8328</v>
      </c>
      <c r="O8009" s="71">
        <v>293.55</v>
      </c>
    </row>
    <row r="8010" spans="14:15">
      <c r="N8010" s="70" t="s">
        <v>8329</v>
      </c>
      <c r="O8010" s="71">
        <v>309.79000000000002</v>
      </c>
    </row>
    <row r="8011" spans="14:15">
      <c r="N8011" s="70" t="s">
        <v>8330</v>
      </c>
      <c r="O8011" s="71">
        <v>345.4</v>
      </c>
    </row>
    <row r="8012" spans="14:15">
      <c r="N8012" s="70" t="s">
        <v>8331</v>
      </c>
      <c r="O8012" s="71">
        <v>411.13</v>
      </c>
    </row>
    <row r="8013" spans="14:15">
      <c r="N8013" s="70" t="s">
        <v>8332</v>
      </c>
      <c r="O8013" s="71">
        <v>472.69</v>
      </c>
    </row>
    <row r="8014" spans="14:15">
      <c r="N8014" s="70" t="s">
        <v>8333</v>
      </c>
      <c r="O8014" s="71">
        <v>515.36</v>
      </c>
    </row>
    <row r="8015" spans="14:15">
      <c r="N8015" s="70" t="s">
        <v>8334</v>
      </c>
      <c r="O8015" s="71">
        <v>597.76</v>
      </c>
    </row>
    <row r="8016" spans="14:15">
      <c r="N8016" s="70" t="s">
        <v>8335</v>
      </c>
      <c r="O8016" s="71">
        <v>57.94</v>
      </c>
    </row>
    <row r="8017" spans="14:15">
      <c r="N8017" s="70" t="s">
        <v>8336</v>
      </c>
      <c r="O8017" s="71">
        <v>57.94</v>
      </c>
    </row>
    <row r="8018" spans="14:15">
      <c r="N8018" s="70" t="s">
        <v>8337</v>
      </c>
      <c r="O8018" s="71">
        <v>57.94</v>
      </c>
    </row>
    <row r="8019" spans="14:15">
      <c r="N8019" s="70" t="s">
        <v>8338</v>
      </c>
      <c r="O8019" s="71">
        <v>57.94</v>
      </c>
    </row>
    <row r="8020" spans="14:15">
      <c r="N8020" s="70" t="s">
        <v>8339</v>
      </c>
      <c r="O8020" s="71">
        <v>57.94</v>
      </c>
    </row>
    <row r="8021" spans="14:15">
      <c r="N8021" s="70" t="s">
        <v>8340</v>
      </c>
      <c r="O8021" s="71">
        <v>77.66</v>
      </c>
    </row>
    <row r="8022" spans="14:15">
      <c r="N8022" s="70" t="s">
        <v>8341</v>
      </c>
      <c r="O8022" s="71">
        <v>77.66</v>
      </c>
    </row>
    <row r="8023" spans="14:15">
      <c r="N8023" s="70" t="s">
        <v>8342</v>
      </c>
      <c r="O8023" s="71">
        <v>77.66</v>
      </c>
    </row>
    <row r="8024" spans="14:15">
      <c r="N8024" s="70" t="s">
        <v>8343</v>
      </c>
      <c r="O8024" s="71">
        <v>77.66</v>
      </c>
    </row>
    <row r="8025" spans="14:15">
      <c r="N8025" s="70" t="s">
        <v>8344</v>
      </c>
      <c r="O8025" s="71">
        <v>77.66</v>
      </c>
    </row>
    <row r="8026" spans="14:15">
      <c r="N8026" s="70" t="s">
        <v>8345</v>
      </c>
      <c r="O8026" s="71">
        <v>77.66</v>
      </c>
    </row>
    <row r="8027" spans="14:15">
      <c r="N8027" s="70" t="s">
        <v>8346</v>
      </c>
      <c r="O8027" s="71">
        <v>77.66</v>
      </c>
    </row>
    <row r="8028" spans="14:15">
      <c r="N8028" s="70" t="s">
        <v>8347</v>
      </c>
      <c r="O8028" s="71">
        <v>99.93</v>
      </c>
    </row>
    <row r="8029" spans="14:15">
      <c r="N8029" s="70" t="s">
        <v>8348</v>
      </c>
      <c r="O8029" s="71">
        <v>99.93</v>
      </c>
    </row>
    <row r="8030" spans="14:15">
      <c r="N8030" s="70" t="s">
        <v>8349</v>
      </c>
      <c r="O8030" s="71">
        <v>99.93</v>
      </c>
    </row>
    <row r="8031" spans="14:15">
      <c r="N8031" s="70" t="s">
        <v>8350</v>
      </c>
      <c r="O8031" s="71">
        <v>99.93</v>
      </c>
    </row>
    <row r="8032" spans="14:15">
      <c r="N8032" s="70" t="s">
        <v>8351</v>
      </c>
      <c r="O8032" s="71">
        <v>99.93</v>
      </c>
    </row>
    <row r="8033" spans="14:15">
      <c r="N8033" s="70" t="s">
        <v>8352</v>
      </c>
      <c r="O8033" s="71">
        <v>99.93</v>
      </c>
    </row>
    <row r="8034" spans="14:15">
      <c r="N8034" s="70" t="s">
        <v>8353</v>
      </c>
      <c r="O8034" s="71">
        <v>103.89</v>
      </c>
    </row>
    <row r="8035" spans="14:15">
      <c r="N8035" s="70" t="s">
        <v>8354</v>
      </c>
      <c r="O8035" s="71">
        <v>109.25</v>
      </c>
    </row>
    <row r="8036" spans="14:15">
      <c r="N8036" s="70" t="s">
        <v>8355</v>
      </c>
      <c r="O8036" s="71">
        <v>148.08000000000001</v>
      </c>
    </row>
    <row r="8037" spans="14:15">
      <c r="N8037" s="70" t="s">
        <v>8356</v>
      </c>
      <c r="O8037" s="71">
        <v>148.08000000000001</v>
      </c>
    </row>
    <row r="8038" spans="14:15">
      <c r="N8038" s="70" t="s">
        <v>8357</v>
      </c>
      <c r="O8038" s="71">
        <v>148.08000000000001</v>
      </c>
    </row>
    <row r="8039" spans="14:15">
      <c r="N8039" s="70" t="s">
        <v>8358</v>
      </c>
      <c r="O8039" s="71">
        <v>148.08000000000001</v>
      </c>
    </row>
    <row r="8040" spans="14:15">
      <c r="N8040" s="70" t="s">
        <v>8359</v>
      </c>
      <c r="O8040" s="71">
        <v>148.08000000000001</v>
      </c>
    </row>
    <row r="8041" spans="14:15">
      <c r="N8041" s="70" t="s">
        <v>8360</v>
      </c>
      <c r="O8041" s="71">
        <v>148.08000000000001</v>
      </c>
    </row>
    <row r="8042" spans="14:15">
      <c r="N8042" s="70" t="s">
        <v>8361</v>
      </c>
      <c r="O8042" s="71">
        <v>153.83000000000001</v>
      </c>
    </row>
    <row r="8043" spans="14:15">
      <c r="N8043" s="70" t="s">
        <v>8362</v>
      </c>
      <c r="O8043" s="71">
        <v>159.01</v>
      </c>
    </row>
    <row r="8044" spans="14:15">
      <c r="N8044" s="70" t="s">
        <v>8363</v>
      </c>
      <c r="O8044" s="71">
        <v>164.43</v>
      </c>
    </row>
    <row r="8045" spans="14:15">
      <c r="N8045" s="70" t="s">
        <v>8364</v>
      </c>
      <c r="O8045" s="71">
        <v>270.41000000000003</v>
      </c>
    </row>
    <row r="8046" spans="14:15">
      <c r="N8046" s="70" t="s">
        <v>8365</v>
      </c>
      <c r="O8046" s="71">
        <v>270.41000000000003</v>
      </c>
    </row>
    <row r="8047" spans="14:15">
      <c r="N8047" s="70" t="s">
        <v>8366</v>
      </c>
      <c r="O8047" s="71">
        <v>270.41000000000003</v>
      </c>
    </row>
    <row r="8048" spans="14:15">
      <c r="N8048" s="70" t="s">
        <v>8367</v>
      </c>
      <c r="O8048" s="71">
        <v>270.41000000000003</v>
      </c>
    </row>
    <row r="8049" spans="14:15">
      <c r="N8049" s="70" t="s">
        <v>8368</v>
      </c>
      <c r="O8049" s="71">
        <v>270.41000000000003</v>
      </c>
    </row>
    <row r="8050" spans="14:15">
      <c r="N8050" s="70" t="s">
        <v>8369</v>
      </c>
      <c r="O8050" s="71">
        <v>270.41000000000003</v>
      </c>
    </row>
    <row r="8051" spans="14:15">
      <c r="N8051" s="70" t="s">
        <v>8370</v>
      </c>
      <c r="O8051" s="71">
        <v>297.42</v>
      </c>
    </row>
    <row r="8052" spans="14:15">
      <c r="N8052" s="70" t="s">
        <v>8371</v>
      </c>
      <c r="O8052" s="71">
        <v>312.27999999999997</v>
      </c>
    </row>
    <row r="8053" spans="14:15">
      <c r="N8053" s="70" t="s">
        <v>8372</v>
      </c>
      <c r="O8053" s="71">
        <v>331.04</v>
      </c>
    </row>
    <row r="8054" spans="14:15">
      <c r="N8054" s="70" t="s">
        <v>8373</v>
      </c>
      <c r="O8054" s="71">
        <v>367.42</v>
      </c>
    </row>
    <row r="8055" spans="14:15">
      <c r="N8055" s="70" t="s">
        <v>8374</v>
      </c>
      <c r="O8055" s="71">
        <v>437.35</v>
      </c>
    </row>
    <row r="8056" spans="14:15">
      <c r="N8056" s="70" t="s">
        <v>8375</v>
      </c>
      <c r="O8056" s="71">
        <v>502.81</v>
      </c>
    </row>
    <row r="8057" spans="14:15">
      <c r="N8057" s="70" t="s">
        <v>8376</v>
      </c>
      <c r="O8057" s="71">
        <v>548.03</v>
      </c>
    </row>
    <row r="8058" spans="14:15">
      <c r="N8058" s="70" t="s">
        <v>8377</v>
      </c>
      <c r="O8058" s="71">
        <v>635.77</v>
      </c>
    </row>
    <row r="8059" spans="14:15">
      <c r="N8059" s="70" t="s">
        <v>8378</v>
      </c>
      <c r="O8059" s="71">
        <v>34</v>
      </c>
    </row>
    <row r="8060" spans="14:15">
      <c r="N8060" s="70" t="s">
        <v>8379</v>
      </c>
      <c r="O8060" s="71">
        <v>34</v>
      </c>
    </row>
    <row r="8061" spans="14:15">
      <c r="N8061" s="70" t="s">
        <v>8380</v>
      </c>
      <c r="O8061" s="71">
        <v>34</v>
      </c>
    </row>
    <row r="8062" spans="14:15">
      <c r="N8062" s="70" t="s">
        <v>8381</v>
      </c>
      <c r="O8062" s="71">
        <v>34</v>
      </c>
    </row>
    <row r="8063" spans="14:15">
      <c r="N8063" s="70" t="s">
        <v>8382</v>
      </c>
      <c r="O8063" s="71">
        <v>34</v>
      </c>
    </row>
    <row r="8064" spans="14:15">
      <c r="N8064" s="70" t="s">
        <v>8383</v>
      </c>
      <c r="O8064" s="71">
        <v>47.08</v>
      </c>
    </row>
    <row r="8065" spans="14:15">
      <c r="N8065" s="70" t="s">
        <v>8384</v>
      </c>
      <c r="O8065" s="71">
        <v>47.08</v>
      </c>
    </row>
    <row r="8066" spans="14:15">
      <c r="N8066" s="70" t="s">
        <v>8385</v>
      </c>
      <c r="O8066" s="71">
        <v>47.08</v>
      </c>
    </row>
    <row r="8067" spans="14:15">
      <c r="N8067" s="70" t="s">
        <v>8386</v>
      </c>
      <c r="O8067" s="71">
        <v>47.08</v>
      </c>
    </row>
    <row r="8068" spans="14:15">
      <c r="N8068" s="70" t="s">
        <v>8387</v>
      </c>
      <c r="O8068" s="71">
        <v>47.08</v>
      </c>
    </row>
    <row r="8069" spans="14:15">
      <c r="N8069" s="70" t="s">
        <v>8388</v>
      </c>
      <c r="O8069" s="71">
        <v>47.08</v>
      </c>
    </row>
    <row r="8070" spans="14:15">
      <c r="N8070" s="70" t="s">
        <v>8389</v>
      </c>
      <c r="O8070" s="71">
        <v>47.08</v>
      </c>
    </row>
    <row r="8071" spans="14:15">
      <c r="N8071" s="70" t="s">
        <v>8390</v>
      </c>
      <c r="O8071" s="71">
        <v>56.44</v>
      </c>
    </row>
    <row r="8072" spans="14:15">
      <c r="N8072" s="70" t="s">
        <v>8391</v>
      </c>
      <c r="O8072" s="71">
        <v>56.44</v>
      </c>
    </row>
    <row r="8073" spans="14:15">
      <c r="N8073" s="70" t="s">
        <v>8392</v>
      </c>
      <c r="O8073" s="71">
        <v>56.44</v>
      </c>
    </row>
    <row r="8074" spans="14:15">
      <c r="N8074" s="70" t="s">
        <v>8393</v>
      </c>
      <c r="O8074" s="71">
        <v>56.44</v>
      </c>
    </row>
    <row r="8075" spans="14:15">
      <c r="N8075" s="70" t="s">
        <v>8394</v>
      </c>
      <c r="O8075" s="71">
        <v>56.44</v>
      </c>
    </row>
    <row r="8076" spans="14:15">
      <c r="N8076" s="70" t="s">
        <v>8395</v>
      </c>
      <c r="O8076" s="71">
        <v>56.44</v>
      </c>
    </row>
    <row r="8077" spans="14:15">
      <c r="N8077" s="70" t="s">
        <v>8396</v>
      </c>
      <c r="O8077" s="71">
        <v>61.56</v>
      </c>
    </row>
    <row r="8078" spans="14:15">
      <c r="N8078" s="70" t="s">
        <v>8397</v>
      </c>
      <c r="O8078" s="71">
        <v>66.989999999999995</v>
      </c>
    </row>
    <row r="8079" spans="14:15">
      <c r="N8079" s="70" t="s">
        <v>8398</v>
      </c>
      <c r="O8079" s="71">
        <v>94.03</v>
      </c>
    </row>
    <row r="8080" spans="14:15">
      <c r="N8080" s="70" t="s">
        <v>8399</v>
      </c>
      <c r="O8080" s="71">
        <v>94.03</v>
      </c>
    </row>
    <row r="8081" spans="14:15">
      <c r="N8081" s="70" t="s">
        <v>8400</v>
      </c>
      <c r="O8081" s="71">
        <v>94.03</v>
      </c>
    </row>
    <row r="8082" spans="14:15">
      <c r="N8082" s="70" t="s">
        <v>8401</v>
      </c>
      <c r="O8082" s="71">
        <v>94.03</v>
      </c>
    </row>
    <row r="8083" spans="14:15">
      <c r="N8083" s="70" t="s">
        <v>8402</v>
      </c>
      <c r="O8083" s="71">
        <v>94.03</v>
      </c>
    </row>
    <row r="8084" spans="14:15">
      <c r="N8084" s="70" t="s">
        <v>8403</v>
      </c>
      <c r="O8084" s="71">
        <v>94.03</v>
      </c>
    </row>
    <row r="8085" spans="14:15">
      <c r="N8085" s="70" t="s">
        <v>8404</v>
      </c>
      <c r="O8085" s="71">
        <v>118.31</v>
      </c>
    </row>
    <row r="8086" spans="14:15">
      <c r="N8086" s="70" t="s">
        <v>8405</v>
      </c>
      <c r="O8086" s="71">
        <v>123.18</v>
      </c>
    </row>
    <row r="8087" spans="14:15">
      <c r="N8087" s="70" t="s">
        <v>8406</v>
      </c>
      <c r="O8087" s="71">
        <v>129.72999999999999</v>
      </c>
    </row>
    <row r="8088" spans="14:15">
      <c r="N8088" s="70" t="s">
        <v>8407</v>
      </c>
      <c r="O8088" s="71">
        <v>201.53</v>
      </c>
    </row>
    <row r="8089" spans="14:15">
      <c r="N8089" s="70" t="s">
        <v>8408</v>
      </c>
      <c r="O8089" s="71">
        <v>201.53</v>
      </c>
    </row>
    <row r="8090" spans="14:15">
      <c r="N8090" s="70" t="s">
        <v>8409</v>
      </c>
      <c r="O8090" s="71">
        <v>201.53</v>
      </c>
    </row>
    <row r="8091" spans="14:15">
      <c r="N8091" s="70" t="s">
        <v>8410</v>
      </c>
      <c r="O8091" s="71">
        <v>201.53</v>
      </c>
    </row>
    <row r="8092" spans="14:15">
      <c r="N8092" s="70" t="s">
        <v>8411</v>
      </c>
      <c r="O8092" s="71">
        <v>201.53</v>
      </c>
    </row>
    <row r="8093" spans="14:15">
      <c r="N8093" s="70" t="s">
        <v>8412</v>
      </c>
      <c r="O8093" s="71">
        <v>201.53</v>
      </c>
    </row>
    <row r="8094" spans="14:15">
      <c r="N8094" s="70" t="s">
        <v>8413</v>
      </c>
      <c r="O8094" s="71">
        <v>211.42</v>
      </c>
    </row>
    <row r="8095" spans="14:15">
      <c r="N8095" s="70" t="s">
        <v>8414</v>
      </c>
      <c r="O8095" s="71">
        <v>222.07</v>
      </c>
    </row>
    <row r="8096" spans="14:15">
      <c r="N8096" s="70" t="s">
        <v>8415</v>
      </c>
      <c r="O8096" s="71">
        <v>235.4</v>
      </c>
    </row>
    <row r="8097" spans="14:15">
      <c r="N8097" s="70" t="s">
        <v>8416</v>
      </c>
      <c r="O8097" s="71">
        <v>261.27999999999997</v>
      </c>
    </row>
    <row r="8098" spans="14:15">
      <c r="N8098" s="70" t="s">
        <v>8417</v>
      </c>
      <c r="O8098" s="71">
        <v>310.83</v>
      </c>
    </row>
    <row r="8099" spans="14:15">
      <c r="N8099" s="70" t="s">
        <v>8418</v>
      </c>
      <c r="O8099" s="71">
        <v>357.43</v>
      </c>
    </row>
    <row r="8100" spans="14:15">
      <c r="N8100" s="70" t="s">
        <v>8419</v>
      </c>
      <c r="O8100" s="71">
        <v>389.8</v>
      </c>
    </row>
    <row r="8101" spans="14:15">
      <c r="N8101" s="70" t="s">
        <v>8420</v>
      </c>
      <c r="O8101" s="71">
        <v>452.06</v>
      </c>
    </row>
    <row r="8102" spans="14:15">
      <c r="N8102" s="70" t="s">
        <v>8421</v>
      </c>
      <c r="O8102" s="71">
        <v>33.81</v>
      </c>
    </row>
    <row r="8103" spans="14:15">
      <c r="N8103" s="70" t="s">
        <v>8422</v>
      </c>
      <c r="O8103" s="71">
        <v>33.81</v>
      </c>
    </row>
    <row r="8104" spans="14:15">
      <c r="N8104" s="70" t="s">
        <v>8423</v>
      </c>
      <c r="O8104" s="71">
        <v>33.81</v>
      </c>
    </row>
    <row r="8105" spans="14:15">
      <c r="N8105" s="70" t="s">
        <v>8424</v>
      </c>
      <c r="O8105" s="71">
        <v>33.81</v>
      </c>
    </row>
    <row r="8106" spans="14:15">
      <c r="N8106" s="70" t="s">
        <v>8425</v>
      </c>
      <c r="O8106" s="71">
        <v>33.81</v>
      </c>
    </row>
    <row r="8107" spans="14:15">
      <c r="N8107" s="70" t="s">
        <v>8426</v>
      </c>
      <c r="O8107" s="71">
        <v>46.2</v>
      </c>
    </row>
    <row r="8108" spans="14:15">
      <c r="N8108" s="70" t="s">
        <v>8427</v>
      </c>
      <c r="O8108" s="71">
        <v>46.2</v>
      </c>
    </row>
    <row r="8109" spans="14:15">
      <c r="N8109" s="70" t="s">
        <v>8428</v>
      </c>
      <c r="O8109" s="71">
        <v>46.2</v>
      </c>
    </row>
    <row r="8110" spans="14:15">
      <c r="N8110" s="70" t="s">
        <v>8429</v>
      </c>
      <c r="O8110" s="71">
        <v>46.2</v>
      </c>
    </row>
    <row r="8111" spans="14:15">
      <c r="N8111" s="70" t="s">
        <v>8430</v>
      </c>
      <c r="O8111" s="71">
        <v>46.2</v>
      </c>
    </row>
    <row r="8112" spans="14:15">
      <c r="N8112" s="70" t="s">
        <v>8431</v>
      </c>
      <c r="O8112" s="71">
        <v>46.2</v>
      </c>
    </row>
    <row r="8113" spans="14:15">
      <c r="N8113" s="70" t="s">
        <v>8432</v>
      </c>
      <c r="O8113" s="71">
        <v>46.2</v>
      </c>
    </row>
    <row r="8114" spans="14:15">
      <c r="N8114" s="70" t="s">
        <v>8433</v>
      </c>
      <c r="O8114" s="71">
        <v>58.21</v>
      </c>
    </row>
    <row r="8115" spans="14:15">
      <c r="N8115" s="70" t="s">
        <v>8434</v>
      </c>
      <c r="O8115" s="71">
        <v>58.21</v>
      </c>
    </row>
    <row r="8116" spans="14:15">
      <c r="N8116" s="70" t="s">
        <v>8435</v>
      </c>
      <c r="O8116" s="71">
        <v>58.21</v>
      </c>
    </row>
    <row r="8117" spans="14:15">
      <c r="N8117" s="70" t="s">
        <v>8436</v>
      </c>
      <c r="O8117" s="71">
        <v>58.21</v>
      </c>
    </row>
    <row r="8118" spans="14:15">
      <c r="N8118" s="70" t="s">
        <v>8437</v>
      </c>
      <c r="O8118" s="71">
        <v>58.21</v>
      </c>
    </row>
    <row r="8119" spans="14:15">
      <c r="N8119" s="70" t="s">
        <v>8438</v>
      </c>
      <c r="O8119" s="71">
        <v>58.21</v>
      </c>
    </row>
    <row r="8120" spans="14:15">
      <c r="N8120" s="70" t="s">
        <v>8439</v>
      </c>
      <c r="O8120" s="71">
        <v>59.58</v>
      </c>
    </row>
    <row r="8121" spans="14:15">
      <c r="N8121" s="70" t="s">
        <v>8440</v>
      </c>
      <c r="O8121" s="71">
        <v>68.28</v>
      </c>
    </row>
    <row r="8122" spans="14:15">
      <c r="N8122" s="70" t="s">
        <v>8441</v>
      </c>
      <c r="O8122" s="71">
        <v>96.99</v>
      </c>
    </row>
    <row r="8123" spans="14:15">
      <c r="N8123" s="70" t="s">
        <v>8442</v>
      </c>
      <c r="O8123" s="71">
        <v>96.99</v>
      </c>
    </row>
    <row r="8124" spans="14:15">
      <c r="N8124" s="70" t="s">
        <v>8443</v>
      </c>
      <c r="O8124" s="71">
        <v>96.99</v>
      </c>
    </row>
    <row r="8125" spans="14:15">
      <c r="N8125" s="70" t="s">
        <v>8444</v>
      </c>
      <c r="O8125" s="71">
        <v>96.99</v>
      </c>
    </row>
    <row r="8126" spans="14:15">
      <c r="N8126" s="70" t="s">
        <v>8445</v>
      </c>
      <c r="O8126" s="71">
        <v>96.99</v>
      </c>
    </row>
    <row r="8127" spans="14:15">
      <c r="N8127" s="70" t="s">
        <v>8446</v>
      </c>
      <c r="O8127" s="71">
        <v>96.99</v>
      </c>
    </row>
    <row r="8128" spans="14:15">
      <c r="N8128" s="70" t="s">
        <v>8447</v>
      </c>
      <c r="O8128" s="71">
        <v>120.48</v>
      </c>
    </row>
    <row r="8129" spans="14:15">
      <c r="N8129" s="70" t="s">
        <v>8448</v>
      </c>
      <c r="O8129" s="71">
        <v>129.71</v>
      </c>
    </row>
    <row r="8130" spans="14:15">
      <c r="N8130" s="70" t="s">
        <v>8449</v>
      </c>
      <c r="O8130" s="71">
        <v>135.82</v>
      </c>
    </row>
    <row r="8131" spans="14:15">
      <c r="N8131" s="70" t="s">
        <v>8450</v>
      </c>
      <c r="O8131" s="71">
        <v>205.29</v>
      </c>
    </row>
    <row r="8132" spans="14:15">
      <c r="N8132" s="70" t="s">
        <v>8451</v>
      </c>
      <c r="O8132" s="71">
        <v>205.29</v>
      </c>
    </row>
    <row r="8133" spans="14:15">
      <c r="N8133" s="70" t="s">
        <v>8452</v>
      </c>
      <c r="O8133" s="71">
        <v>205.29</v>
      </c>
    </row>
    <row r="8134" spans="14:15">
      <c r="N8134" s="70" t="s">
        <v>8453</v>
      </c>
      <c r="O8134" s="71">
        <v>205.29</v>
      </c>
    </row>
    <row r="8135" spans="14:15">
      <c r="N8135" s="70" t="s">
        <v>8454</v>
      </c>
      <c r="O8135" s="71">
        <v>205.29</v>
      </c>
    </row>
    <row r="8136" spans="14:15">
      <c r="N8136" s="70" t="s">
        <v>8455</v>
      </c>
      <c r="O8136" s="71">
        <v>205.29</v>
      </c>
    </row>
    <row r="8137" spans="14:15">
      <c r="N8137" s="70" t="s">
        <v>8456</v>
      </c>
      <c r="O8137" s="71">
        <v>225.85</v>
      </c>
    </row>
    <row r="8138" spans="14:15">
      <c r="N8138" s="70" t="s">
        <v>8457</v>
      </c>
      <c r="O8138" s="71">
        <v>237.04</v>
      </c>
    </row>
    <row r="8139" spans="14:15">
      <c r="N8139" s="70" t="s">
        <v>8458</v>
      </c>
      <c r="O8139" s="71">
        <v>251.33</v>
      </c>
    </row>
    <row r="8140" spans="14:15">
      <c r="N8140" s="70" t="s">
        <v>8459</v>
      </c>
      <c r="O8140" s="71">
        <v>289.45</v>
      </c>
    </row>
    <row r="8141" spans="14:15">
      <c r="N8141" s="70" t="s">
        <v>8460</v>
      </c>
      <c r="O8141" s="71">
        <v>298.97000000000003</v>
      </c>
    </row>
    <row r="8142" spans="14:15">
      <c r="N8142" s="70" t="s">
        <v>8461</v>
      </c>
      <c r="O8142" s="71">
        <v>343.85</v>
      </c>
    </row>
    <row r="8143" spans="14:15">
      <c r="N8143" s="70" t="s">
        <v>8462</v>
      </c>
      <c r="O8143" s="71">
        <v>374.64</v>
      </c>
    </row>
    <row r="8144" spans="14:15">
      <c r="N8144" s="70" t="s">
        <v>8463</v>
      </c>
      <c r="O8144" s="71">
        <v>434.85</v>
      </c>
    </row>
    <row r="8145" spans="14:15">
      <c r="N8145" s="70" t="s">
        <v>8464</v>
      </c>
      <c r="O8145" s="71">
        <v>64.64</v>
      </c>
    </row>
    <row r="8146" spans="14:15">
      <c r="N8146" s="70" t="s">
        <v>8465</v>
      </c>
      <c r="O8146" s="71">
        <v>57.77</v>
      </c>
    </row>
    <row r="8147" spans="14:15">
      <c r="N8147" s="70" t="s">
        <v>8466</v>
      </c>
      <c r="O8147" s="71">
        <v>57.77</v>
      </c>
    </row>
    <row r="8148" spans="14:15">
      <c r="N8148" s="70" t="s">
        <v>8467</v>
      </c>
      <c r="O8148" s="71">
        <v>57.77</v>
      </c>
    </row>
    <row r="8149" spans="14:15">
      <c r="N8149" s="70" t="s">
        <v>8468</v>
      </c>
      <c r="O8149" s="71">
        <v>57.77</v>
      </c>
    </row>
    <row r="8150" spans="14:15">
      <c r="N8150" s="70" t="s">
        <v>8469</v>
      </c>
      <c r="O8150" s="71">
        <v>57.77</v>
      </c>
    </row>
    <row r="8151" spans="14:15">
      <c r="N8151" s="70" t="s">
        <v>8470</v>
      </c>
      <c r="O8151" s="71">
        <v>77.67</v>
      </c>
    </row>
    <row r="8152" spans="14:15">
      <c r="N8152" s="70" t="s">
        <v>8471</v>
      </c>
      <c r="O8152" s="71">
        <v>85.92</v>
      </c>
    </row>
    <row r="8153" spans="14:15">
      <c r="N8153" s="70" t="s">
        <v>8472</v>
      </c>
      <c r="O8153" s="71">
        <v>77.67</v>
      </c>
    </row>
    <row r="8154" spans="14:15">
      <c r="N8154" s="70" t="s">
        <v>8473</v>
      </c>
      <c r="O8154" s="71">
        <v>77.67</v>
      </c>
    </row>
    <row r="8155" spans="14:15">
      <c r="N8155" s="70" t="s">
        <v>8474</v>
      </c>
      <c r="O8155" s="71">
        <v>77.67</v>
      </c>
    </row>
    <row r="8156" spans="14:15">
      <c r="N8156" s="70" t="s">
        <v>8475</v>
      </c>
      <c r="O8156" s="71">
        <v>77.67</v>
      </c>
    </row>
    <row r="8157" spans="14:15">
      <c r="N8157" s="70" t="s">
        <v>8476</v>
      </c>
      <c r="O8157" s="71">
        <v>77.67</v>
      </c>
    </row>
    <row r="8158" spans="14:15">
      <c r="N8158" s="70" t="s">
        <v>8477</v>
      </c>
      <c r="O8158" s="71">
        <v>77.67</v>
      </c>
    </row>
    <row r="8159" spans="14:15">
      <c r="N8159" s="70" t="s">
        <v>8478</v>
      </c>
      <c r="O8159" s="71">
        <v>101.09</v>
      </c>
    </row>
    <row r="8160" spans="14:15">
      <c r="N8160" s="70" t="s">
        <v>8479</v>
      </c>
      <c r="O8160" s="71">
        <v>97.79</v>
      </c>
    </row>
    <row r="8161" spans="14:15">
      <c r="N8161" s="70" t="s">
        <v>8480</v>
      </c>
      <c r="O8161" s="71">
        <v>97.79</v>
      </c>
    </row>
    <row r="8162" spans="14:15">
      <c r="N8162" s="70" t="s">
        <v>8481</v>
      </c>
      <c r="O8162" s="71">
        <v>97.79</v>
      </c>
    </row>
    <row r="8163" spans="14:15">
      <c r="N8163" s="70" t="s">
        <v>8482</v>
      </c>
      <c r="O8163" s="71">
        <v>97.79</v>
      </c>
    </row>
    <row r="8164" spans="14:15">
      <c r="N8164" s="70" t="s">
        <v>8483</v>
      </c>
      <c r="O8164" s="71">
        <v>97.79</v>
      </c>
    </row>
    <row r="8165" spans="14:15">
      <c r="N8165" s="70" t="s">
        <v>8484</v>
      </c>
      <c r="O8165" s="71">
        <v>97.79</v>
      </c>
    </row>
    <row r="8166" spans="14:15">
      <c r="N8166" s="70" t="s">
        <v>8485</v>
      </c>
      <c r="O8166" s="71">
        <v>102.35</v>
      </c>
    </row>
    <row r="8167" spans="14:15">
      <c r="N8167" s="70" t="s">
        <v>8486</v>
      </c>
      <c r="O8167" s="71">
        <v>110.32</v>
      </c>
    </row>
    <row r="8168" spans="14:15">
      <c r="N8168" s="70" t="s">
        <v>8487</v>
      </c>
      <c r="O8168" s="71">
        <v>155.12</v>
      </c>
    </row>
    <row r="8169" spans="14:15">
      <c r="N8169" s="70" t="s">
        <v>8488</v>
      </c>
      <c r="O8169" s="71">
        <v>141.37</v>
      </c>
    </row>
    <row r="8170" spans="14:15">
      <c r="N8170" s="70" t="s">
        <v>8489</v>
      </c>
      <c r="O8170" s="71">
        <v>141.37</v>
      </c>
    </row>
    <row r="8171" spans="14:15">
      <c r="N8171" s="70" t="s">
        <v>8490</v>
      </c>
      <c r="O8171" s="71">
        <v>141.37</v>
      </c>
    </row>
    <row r="8172" spans="14:15">
      <c r="N8172" s="70" t="s">
        <v>8491</v>
      </c>
      <c r="O8172" s="71">
        <v>141.37</v>
      </c>
    </row>
    <row r="8173" spans="14:15">
      <c r="N8173" s="70" t="s">
        <v>8492</v>
      </c>
      <c r="O8173" s="71">
        <v>141.37</v>
      </c>
    </row>
    <row r="8174" spans="14:15">
      <c r="N8174" s="70" t="s">
        <v>8493</v>
      </c>
      <c r="O8174" s="71">
        <v>141.37</v>
      </c>
    </row>
    <row r="8175" spans="14:15">
      <c r="N8175" s="70" t="s">
        <v>8494</v>
      </c>
      <c r="O8175" s="71">
        <v>161.38</v>
      </c>
    </row>
    <row r="8176" spans="14:15">
      <c r="N8176" s="70" t="s">
        <v>8495</v>
      </c>
      <c r="O8176" s="71">
        <v>166.62</v>
      </c>
    </row>
    <row r="8177" spans="14:15">
      <c r="N8177" s="70" t="s">
        <v>8496</v>
      </c>
      <c r="O8177" s="71">
        <v>173.55</v>
      </c>
    </row>
    <row r="8178" spans="14:15">
      <c r="N8178" s="70" t="s">
        <v>8497</v>
      </c>
      <c r="O8178" s="71">
        <v>306.27999999999997</v>
      </c>
    </row>
    <row r="8179" spans="14:15">
      <c r="N8179" s="70" t="s">
        <v>8498</v>
      </c>
      <c r="O8179" s="71">
        <v>262.14</v>
      </c>
    </row>
    <row r="8180" spans="14:15">
      <c r="N8180" s="70" t="s">
        <v>8499</v>
      </c>
      <c r="O8180" s="71">
        <v>262.14</v>
      </c>
    </row>
    <row r="8181" spans="14:15">
      <c r="N8181" s="70" t="s">
        <v>8500</v>
      </c>
      <c r="O8181" s="71">
        <v>262.14</v>
      </c>
    </row>
    <row r="8182" spans="14:15">
      <c r="N8182" s="70" t="s">
        <v>8501</v>
      </c>
      <c r="O8182" s="71">
        <v>262.14</v>
      </c>
    </row>
    <row r="8183" spans="14:15">
      <c r="N8183" s="70" t="s">
        <v>8502</v>
      </c>
      <c r="O8183" s="71">
        <v>262.14</v>
      </c>
    </row>
    <row r="8184" spans="14:15">
      <c r="N8184" s="70" t="s">
        <v>8503</v>
      </c>
      <c r="O8184" s="71">
        <v>262.14</v>
      </c>
    </row>
    <row r="8185" spans="14:15">
      <c r="N8185" s="70" t="s">
        <v>8504</v>
      </c>
      <c r="O8185" s="71">
        <v>292.43</v>
      </c>
    </row>
    <row r="8186" spans="14:15">
      <c r="N8186" s="70" t="s">
        <v>8505</v>
      </c>
      <c r="O8186" s="71">
        <v>309.04000000000002</v>
      </c>
    </row>
    <row r="8187" spans="14:15">
      <c r="N8187" s="70" t="s">
        <v>8506</v>
      </c>
      <c r="O8187" s="71">
        <v>326.49</v>
      </c>
    </row>
    <row r="8188" spans="14:15">
      <c r="N8188" s="70" t="s">
        <v>8507</v>
      </c>
      <c r="O8188" s="71">
        <v>342.75</v>
      </c>
    </row>
    <row r="8189" spans="14:15">
      <c r="N8189" s="70" t="s">
        <v>8508</v>
      </c>
      <c r="O8189" s="71">
        <v>402.46</v>
      </c>
    </row>
    <row r="8190" spans="14:15">
      <c r="N8190" s="70" t="s">
        <v>8509</v>
      </c>
      <c r="O8190" s="71">
        <v>423.16</v>
      </c>
    </row>
    <row r="8191" spans="14:15">
      <c r="N8191" s="70" t="s">
        <v>8510</v>
      </c>
      <c r="O8191" s="71">
        <v>461.35</v>
      </c>
    </row>
    <row r="8192" spans="14:15">
      <c r="N8192" s="70" t="s">
        <v>8511</v>
      </c>
      <c r="O8192" s="71">
        <v>535.14</v>
      </c>
    </row>
    <row r="8193" spans="14:15">
      <c r="N8193" s="70" t="s">
        <v>8512</v>
      </c>
      <c r="O8193" s="71">
        <v>70.39</v>
      </c>
    </row>
    <row r="8194" spans="14:15">
      <c r="N8194" s="70" t="s">
        <v>8513</v>
      </c>
      <c r="O8194" s="71">
        <v>64.64</v>
      </c>
    </row>
    <row r="8195" spans="14:15">
      <c r="N8195" s="70" t="s">
        <v>8514</v>
      </c>
      <c r="O8195" s="71">
        <v>64.64</v>
      </c>
    </row>
    <row r="8196" spans="14:15">
      <c r="N8196" s="70" t="s">
        <v>8515</v>
      </c>
      <c r="O8196" s="71">
        <v>64.64</v>
      </c>
    </row>
    <row r="8197" spans="14:15">
      <c r="N8197" s="70" t="s">
        <v>8516</v>
      </c>
      <c r="O8197" s="71">
        <v>64.64</v>
      </c>
    </row>
    <row r="8198" spans="14:15">
      <c r="N8198" s="70" t="s">
        <v>8517</v>
      </c>
      <c r="O8198" s="71">
        <v>64.64</v>
      </c>
    </row>
    <row r="8199" spans="14:15">
      <c r="N8199" s="70" t="s">
        <v>8518</v>
      </c>
      <c r="O8199" s="71">
        <v>86.42</v>
      </c>
    </row>
    <row r="8200" spans="14:15">
      <c r="N8200" s="70" t="s">
        <v>8519</v>
      </c>
      <c r="O8200" s="71">
        <v>86.42</v>
      </c>
    </row>
    <row r="8201" spans="14:15">
      <c r="N8201" s="70" t="s">
        <v>8520</v>
      </c>
      <c r="O8201" s="71">
        <v>86.42</v>
      </c>
    </row>
    <row r="8202" spans="14:15">
      <c r="N8202" s="70" t="s">
        <v>8521</v>
      </c>
      <c r="O8202" s="71">
        <v>86.42</v>
      </c>
    </row>
    <row r="8203" spans="14:15">
      <c r="N8203" s="70" t="s">
        <v>8522</v>
      </c>
      <c r="O8203" s="71">
        <v>86.42</v>
      </c>
    </row>
    <row r="8204" spans="14:15">
      <c r="N8204" s="70" t="s">
        <v>8523</v>
      </c>
      <c r="O8204" s="71">
        <v>86.42</v>
      </c>
    </row>
    <row r="8205" spans="14:15">
      <c r="N8205" s="70" t="s">
        <v>8524</v>
      </c>
      <c r="O8205" s="71">
        <v>86.42</v>
      </c>
    </row>
    <row r="8206" spans="14:15">
      <c r="N8206" s="70" t="s">
        <v>8525</v>
      </c>
      <c r="O8206" s="71">
        <v>86.42</v>
      </c>
    </row>
    <row r="8207" spans="14:15">
      <c r="N8207" s="70" t="s">
        <v>8526</v>
      </c>
      <c r="O8207" s="71">
        <v>110.27</v>
      </c>
    </row>
    <row r="8208" spans="14:15">
      <c r="N8208" s="70" t="s">
        <v>8527</v>
      </c>
      <c r="O8208" s="71">
        <v>109.12</v>
      </c>
    </row>
    <row r="8209" spans="14:15">
      <c r="N8209" s="70" t="s">
        <v>8528</v>
      </c>
      <c r="O8209" s="71">
        <v>109.12</v>
      </c>
    </row>
    <row r="8210" spans="14:15">
      <c r="N8210" s="70" t="s">
        <v>8529</v>
      </c>
      <c r="O8210" s="71">
        <v>109.12</v>
      </c>
    </row>
    <row r="8211" spans="14:15">
      <c r="N8211" s="70" t="s">
        <v>8530</v>
      </c>
      <c r="O8211" s="71">
        <v>109.12</v>
      </c>
    </row>
    <row r="8212" spans="14:15">
      <c r="N8212" s="70" t="s">
        <v>8531</v>
      </c>
      <c r="O8212" s="71">
        <v>109.12</v>
      </c>
    </row>
    <row r="8213" spans="14:15">
      <c r="N8213" s="70" t="s">
        <v>8532</v>
      </c>
      <c r="O8213" s="71">
        <v>109.12</v>
      </c>
    </row>
    <row r="8214" spans="14:15">
      <c r="N8214" s="70" t="s">
        <v>8533</v>
      </c>
      <c r="O8214" s="71">
        <v>112.74</v>
      </c>
    </row>
    <row r="8215" spans="14:15">
      <c r="N8215" s="70" t="s">
        <v>8534</v>
      </c>
      <c r="O8215" s="71">
        <v>118.49</v>
      </c>
    </row>
    <row r="8216" spans="14:15">
      <c r="N8216" s="70" t="s">
        <v>8535</v>
      </c>
      <c r="O8216" s="71">
        <v>163.76</v>
      </c>
    </row>
    <row r="8217" spans="14:15">
      <c r="N8217" s="70" t="s">
        <v>8536</v>
      </c>
      <c r="O8217" s="71">
        <v>160.27000000000001</v>
      </c>
    </row>
    <row r="8218" spans="14:15">
      <c r="N8218" s="70" t="s">
        <v>8537</v>
      </c>
      <c r="O8218" s="71">
        <v>160.27000000000001</v>
      </c>
    </row>
    <row r="8219" spans="14:15">
      <c r="N8219" s="70" t="s">
        <v>8538</v>
      </c>
      <c r="O8219" s="71">
        <v>160.27000000000001</v>
      </c>
    </row>
    <row r="8220" spans="14:15">
      <c r="N8220" s="70" t="s">
        <v>8539</v>
      </c>
      <c r="O8220" s="71">
        <v>160.27000000000001</v>
      </c>
    </row>
    <row r="8221" spans="14:15">
      <c r="N8221" s="70" t="s">
        <v>8540</v>
      </c>
      <c r="O8221" s="71">
        <v>160.27000000000001</v>
      </c>
    </row>
    <row r="8222" spans="14:15">
      <c r="N8222" s="70" t="s">
        <v>8541</v>
      </c>
      <c r="O8222" s="71">
        <v>160.27000000000001</v>
      </c>
    </row>
    <row r="8223" spans="14:15">
      <c r="N8223" s="70" t="s">
        <v>8542</v>
      </c>
      <c r="O8223" s="71">
        <v>173.64</v>
      </c>
    </row>
    <row r="8224" spans="14:15">
      <c r="N8224" s="70" t="s">
        <v>8543</v>
      </c>
      <c r="O8224" s="71">
        <v>181.65</v>
      </c>
    </row>
    <row r="8225" spans="14:15">
      <c r="N8225" s="70" t="s">
        <v>8544</v>
      </c>
      <c r="O8225" s="71">
        <v>188.06</v>
      </c>
    </row>
    <row r="8226" spans="14:15">
      <c r="N8226" s="70" t="s">
        <v>8545</v>
      </c>
      <c r="O8226" s="71">
        <v>297.93</v>
      </c>
    </row>
    <row r="8227" spans="14:15">
      <c r="N8227" s="70" t="s">
        <v>8546</v>
      </c>
      <c r="O8227" s="71">
        <v>286.42</v>
      </c>
    </row>
    <row r="8228" spans="14:15">
      <c r="N8228" s="70" t="s">
        <v>8547</v>
      </c>
      <c r="O8228" s="71">
        <v>286.42</v>
      </c>
    </row>
    <row r="8229" spans="14:15">
      <c r="N8229" s="70" t="s">
        <v>8548</v>
      </c>
      <c r="O8229" s="71">
        <v>286.42</v>
      </c>
    </row>
    <row r="8230" spans="14:15">
      <c r="N8230" s="70" t="s">
        <v>8549</v>
      </c>
      <c r="O8230" s="71">
        <v>286.42</v>
      </c>
    </row>
    <row r="8231" spans="14:15">
      <c r="N8231" s="70" t="s">
        <v>8550</v>
      </c>
      <c r="O8231" s="71">
        <v>286.42</v>
      </c>
    </row>
    <row r="8232" spans="14:15">
      <c r="N8232" s="70" t="s">
        <v>8551</v>
      </c>
      <c r="O8232" s="71">
        <v>286.42</v>
      </c>
    </row>
    <row r="8233" spans="14:15">
      <c r="N8233" s="70" t="s">
        <v>8552</v>
      </c>
      <c r="O8233" s="71">
        <v>315.05</v>
      </c>
    </row>
    <row r="8234" spans="14:15">
      <c r="N8234" s="70" t="s">
        <v>8553</v>
      </c>
      <c r="O8234" s="71">
        <v>330.8</v>
      </c>
    </row>
    <row r="8235" spans="14:15">
      <c r="N8235" s="70" t="s">
        <v>8554</v>
      </c>
      <c r="O8235" s="71">
        <v>350.65</v>
      </c>
    </row>
    <row r="8236" spans="14:15">
      <c r="N8236" s="70" t="s">
        <v>8555</v>
      </c>
      <c r="O8236" s="71">
        <v>384.27</v>
      </c>
    </row>
    <row r="8237" spans="14:15">
      <c r="N8237" s="70" t="s">
        <v>8556</v>
      </c>
      <c r="O8237" s="71">
        <v>417.13</v>
      </c>
    </row>
    <row r="8238" spans="14:15">
      <c r="N8238" s="70" t="s">
        <v>8557</v>
      </c>
      <c r="O8238" s="71">
        <v>479.95</v>
      </c>
    </row>
    <row r="8239" spans="14:15">
      <c r="N8239" s="70" t="s">
        <v>8558</v>
      </c>
      <c r="O8239" s="71">
        <v>523.11</v>
      </c>
    </row>
    <row r="8240" spans="14:15">
      <c r="N8240" s="70" t="s">
        <v>8559</v>
      </c>
      <c r="O8240" s="71">
        <v>606.72</v>
      </c>
    </row>
    <row r="8241" spans="14:15">
      <c r="N8241" s="70" t="s">
        <v>8560</v>
      </c>
      <c r="O8241" s="71">
        <v>38.020000000000003</v>
      </c>
    </row>
    <row r="8242" spans="14:15">
      <c r="N8242" s="70" t="s">
        <v>8561</v>
      </c>
      <c r="O8242" s="71">
        <v>38.020000000000003</v>
      </c>
    </row>
    <row r="8243" spans="14:15">
      <c r="N8243" s="70" t="s">
        <v>8562</v>
      </c>
      <c r="O8243" s="71">
        <v>38.020000000000003</v>
      </c>
    </row>
    <row r="8244" spans="14:15">
      <c r="N8244" s="70" t="s">
        <v>8563</v>
      </c>
      <c r="O8244" s="71">
        <v>38.020000000000003</v>
      </c>
    </row>
    <row r="8245" spans="14:15">
      <c r="N8245" s="70" t="s">
        <v>8564</v>
      </c>
      <c r="O8245" s="71">
        <v>38.020000000000003</v>
      </c>
    </row>
    <row r="8246" spans="14:15">
      <c r="N8246" s="70" t="s">
        <v>8565</v>
      </c>
      <c r="O8246" s="71">
        <v>52.98</v>
      </c>
    </row>
    <row r="8247" spans="14:15">
      <c r="N8247" s="70" t="s">
        <v>8566</v>
      </c>
      <c r="O8247" s="71">
        <v>52.98</v>
      </c>
    </row>
    <row r="8248" spans="14:15">
      <c r="N8248" s="70" t="s">
        <v>8567</v>
      </c>
      <c r="O8248" s="71">
        <v>52.98</v>
      </c>
    </row>
    <row r="8249" spans="14:15">
      <c r="N8249" s="70" t="s">
        <v>8568</v>
      </c>
      <c r="O8249" s="71">
        <v>52.98</v>
      </c>
    </row>
    <row r="8250" spans="14:15">
      <c r="N8250" s="70" t="s">
        <v>8569</v>
      </c>
      <c r="O8250" s="71">
        <v>52.98</v>
      </c>
    </row>
    <row r="8251" spans="14:15">
      <c r="N8251" s="70" t="s">
        <v>8570</v>
      </c>
      <c r="O8251" s="71">
        <v>52.98</v>
      </c>
    </row>
    <row r="8252" spans="14:15">
      <c r="N8252" s="70" t="s">
        <v>8571</v>
      </c>
      <c r="O8252" s="71">
        <v>52.98</v>
      </c>
    </row>
    <row r="8253" spans="14:15">
      <c r="N8253" s="70" t="s">
        <v>8572</v>
      </c>
      <c r="O8253" s="71">
        <v>66.209999999999994</v>
      </c>
    </row>
    <row r="8254" spans="14:15">
      <c r="N8254" s="70" t="s">
        <v>8573</v>
      </c>
      <c r="O8254" s="71">
        <v>66.209999999999994</v>
      </c>
    </row>
    <row r="8255" spans="14:15">
      <c r="N8255" s="70" t="s">
        <v>8574</v>
      </c>
      <c r="O8255" s="71">
        <v>66.209999999999994</v>
      </c>
    </row>
    <row r="8256" spans="14:15">
      <c r="N8256" s="70" t="s">
        <v>8575</v>
      </c>
      <c r="O8256" s="71">
        <v>66.209999999999994</v>
      </c>
    </row>
    <row r="8257" spans="14:15">
      <c r="N8257" s="70" t="s">
        <v>8576</v>
      </c>
      <c r="O8257" s="71">
        <v>66.209999999999994</v>
      </c>
    </row>
    <row r="8258" spans="14:15">
      <c r="N8258" s="70" t="s">
        <v>8577</v>
      </c>
      <c r="O8258" s="71">
        <v>66.209999999999994</v>
      </c>
    </row>
    <row r="8259" spans="14:15">
      <c r="N8259" s="70" t="s">
        <v>8578</v>
      </c>
      <c r="O8259" s="71">
        <v>71.31</v>
      </c>
    </row>
    <row r="8260" spans="14:15">
      <c r="N8260" s="70" t="s">
        <v>8579</v>
      </c>
      <c r="O8260" s="71">
        <v>75.48</v>
      </c>
    </row>
    <row r="8261" spans="14:15">
      <c r="N8261" s="70" t="s">
        <v>8580</v>
      </c>
      <c r="O8261" s="71">
        <v>110.35</v>
      </c>
    </row>
    <row r="8262" spans="14:15">
      <c r="N8262" s="70" t="s">
        <v>8581</v>
      </c>
      <c r="O8262" s="71">
        <v>110.35</v>
      </c>
    </row>
    <row r="8263" spans="14:15">
      <c r="N8263" s="70" t="s">
        <v>8582</v>
      </c>
      <c r="O8263" s="71">
        <v>110.35</v>
      </c>
    </row>
    <row r="8264" spans="14:15">
      <c r="N8264" s="70" t="s">
        <v>8583</v>
      </c>
      <c r="O8264" s="71">
        <v>110.35</v>
      </c>
    </row>
    <row r="8265" spans="14:15">
      <c r="N8265" s="70" t="s">
        <v>8584</v>
      </c>
      <c r="O8265" s="71">
        <v>110.35</v>
      </c>
    </row>
    <row r="8266" spans="14:15">
      <c r="N8266" s="70" t="s">
        <v>8585</v>
      </c>
      <c r="O8266" s="71">
        <v>110.35</v>
      </c>
    </row>
    <row r="8267" spans="14:15">
      <c r="N8267" s="70" t="s">
        <v>8586</v>
      </c>
      <c r="O8267" s="71">
        <v>141.47999999999999</v>
      </c>
    </row>
    <row r="8268" spans="14:15">
      <c r="N8268" s="70" t="s">
        <v>8587</v>
      </c>
      <c r="O8268" s="71">
        <v>147.03</v>
      </c>
    </row>
    <row r="8269" spans="14:15">
      <c r="N8269" s="70" t="s">
        <v>8588</v>
      </c>
      <c r="O8269" s="71">
        <v>153.38999999999999</v>
      </c>
    </row>
    <row r="8270" spans="14:15">
      <c r="N8270" s="70" t="s">
        <v>8589</v>
      </c>
      <c r="O8270" s="71">
        <v>222.42</v>
      </c>
    </row>
    <row r="8271" spans="14:15">
      <c r="N8271" s="70" t="s">
        <v>8590</v>
      </c>
      <c r="O8271" s="71">
        <v>222.42</v>
      </c>
    </row>
    <row r="8272" spans="14:15">
      <c r="N8272" s="70" t="s">
        <v>8591</v>
      </c>
      <c r="O8272" s="71">
        <v>222.42</v>
      </c>
    </row>
    <row r="8273" spans="14:15">
      <c r="N8273" s="70" t="s">
        <v>8592</v>
      </c>
      <c r="O8273" s="71">
        <v>222.42</v>
      </c>
    </row>
    <row r="8274" spans="14:15">
      <c r="N8274" s="70" t="s">
        <v>8593</v>
      </c>
      <c r="O8274" s="71">
        <v>222.42</v>
      </c>
    </row>
    <row r="8275" spans="14:15">
      <c r="N8275" s="70" t="s">
        <v>8594</v>
      </c>
      <c r="O8275" s="71">
        <v>222.42</v>
      </c>
    </row>
    <row r="8276" spans="14:15">
      <c r="N8276" s="70" t="s">
        <v>8595</v>
      </c>
      <c r="O8276" s="71">
        <v>244.61</v>
      </c>
    </row>
    <row r="8277" spans="14:15">
      <c r="N8277" s="70" t="s">
        <v>8596</v>
      </c>
      <c r="O8277" s="71">
        <v>256.88</v>
      </c>
    </row>
    <row r="8278" spans="14:15">
      <c r="N8278" s="70" t="s">
        <v>8597</v>
      </c>
      <c r="O8278" s="71">
        <v>272.31</v>
      </c>
    </row>
    <row r="8279" spans="14:15">
      <c r="N8279" s="70" t="s">
        <v>8598</v>
      </c>
      <c r="O8279" s="71">
        <v>303.08999999999997</v>
      </c>
    </row>
    <row r="8280" spans="14:15">
      <c r="N8280" s="70" t="s">
        <v>8599</v>
      </c>
      <c r="O8280" s="71">
        <v>324.06</v>
      </c>
    </row>
    <row r="8281" spans="14:15">
      <c r="N8281" s="70" t="s">
        <v>8600</v>
      </c>
      <c r="O8281" s="71">
        <v>372.6</v>
      </c>
    </row>
    <row r="8282" spans="14:15">
      <c r="N8282" s="70" t="s">
        <v>8601</v>
      </c>
      <c r="O8282" s="71">
        <v>406.22</v>
      </c>
    </row>
    <row r="8283" spans="14:15">
      <c r="N8283" s="70" t="s">
        <v>8602</v>
      </c>
      <c r="O8283" s="71">
        <v>471.15</v>
      </c>
    </row>
    <row r="8284" spans="14:15">
      <c r="N8284" s="70" t="s">
        <v>8603</v>
      </c>
      <c r="O8284" s="71">
        <v>38.56</v>
      </c>
    </row>
    <row r="8285" spans="14:15">
      <c r="N8285" s="70" t="s">
        <v>8604</v>
      </c>
      <c r="O8285" s="71">
        <v>38.56</v>
      </c>
    </row>
    <row r="8286" spans="14:15">
      <c r="N8286" s="70" t="s">
        <v>8605</v>
      </c>
      <c r="O8286" s="71">
        <v>38.56</v>
      </c>
    </row>
    <row r="8287" spans="14:15">
      <c r="N8287" s="70" t="s">
        <v>8606</v>
      </c>
      <c r="O8287" s="71">
        <v>38.56</v>
      </c>
    </row>
    <row r="8288" spans="14:15">
      <c r="N8288" s="70" t="s">
        <v>8607</v>
      </c>
      <c r="O8288" s="71">
        <v>38.56</v>
      </c>
    </row>
    <row r="8289" spans="14:15">
      <c r="N8289" s="70" t="s">
        <v>8608</v>
      </c>
      <c r="O8289" s="71">
        <v>52.99</v>
      </c>
    </row>
    <row r="8290" spans="14:15">
      <c r="N8290" s="70" t="s">
        <v>8609</v>
      </c>
      <c r="O8290" s="71">
        <v>52.99</v>
      </c>
    </row>
    <row r="8291" spans="14:15">
      <c r="N8291" s="70" t="s">
        <v>8610</v>
      </c>
      <c r="O8291" s="71">
        <v>52.99</v>
      </c>
    </row>
    <row r="8292" spans="14:15">
      <c r="N8292" s="70" t="s">
        <v>8611</v>
      </c>
      <c r="O8292" s="71">
        <v>52.99</v>
      </c>
    </row>
    <row r="8293" spans="14:15">
      <c r="N8293" s="70" t="s">
        <v>8612</v>
      </c>
      <c r="O8293" s="71">
        <v>52.99</v>
      </c>
    </row>
    <row r="8294" spans="14:15">
      <c r="N8294" s="70" t="s">
        <v>8613</v>
      </c>
      <c r="O8294" s="71">
        <v>52.99</v>
      </c>
    </row>
    <row r="8295" spans="14:15">
      <c r="N8295" s="70" t="s">
        <v>8614</v>
      </c>
      <c r="O8295" s="71">
        <v>52.99</v>
      </c>
    </row>
    <row r="8296" spans="14:15">
      <c r="N8296" s="70" t="s">
        <v>8615</v>
      </c>
      <c r="O8296" s="71">
        <v>66.849999999999994</v>
      </c>
    </row>
    <row r="8297" spans="14:15">
      <c r="N8297" s="70" t="s">
        <v>8616</v>
      </c>
      <c r="O8297" s="71">
        <v>66.849999999999994</v>
      </c>
    </row>
    <row r="8298" spans="14:15">
      <c r="N8298" s="70" t="s">
        <v>8617</v>
      </c>
      <c r="O8298" s="71">
        <v>66.849999999999994</v>
      </c>
    </row>
    <row r="8299" spans="14:15">
      <c r="N8299" s="70" t="s">
        <v>8618</v>
      </c>
      <c r="O8299" s="71">
        <v>66.849999999999994</v>
      </c>
    </row>
    <row r="8300" spans="14:15">
      <c r="N8300" s="70" t="s">
        <v>8619</v>
      </c>
      <c r="O8300" s="71">
        <v>66.849999999999994</v>
      </c>
    </row>
    <row r="8301" spans="14:15">
      <c r="N8301" s="70" t="s">
        <v>8620</v>
      </c>
      <c r="O8301" s="71">
        <v>66.849999999999994</v>
      </c>
    </row>
    <row r="8302" spans="14:15">
      <c r="N8302" s="70" t="s">
        <v>8621</v>
      </c>
      <c r="O8302" s="71">
        <v>71.790000000000006</v>
      </c>
    </row>
    <row r="8303" spans="14:15">
      <c r="N8303" s="70" t="s">
        <v>8622</v>
      </c>
      <c r="O8303" s="71">
        <v>75.97</v>
      </c>
    </row>
    <row r="8304" spans="14:15">
      <c r="N8304" s="70" t="s">
        <v>8623</v>
      </c>
      <c r="O8304" s="71">
        <v>111.67</v>
      </c>
    </row>
    <row r="8305" spans="14:15">
      <c r="N8305" s="70" t="s">
        <v>8624</v>
      </c>
      <c r="O8305" s="71">
        <v>111.67</v>
      </c>
    </row>
    <row r="8306" spans="14:15">
      <c r="N8306" s="70" t="s">
        <v>8625</v>
      </c>
      <c r="O8306" s="71">
        <v>111.67</v>
      </c>
    </row>
    <row r="8307" spans="14:15">
      <c r="N8307" s="70" t="s">
        <v>8626</v>
      </c>
      <c r="O8307" s="71">
        <v>111.67</v>
      </c>
    </row>
    <row r="8308" spans="14:15">
      <c r="N8308" s="70" t="s">
        <v>8627</v>
      </c>
      <c r="O8308" s="71">
        <v>111.67</v>
      </c>
    </row>
    <row r="8309" spans="14:15">
      <c r="N8309" s="70" t="s">
        <v>8628</v>
      </c>
      <c r="O8309" s="71">
        <v>111.67</v>
      </c>
    </row>
    <row r="8310" spans="14:15">
      <c r="N8310" s="70" t="s">
        <v>8629</v>
      </c>
      <c r="O8310" s="71">
        <v>118.02</v>
      </c>
    </row>
    <row r="8311" spans="14:15">
      <c r="N8311" s="70" t="s">
        <v>8630</v>
      </c>
      <c r="O8311" s="71">
        <v>124.73</v>
      </c>
    </row>
    <row r="8312" spans="14:15">
      <c r="N8312" s="70" t="s">
        <v>8631</v>
      </c>
      <c r="O8312" s="71">
        <v>129.72</v>
      </c>
    </row>
    <row r="8313" spans="14:15">
      <c r="N8313" s="70" t="s">
        <v>8632</v>
      </c>
      <c r="O8313" s="71">
        <v>208.83</v>
      </c>
    </row>
    <row r="8314" spans="14:15">
      <c r="N8314" s="70" t="s">
        <v>8633</v>
      </c>
      <c r="O8314" s="71">
        <v>208.83</v>
      </c>
    </row>
    <row r="8315" spans="14:15">
      <c r="N8315" s="70" t="s">
        <v>8634</v>
      </c>
      <c r="O8315" s="71">
        <v>208.83</v>
      </c>
    </row>
    <row r="8316" spans="14:15">
      <c r="N8316" s="70" t="s">
        <v>8635</v>
      </c>
      <c r="O8316" s="71">
        <v>208.83</v>
      </c>
    </row>
    <row r="8317" spans="14:15">
      <c r="N8317" s="70" t="s">
        <v>8636</v>
      </c>
      <c r="O8317" s="71">
        <v>208.83</v>
      </c>
    </row>
    <row r="8318" spans="14:15">
      <c r="N8318" s="70" t="s">
        <v>8637</v>
      </c>
      <c r="O8318" s="71">
        <v>208.83</v>
      </c>
    </row>
    <row r="8319" spans="14:15">
      <c r="N8319" s="70" t="s">
        <v>8638</v>
      </c>
      <c r="O8319" s="71">
        <v>228.96</v>
      </c>
    </row>
    <row r="8320" spans="14:15">
      <c r="N8320" s="70" t="s">
        <v>8639</v>
      </c>
      <c r="O8320" s="71">
        <v>240.31</v>
      </c>
    </row>
    <row r="8321" spans="14:15">
      <c r="N8321" s="70" t="s">
        <v>8640</v>
      </c>
      <c r="O8321" s="71">
        <v>254.57</v>
      </c>
    </row>
    <row r="8322" spans="14:15">
      <c r="N8322" s="70" t="s">
        <v>8641</v>
      </c>
      <c r="O8322" s="71">
        <v>282.79000000000002</v>
      </c>
    </row>
    <row r="8323" spans="14:15">
      <c r="N8323" s="70" t="s">
        <v>8642</v>
      </c>
      <c r="O8323" s="71">
        <v>336.46</v>
      </c>
    </row>
    <row r="8324" spans="14:15">
      <c r="N8324" s="70" t="s">
        <v>8643</v>
      </c>
      <c r="O8324" s="71">
        <v>387.04</v>
      </c>
    </row>
    <row r="8325" spans="14:15">
      <c r="N8325" s="70" t="s">
        <v>8644</v>
      </c>
      <c r="O8325" s="71">
        <v>421.77</v>
      </c>
    </row>
    <row r="8326" spans="14:15">
      <c r="N8326" s="70" t="s">
        <v>8645</v>
      </c>
      <c r="O8326" s="71">
        <v>489.22</v>
      </c>
    </row>
    <row r="8327" spans="14:15">
      <c r="N8327" s="70" t="s">
        <v>8646</v>
      </c>
      <c r="O8327" s="71">
        <v>58.78</v>
      </c>
    </row>
    <row r="8328" spans="14:15">
      <c r="N8328" s="70" t="s">
        <v>8647</v>
      </c>
      <c r="O8328" s="71">
        <v>58.78</v>
      </c>
    </row>
    <row r="8329" spans="14:15">
      <c r="N8329" s="70" t="s">
        <v>8648</v>
      </c>
      <c r="O8329" s="71">
        <v>58.78</v>
      </c>
    </row>
    <row r="8330" spans="14:15">
      <c r="N8330" s="70" t="s">
        <v>8649</v>
      </c>
      <c r="O8330" s="71">
        <v>58.78</v>
      </c>
    </row>
    <row r="8331" spans="14:15">
      <c r="N8331" s="70" t="s">
        <v>8650</v>
      </c>
      <c r="O8331" s="71">
        <v>58.78</v>
      </c>
    </row>
    <row r="8332" spans="14:15">
      <c r="N8332" s="70" t="s">
        <v>8651</v>
      </c>
      <c r="O8332" s="71">
        <v>78.989999999999995</v>
      </c>
    </row>
    <row r="8333" spans="14:15">
      <c r="N8333" s="70" t="s">
        <v>8652</v>
      </c>
      <c r="O8333" s="71">
        <v>78.989999999999995</v>
      </c>
    </row>
    <row r="8334" spans="14:15">
      <c r="N8334" s="70" t="s">
        <v>8653</v>
      </c>
      <c r="O8334" s="71">
        <v>78.989999999999995</v>
      </c>
    </row>
    <row r="8335" spans="14:15">
      <c r="N8335" s="70" t="s">
        <v>8654</v>
      </c>
      <c r="O8335" s="71">
        <v>78.989999999999995</v>
      </c>
    </row>
    <row r="8336" spans="14:15">
      <c r="N8336" s="70" t="s">
        <v>8655</v>
      </c>
      <c r="O8336" s="71">
        <v>78.989999999999995</v>
      </c>
    </row>
    <row r="8337" spans="14:15">
      <c r="N8337" s="70" t="s">
        <v>8656</v>
      </c>
      <c r="O8337" s="71">
        <v>78.989999999999995</v>
      </c>
    </row>
    <row r="8338" spans="14:15">
      <c r="N8338" s="70" t="s">
        <v>8657</v>
      </c>
      <c r="O8338" s="71">
        <v>78.989999999999995</v>
      </c>
    </row>
    <row r="8339" spans="14:15">
      <c r="N8339" s="70" t="s">
        <v>8658</v>
      </c>
      <c r="O8339" s="71">
        <v>101.72</v>
      </c>
    </row>
    <row r="8340" spans="14:15">
      <c r="N8340" s="70" t="s">
        <v>8659</v>
      </c>
      <c r="O8340" s="71">
        <v>101.72</v>
      </c>
    </row>
    <row r="8341" spans="14:15">
      <c r="N8341" s="70" t="s">
        <v>8660</v>
      </c>
      <c r="O8341" s="71">
        <v>101.72</v>
      </c>
    </row>
    <row r="8342" spans="14:15">
      <c r="N8342" s="70" t="s">
        <v>8661</v>
      </c>
      <c r="O8342" s="71">
        <v>101.72</v>
      </c>
    </row>
    <row r="8343" spans="14:15">
      <c r="N8343" s="70" t="s">
        <v>8662</v>
      </c>
      <c r="O8343" s="71">
        <v>101.72</v>
      </c>
    </row>
    <row r="8344" spans="14:15">
      <c r="N8344" s="70" t="s">
        <v>8663</v>
      </c>
      <c r="O8344" s="71">
        <v>101.72</v>
      </c>
    </row>
    <row r="8345" spans="14:15">
      <c r="N8345" s="70" t="s">
        <v>8664</v>
      </c>
      <c r="O8345" s="71">
        <v>110.38</v>
      </c>
    </row>
    <row r="8346" spans="14:15">
      <c r="N8346" s="70" t="s">
        <v>8665</v>
      </c>
      <c r="O8346" s="71">
        <v>113.34</v>
      </c>
    </row>
    <row r="8347" spans="14:15">
      <c r="N8347" s="70" t="s">
        <v>8666</v>
      </c>
      <c r="O8347" s="71">
        <v>169.52</v>
      </c>
    </row>
    <row r="8348" spans="14:15">
      <c r="N8348" s="70" t="s">
        <v>8667</v>
      </c>
      <c r="O8348" s="71">
        <v>169.52</v>
      </c>
    </row>
    <row r="8349" spans="14:15">
      <c r="N8349" s="70" t="s">
        <v>8668</v>
      </c>
      <c r="O8349" s="71">
        <v>169.52</v>
      </c>
    </row>
    <row r="8350" spans="14:15">
      <c r="N8350" s="70" t="s">
        <v>8669</v>
      </c>
      <c r="O8350" s="71">
        <v>169.52</v>
      </c>
    </row>
    <row r="8351" spans="14:15">
      <c r="N8351" s="70" t="s">
        <v>8670</v>
      </c>
      <c r="O8351" s="71">
        <v>169.52</v>
      </c>
    </row>
    <row r="8352" spans="14:15">
      <c r="N8352" s="70" t="s">
        <v>8671</v>
      </c>
      <c r="O8352" s="71">
        <v>169.52</v>
      </c>
    </row>
    <row r="8353" spans="14:15">
      <c r="N8353" s="70" t="s">
        <v>8672</v>
      </c>
      <c r="O8353" s="71">
        <v>175.26</v>
      </c>
    </row>
    <row r="8354" spans="14:15">
      <c r="N8354" s="70" t="s">
        <v>8673</v>
      </c>
      <c r="O8354" s="71">
        <v>182.38</v>
      </c>
    </row>
    <row r="8355" spans="14:15">
      <c r="N8355" s="70" t="s">
        <v>8674</v>
      </c>
      <c r="O8355" s="71">
        <v>189.64</v>
      </c>
    </row>
    <row r="8356" spans="14:15">
      <c r="N8356" s="70" t="s">
        <v>8675</v>
      </c>
      <c r="O8356" s="71">
        <v>313.58</v>
      </c>
    </row>
    <row r="8357" spans="14:15">
      <c r="N8357" s="70" t="s">
        <v>8676</v>
      </c>
      <c r="O8357" s="71">
        <v>313.58</v>
      </c>
    </row>
    <row r="8358" spans="14:15">
      <c r="N8358" s="70" t="s">
        <v>8677</v>
      </c>
      <c r="O8358" s="71">
        <v>313.58</v>
      </c>
    </row>
    <row r="8359" spans="14:15">
      <c r="N8359" s="70" t="s">
        <v>8678</v>
      </c>
      <c r="O8359" s="71">
        <v>313.58</v>
      </c>
    </row>
    <row r="8360" spans="14:15">
      <c r="N8360" s="70" t="s">
        <v>8679</v>
      </c>
      <c r="O8360" s="71">
        <v>313.58</v>
      </c>
    </row>
    <row r="8361" spans="14:15">
      <c r="N8361" s="70" t="s">
        <v>8680</v>
      </c>
      <c r="O8361" s="71">
        <v>313.58</v>
      </c>
    </row>
    <row r="8362" spans="14:15">
      <c r="N8362" s="70" t="s">
        <v>8681</v>
      </c>
      <c r="O8362" s="71">
        <v>345.07</v>
      </c>
    </row>
    <row r="8363" spans="14:15">
      <c r="N8363" s="70" t="s">
        <v>8682</v>
      </c>
      <c r="O8363" s="71">
        <v>362.43</v>
      </c>
    </row>
    <row r="8364" spans="14:15">
      <c r="N8364" s="70" t="s">
        <v>8683</v>
      </c>
      <c r="O8364" s="71">
        <v>382.4</v>
      </c>
    </row>
    <row r="8365" spans="14:15">
      <c r="N8365" s="70" t="s">
        <v>8684</v>
      </c>
      <c r="O8365" s="71">
        <v>456.13</v>
      </c>
    </row>
    <row r="8366" spans="14:15">
      <c r="N8366" s="70" t="s">
        <v>8685</v>
      </c>
      <c r="O8366" s="71">
        <v>507.46</v>
      </c>
    </row>
    <row r="8367" spans="14:15">
      <c r="N8367" s="70" t="s">
        <v>8686</v>
      </c>
      <c r="O8367" s="71">
        <v>583.57000000000005</v>
      </c>
    </row>
    <row r="8368" spans="14:15">
      <c r="N8368" s="70" t="s">
        <v>8687</v>
      </c>
      <c r="O8368" s="71">
        <v>636.13</v>
      </c>
    </row>
    <row r="8369" spans="14:15">
      <c r="N8369" s="70" t="s">
        <v>8688</v>
      </c>
      <c r="O8369" s="71">
        <v>737.78</v>
      </c>
    </row>
    <row r="8370" spans="14:15">
      <c r="N8370" s="70" t="s">
        <v>8689</v>
      </c>
      <c r="O8370" s="71">
        <v>67.760000000000005</v>
      </c>
    </row>
    <row r="8371" spans="14:15">
      <c r="N8371" s="70" t="s">
        <v>8690</v>
      </c>
      <c r="O8371" s="71">
        <v>67.760000000000005</v>
      </c>
    </row>
    <row r="8372" spans="14:15">
      <c r="N8372" s="70" t="s">
        <v>8691</v>
      </c>
      <c r="O8372" s="71">
        <v>67.760000000000005</v>
      </c>
    </row>
    <row r="8373" spans="14:15">
      <c r="N8373" s="70" t="s">
        <v>8692</v>
      </c>
      <c r="O8373" s="71">
        <v>67.760000000000005</v>
      </c>
    </row>
    <row r="8374" spans="14:15">
      <c r="N8374" s="70" t="s">
        <v>8693</v>
      </c>
      <c r="O8374" s="71">
        <v>67.760000000000005</v>
      </c>
    </row>
    <row r="8375" spans="14:15">
      <c r="N8375" s="70" t="s">
        <v>8694</v>
      </c>
      <c r="O8375" s="71">
        <v>90.04</v>
      </c>
    </row>
    <row r="8376" spans="14:15">
      <c r="N8376" s="70" t="s">
        <v>8695</v>
      </c>
      <c r="O8376" s="71">
        <v>90.04</v>
      </c>
    </row>
    <row r="8377" spans="14:15">
      <c r="N8377" s="70" t="s">
        <v>8696</v>
      </c>
      <c r="O8377" s="71">
        <v>90.04</v>
      </c>
    </row>
    <row r="8378" spans="14:15">
      <c r="N8378" s="70" t="s">
        <v>8697</v>
      </c>
      <c r="O8378" s="71">
        <v>90.04</v>
      </c>
    </row>
    <row r="8379" spans="14:15">
      <c r="N8379" s="70" t="s">
        <v>8698</v>
      </c>
      <c r="O8379" s="71">
        <v>90.04</v>
      </c>
    </row>
    <row r="8380" spans="14:15">
      <c r="N8380" s="70" t="s">
        <v>8699</v>
      </c>
      <c r="O8380" s="71">
        <v>90.04</v>
      </c>
    </row>
    <row r="8381" spans="14:15">
      <c r="N8381" s="70" t="s">
        <v>8700</v>
      </c>
      <c r="O8381" s="71">
        <v>90.04</v>
      </c>
    </row>
    <row r="8382" spans="14:15">
      <c r="N8382" s="70" t="s">
        <v>8701</v>
      </c>
      <c r="O8382" s="71">
        <v>115.29</v>
      </c>
    </row>
    <row r="8383" spans="14:15">
      <c r="N8383" s="70" t="s">
        <v>8702</v>
      </c>
      <c r="O8383" s="71">
        <v>115.29</v>
      </c>
    </row>
    <row r="8384" spans="14:15">
      <c r="N8384" s="70" t="s">
        <v>8703</v>
      </c>
      <c r="O8384" s="71">
        <v>115.29</v>
      </c>
    </row>
    <row r="8385" spans="14:15">
      <c r="N8385" s="70" t="s">
        <v>8704</v>
      </c>
      <c r="O8385" s="71">
        <v>115.29</v>
      </c>
    </row>
    <row r="8386" spans="14:15">
      <c r="N8386" s="70" t="s">
        <v>8705</v>
      </c>
      <c r="O8386" s="71">
        <v>115.29</v>
      </c>
    </row>
    <row r="8387" spans="14:15">
      <c r="N8387" s="70" t="s">
        <v>8706</v>
      </c>
      <c r="O8387" s="71">
        <v>115.29</v>
      </c>
    </row>
    <row r="8388" spans="14:15">
      <c r="N8388" s="70" t="s">
        <v>8707</v>
      </c>
      <c r="O8388" s="71">
        <v>123.8</v>
      </c>
    </row>
    <row r="8389" spans="14:15">
      <c r="N8389" s="70" t="s">
        <v>8708</v>
      </c>
      <c r="O8389" s="71">
        <v>128.94</v>
      </c>
    </row>
    <row r="8390" spans="14:15">
      <c r="N8390" s="70" t="s">
        <v>8709</v>
      </c>
      <c r="O8390" s="71">
        <v>178.6</v>
      </c>
    </row>
    <row r="8391" spans="14:15">
      <c r="N8391" s="70" t="s">
        <v>8710</v>
      </c>
      <c r="O8391" s="71">
        <v>178.6</v>
      </c>
    </row>
    <row r="8392" spans="14:15">
      <c r="N8392" s="70" t="s">
        <v>8711</v>
      </c>
      <c r="O8392" s="71">
        <v>178.6</v>
      </c>
    </row>
    <row r="8393" spans="14:15">
      <c r="N8393" s="70" t="s">
        <v>8712</v>
      </c>
      <c r="O8393" s="71">
        <v>178.6</v>
      </c>
    </row>
    <row r="8394" spans="14:15">
      <c r="N8394" s="70" t="s">
        <v>8713</v>
      </c>
      <c r="O8394" s="71">
        <v>178.6</v>
      </c>
    </row>
    <row r="8395" spans="14:15">
      <c r="N8395" s="70" t="s">
        <v>8714</v>
      </c>
      <c r="O8395" s="71">
        <v>178.6</v>
      </c>
    </row>
    <row r="8396" spans="14:15">
      <c r="N8396" s="70" t="s">
        <v>8715</v>
      </c>
      <c r="O8396" s="71">
        <v>189.31</v>
      </c>
    </row>
    <row r="8397" spans="14:15">
      <c r="N8397" s="70" t="s">
        <v>8716</v>
      </c>
      <c r="O8397" s="71">
        <v>194.56</v>
      </c>
    </row>
    <row r="8398" spans="14:15">
      <c r="N8398" s="70" t="s">
        <v>8717</v>
      </c>
      <c r="O8398" s="71">
        <v>200.22</v>
      </c>
    </row>
    <row r="8399" spans="14:15">
      <c r="N8399" s="70" t="s">
        <v>8718</v>
      </c>
      <c r="O8399" s="71">
        <v>333.88</v>
      </c>
    </row>
    <row r="8400" spans="14:15">
      <c r="N8400" s="70" t="s">
        <v>8719</v>
      </c>
      <c r="O8400" s="71">
        <v>333.88</v>
      </c>
    </row>
    <row r="8401" spans="14:15">
      <c r="N8401" s="70" t="s">
        <v>8720</v>
      </c>
      <c r="O8401" s="71">
        <v>333.88</v>
      </c>
    </row>
    <row r="8402" spans="14:15">
      <c r="N8402" s="70" t="s">
        <v>8721</v>
      </c>
      <c r="O8402" s="71">
        <v>333.88</v>
      </c>
    </row>
    <row r="8403" spans="14:15">
      <c r="N8403" s="70" t="s">
        <v>8722</v>
      </c>
      <c r="O8403" s="71">
        <v>333.88</v>
      </c>
    </row>
    <row r="8404" spans="14:15">
      <c r="N8404" s="70" t="s">
        <v>8723</v>
      </c>
      <c r="O8404" s="71">
        <v>333.88</v>
      </c>
    </row>
    <row r="8405" spans="14:15">
      <c r="N8405" s="70" t="s">
        <v>8724</v>
      </c>
      <c r="O8405" s="71">
        <v>367.26</v>
      </c>
    </row>
    <row r="8406" spans="14:15">
      <c r="N8406" s="70" t="s">
        <v>8725</v>
      </c>
      <c r="O8406" s="71">
        <v>385.59</v>
      </c>
    </row>
    <row r="8407" spans="14:15">
      <c r="N8407" s="70" t="s">
        <v>8726</v>
      </c>
      <c r="O8407" s="71">
        <v>387.46</v>
      </c>
    </row>
    <row r="8408" spans="14:15">
      <c r="N8408" s="70" t="s">
        <v>8727</v>
      </c>
      <c r="O8408" s="71">
        <v>453.61</v>
      </c>
    </row>
    <row r="8409" spans="14:15">
      <c r="N8409" s="70" t="s">
        <v>8728</v>
      </c>
      <c r="O8409" s="71">
        <v>539.79</v>
      </c>
    </row>
    <row r="8410" spans="14:15">
      <c r="N8410" s="70" t="s">
        <v>8729</v>
      </c>
      <c r="O8410" s="71">
        <v>620.80999999999995</v>
      </c>
    </row>
    <row r="8411" spans="14:15">
      <c r="N8411" s="70" t="s">
        <v>8730</v>
      </c>
      <c r="O8411" s="71">
        <v>676.63</v>
      </c>
    </row>
    <row r="8412" spans="14:15">
      <c r="N8412" s="70" t="s">
        <v>8731</v>
      </c>
      <c r="O8412" s="71">
        <v>784.92</v>
      </c>
    </row>
    <row r="8413" spans="14:15">
      <c r="N8413" s="70" t="s">
        <v>8732</v>
      </c>
      <c r="O8413" s="71">
        <v>42.13</v>
      </c>
    </row>
    <row r="8414" spans="14:15">
      <c r="N8414" s="70" t="s">
        <v>8733</v>
      </c>
      <c r="O8414" s="71">
        <v>42.13</v>
      </c>
    </row>
    <row r="8415" spans="14:15">
      <c r="N8415" s="70" t="s">
        <v>8734</v>
      </c>
      <c r="O8415" s="71">
        <v>42.13</v>
      </c>
    </row>
    <row r="8416" spans="14:15">
      <c r="N8416" s="70" t="s">
        <v>8735</v>
      </c>
      <c r="O8416" s="71">
        <v>42.13</v>
      </c>
    </row>
    <row r="8417" spans="14:15">
      <c r="N8417" s="70" t="s">
        <v>8736</v>
      </c>
      <c r="O8417" s="71">
        <v>42.13</v>
      </c>
    </row>
    <row r="8418" spans="14:15">
      <c r="N8418" s="70" t="s">
        <v>8737</v>
      </c>
      <c r="O8418" s="71">
        <v>53.97</v>
      </c>
    </row>
    <row r="8419" spans="14:15">
      <c r="N8419" s="70" t="s">
        <v>8738</v>
      </c>
      <c r="O8419" s="71">
        <v>53.97</v>
      </c>
    </row>
    <row r="8420" spans="14:15">
      <c r="N8420" s="70" t="s">
        <v>8739</v>
      </c>
      <c r="O8420" s="71">
        <v>53.97</v>
      </c>
    </row>
    <row r="8421" spans="14:15">
      <c r="N8421" s="70" t="s">
        <v>8740</v>
      </c>
      <c r="O8421" s="71">
        <v>53.97</v>
      </c>
    </row>
    <row r="8422" spans="14:15">
      <c r="N8422" s="70" t="s">
        <v>8741</v>
      </c>
      <c r="O8422" s="71">
        <v>53.97</v>
      </c>
    </row>
    <row r="8423" spans="14:15">
      <c r="N8423" s="70" t="s">
        <v>8742</v>
      </c>
      <c r="O8423" s="71">
        <v>53.97</v>
      </c>
    </row>
    <row r="8424" spans="14:15">
      <c r="N8424" s="70" t="s">
        <v>8743</v>
      </c>
      <c r="O8424" s="71">
        <v>53.97</v>
      </c>
    </row>
    <row r="8425" spans="14:15">
      <c r="N8425" s="70" t="s">
        <v>8744</v>
      </c>
      <c r="O8425" s="71">
        <v>72.05</v>
      </c>
    </row>
    <row r="8426" spans="14:15">
      <c r="N8426" s="70" t="s">
        <v>8745</v>
      </c>
      <c r="O8426" s="71">
        <v>72.05</v>
      </c>
    </row>
    <row r="8427" spans="14:15">
      <c r="N8427" s="70" t="s">
        <v>8746</v>
      </c>
      <c r="O8427" s="71">
        <v>72.05</v>
      </c>
    </row>
    <row r="8428" spans="14:15">
      <c r="N8428" s="70" t="s">
        <v>8747</v>
      </c>
      <c r="O8428" s="71">
        <v>72.05</v>
      </c>
    </row>
    <row r="8429" spans="14:15">
      <c r="N8429" s="70" t="s">
        <v>8748</v>
      </c>
      <c r="O8429" s="71">
        <v>72.05</v>
      </c>
    </row>
    <row r="8430" spans="14:15">
      <c r="N8430" s="70" t="s">
        <v>8749</v>
      </c>
      <c r="O8430" s="71">
        <v>72.05</v>
      </c>
    </row>
    <row r="8431" spans="14:15">
      <c r="N8431" s="70" t="s">
        <v>8750</v>
      </c>
      <c r="O8431" s="71">
        <v>78.319999999999993</v>
      </c>
    </row>
    <row r="8432" spans="14:15">
      <c r="N8432" s="70" t="s">
        <v>8751</v>
      </c>
      <c r="O8432" s="71">
        <v>84.43</v>
      </c>
    </row>
    <row r="8433" spans="14:15">
      <c r="N8433" s="70" t="s">
        <v>8752</v>
      </c>
      <c r="O8433" s="71">
        <v>118.29</v>
      </c>
    </row>
    <row r="8434" spans="14:15">
      <c r="N8434" s="70" t="s">
        <v>8753</v>
      </c>
      <c r="O8434" s="71">
        <v>118.29</v>
      </c>
    </row>
    <row r="8435" spans="14:15">
      <c r="N8435" s="70" t="s">
        <v>8754</v>
      </c>
      <c r="O8435" s="71">
        <v>118.29</v>
      </c>
    </row>
    <row r="8436" spans="14:15">
      <c r="N8436" s="70" t="s">
        <v>8755</v>
      </c>
      <c r="O8436" s="71">
        <v>118.29</v>
      </c>
    </row>
    <row r="8437" spans="14:15">
      <c r="N8437" s="70" t="s">
        <v>8756</v>
      </c>
      <c r="O8437" s="71">
        <v>118.29</v>
      </c>
    </row>
    <row r="8438" spans="14:15">
      <c r="N8438" s="70" t="s">
        <v>8757</v>
      </c>
      <c r="O8438" s="71">
        <v>118.29</v>
      </c>
    </row>
    <row r="8439" spans="14:15">
      <c r="N8439" s="70" t="s">
        <v>8758</v>
      </c>
      <c r="O8439" s="71">
        <v>122.82</v>
      </c>
    </row>
    <row r="8440" spans="14:15">
      <c r="N8440" s="70" t="s">
        <v>8759</v>
      </c>
      <c r="O8440" s="71">
        <v>129.54</v>
      </c>
    </row>
    <row r="8441" spans="14:15">
      <c r="N8441" s="70" t="s">
        <v>8760</v>
      </c>
      <c r="O8441" s="71">
        <v>138.44999999999999</v>
      </c>
    </row>
    <row r="8442" spans="14:15">
      <c r="N8442" s="70" t="s">
        <v>8761</v>
      </c>
      <c r="O8442" s="71">
        <v>248.75</v>
      </c>
    </row>
    <row r="8443" spans="14:15">
      <c r="N8443" s="70" t="s">
        <v>8762</v>
      </c>
      <c r="O8443" s="71">
        <v>248.75</v>
      </c>
    </row>
    <row r="8444" spans="14:15">
      <c r="N8444" s="70" t="s">
        <v>8763</v>
      </c>
      <c r="O8444" s="71">
        <v>248.75</v>
      </c>
    </row>
    <row r="8445" spans="14:15">
      <c r="N8445" s="70" t="s">
        <v>8764</v>
      </c>
      <c r="O8445" s="71">
        <v>248.75</v>
      </c>
    </row>
    <row r="8446" spans="14:15">
      <c r="N8446" s="70" t="s">
        <v>8765</v>
      </c>
      <c r="O8446" s="71">
        <v>248.75</v>
      </c>
    </row>
    <row r="8447" spans="14:15">
      <c r="N8447" s="70" t="s">
        <v>8766</v>
      </c>
      <c r="O8447" s="71">
        <v>248.75</v>
      </c>
    </row>
    <row r="8448" spans="14:15">
      <c r="N8448" s="70" t="s">
        <v>8767</v>
      </c>
      <c r="O8448" s="71">
        <v>260.94</v>
      </c>
    </row>
    <row r="8449" spans="14:15">
      <c r="N8449" s="70" t="s">
        <v>8768</v>
      </c>
      <c r="O8449" s="71">
        <v>274.19</v>
      </c>
    </row>
    <row r="8450" spans="14:15">
      <c r="N8450" s="70" t="s">
        <v>8769</v>
      </c>
      <c r="O8450" s="71">
        <v>290.55</v>
      </c>
    </row>
    <row r="8451" spans="14:15">
      <c r="N8451" s="70" t="s">
        <v>8770</v>
      </c>
      <c r="O8451" s="71">
        <v>322.52</v>
      </c>
    </row>
    <row r="8452" spans="14:15">
      <c r="N8452" s="70" t="s">
        <v>8771</v>
      </c>
      <c r="O8452" s="71">
        <v>383.85</v>
      </c>
    </row>
    <row r="8453" spans="14:15">
      <c r="N8453" s="70" t="s">
        <v>8772</v>
      </c>
      <c r="O8453" s="71">
        <v>405.08</v>
      </c>
    </row>
    <row r="8454" spans="14:15">
      <c r="N8454" s="70" t="s">
        <v>8773</v>
      </c>
      <c r="O8454" s="71">
        <v>481.15</v>
      </c>
    </row>
    <row r="8455" spans="14:15">
      <c r="N8455" s="70" t="s">
        <v>8774</v>
      </c>
      <c r="O8455" s="71">
        <v>558.02</v>
      </c>
    </row>
    <row r="8456" spans="14:15">
      <c r="N8456" s="70" t="s">
        <v>8775</v>
      </c>
      <c r="O8456" s="71">
        <v>42</v>
      </c>
    </row>
    <row r="8457" spans="14:15">
      <c r="N8457" s="70" t="s">
        <v>8776</v>
      </c>
      <c r="O8457" s="71">
        <v>42</v>
      </c>
    </row>
    <row r="8458" spans="14:15">
      <c r="N8458" s="70" t="s">
        <v>8777</v>
      </c>
      <c r="O8458" s="71">
        <v>42</v>
      </c>
    </row>
    <row r="8459" spans="14:15">
      <c r="N8459" s="70" t="s">
        <v>8778</v>
      </c>
      <c r="O8459" s="71">
        <v>42</v>
      </c>
    </row>
    <row r="8460" spans="14:15">
      <c r="N8460" s="70" t="s">
        <v>8779</v>
      </c>
      <c r="O8460" s="71">
        <v>42</v>
      </c>
    </row>
    <row r="8461" spans="14:15">
      <c r="N8461" s="70" t="s">
        <v>8780</v>
      </c>
      <c r="O8461" s="71">
        <v>56.56</v>
      </c>
    </row>
    <row r="8462" spans="14:15">
      <c r="N8462" s="70" t="s">
        <v>8781</v>
      </c>
      <c r="O8462" s="71">
        <v>56.56</v>
      </c>
    </row>
    <row r="8463" spans="14:15">
      <c r="N8463" s="70" t="s">
        <v>8782</v>
      </c>
      <c r="O8463" s="71">
        <v>56.56</v>
      </c>
    </row>
    <row r="8464" spans="14:15">
      <c r="N8464" s="70" t="s">
        <v>8783</v>
      </c>
      <c r="O8464" s="71">
        <v>56.56</v>
      </c>
    </row>
    <row r="8465" spans="14:15">
      <c r="N8465" s="70" t="s">
        <v>8784</v>
      </c>
      <c r="O8465" s="71">
        <v>56.56</v>
      </c>
    </row>
    <row r="8466" spans="14:15">
      <c r="N8466" s="70" t="s">
        <v>8785</v>
      </c>
      <c r="O8466" s="71">
        <v>56.56</v>
      </c>
    </row>
    <row r="8467" spans="14:15">
      <c r="N8467" s="70" t="s">
        <v>8786</v>
      </c>
      <c r="O8467" s="71">
        <v>56.56</v>
      </c>
    </row>
    <row r="8468" spans="14:15">
      <c r="N8468" s="70" t="s">
        <v>8787</v>
      </c>
      <c r="O8468" s="71">
        <v>70.72</v>
      </c>
    </row>
    <row r="8469" spans="14:15">
      <c r="N8469" s="70" t="s">
        <v>8788</v>
      </c>
      <c r="O8469" s="71">
        <v>70.72</v>
      </c>
    </row>
    <row r="8470" spans="14:15">
      <c r="N8470" s="70" t="s">
        <v>8789</v>
      </c>
      <c r="O8470" s="71">
        <v>70.72</v>
      </c>
    </row>
    <row r="8471" spans="14:15">
      <c r="N8471" s="70" t="s">
        <v>8790</v>
      </c>
      <c r="O8471" s="71">
        <v>70.72</v>
      </c>
    </row>
    <row r="8472" spans="14:15">
      <c r="N8472" s="70" t="s">
        <v>8791</v>
      </c>
      <c r="O8472" s="71">
        <v>70.72</v>
      </c>
    </row>
    <row r="8473" spans="14:15">
      <c r="N8473" s="70" t="s">
        <v>8792</v>
      </c>
      <c r="O8473" s="71">
        <v>70.72</v>
      </c>
    </row>
    <row r="8474" spans="14:15">
      <c r="N8474" s="70" t="s">
        <v>8793</v>
      </c>
      <c r="O8474" s="71">
        <v>77.34</v>
      </c>
    </row>
    <row r="8475" spans="14:15">
      <c r="N8475" s="70" t="s">
        <v>8794</v>
      </c>
      <c r="O8475" s="71">
        <v>82.09</v>
      </c>
    </row>
    <row r="8476" spans="14:15">
      <c r="N8476" s="70" t="s">
        <v>8795</v>
      </c>
      <c r="O8476" s="71">
        <v>117.85</v>
      </c>
    </row>
    <row r="8477" spans="14:15">
      <c r="N8477" s="70" t="s">
        <v>8796</v>
      </c>
      <c r="O8477" s="71">
        <v>117.85</v>
      </c>
    </row>
    <row r="8478" spans="14:15">
      <c r="N8478" s="70" t="s">
        <v>8797</v>
      </c>
      <c r="O8478" s="71">
        <v>117.85</v>
      </c>
    </row>
    <row r="8479" spans="14:15">
      <c r="N8479" s="70" t="s">
        <v>8798</v>
      </c>
      <c r="O8479" s="71">
        <v>117.85</v>
      </c>
    </row>
    <row r="8480" spans="14:15">
      <c r="N8480" s="70" t="s">
        <v>8799</v>
      </c>
      <c r="O8480" s="71">
        <v>117.85</v>
      </c>
    </row>
    <row r="8481" spans="14:15">
      <c r="N8481" s="70" t="s">
        <v>8800</v>
      </c>
      <c r="O8481" s="71">
        <v>117.85</v>
      </c>
    </row>
    <row r="8482" spans="14:15">
      <c r="N8482" s="70" t="s">
        <v>8801</v>
      </c>
      <c r="O8482" s="71">
        <v>146.16</v>
      </c>
    </row>
    <row r="8483" spans="14:15">
      <c r="N8483" s="70" t="s">
        <v>8802</v>
      </c>
      <c r="O8483" s="71">
        <v>154.78</v>
      </c>
    </row>
    <row r="8484" spans="14:15">
      <c r="N8484" s="70" t="s">
        <v>8803</v>
      </c>
      <c r="O8484" s="71">
        <v>172.47</v>
      </c>
    </row>
    <row r="8485" spans="14:15">
      <c r="N8485" s="70" t="s">
        <v>8804</v>
      </c>
      <c r="O8485" s="71">
        <v>253.38</v>
      </c>
    </row>
    <row r="8486" spans="14:15">
      <c r="N8486" s="70" t="s">
        <v>8805</v>
      </c>
      <c r="O8486" s="71">
        <v>253.38</v>
      </c>
    </row>
    <row r="8487" spans="14:15">
      <c r="N8487" s="70" t="s">
        <v>8806</v>
      </c>
      <c r="O8487" s="71">
        <v>253.38</v>
      </c>
    </row>
    <row r="8488" spans="14:15">
      <c r="N8488" s="70" t="s">
        <v>8807</v>
      </c>
      <c r="O8488" s="71">
        <v>253.38</v>
      </c>
    </row>
    <row r="8489" spans="14:15">
      <c r="N8489" s="70" t="s">
        <v>8808</v>
      </c>
      <c r="O8489" s="71">
        <v>253.38</v>
      </c>
    </row>
    <row r="8490" spans="14:15">
      <c r="N8490" s="70" t="s">
        <v>8809</v>
      </c>
      <c r="O8490" s="71">
        <v>253.38</v>
      </c>
    </row>
    <row r="8491" spans="14:15">
      <c r="N8491" s="70" t="s">
        <v>8810</v>
      </c>
      <c r="O8491" s="71">
        <v>278.83999999999997</v>
      </c>
    </row>
    <row r="8492" spans="14:15">
      <c r="N8492" s="70" t="s">
        <v>8811</v>
      </c>
      <c r="O8492" s="71">
        <v>292.43</v>
      </c>
    </row>
    <row r="8493" spans="14:15">
      <c r="N8493" s="70" t="s">
        <v>8812</v>
      </c>
      <c r="O8493" s="71">
        <v>310.14</v>
      </c>
    </row>
    <row r="8494" spans="14:15">
      <c r="N8494" s="70" t="s">
        <v>8813</v>
      </c>
      <c r="O8494" s="71">
        <v>350.38</v>
      </c>
    </row>
    <row r="8495" spans="14:15">
      <c r="N8495" s="70" t="s">
        <v>8814</v>
      </c>
      <c r="O8495" s="71">
        <v>368.96</v>
      </c>
    </row>
    <row r="8496" spans="14:15">
      <c r="N8496" s="70" t="s">
        <v>8815</v>
      </c>
      <c r="O8496" s="71">
        <v>424.37</v>
      </c>
    </row>
    <row r="8497" spans="14:15">
      <c r="N8497" s="70" t="s">
        <v>8816</v>
      </c>
      <c r="O8497" s="71">
        <v>462.73</v>
      </c>
    </row>
    <row r="8498" spans="14:15">
      <c r="N8498" s="70" t="s">
        <v>8817</v>
      </c>
      <c r="O8498" s="71">
        <v>536.71</v>
      </c>
    </row>
    <row r="8499" spans="14:15">
      <c r="N8499" s="70" t="s">
        <v>8818</v>
      </c>
      <c r="O8499" s="71">
        <v>67.59</v>
      </c>
    </row>
    <row r="8500" spans="14:15">
      <c r="N8500" s="70" t="s">
        <v>8819</v>
      </c>
      <c r="O8500" s="71">
        <v>67.59</v>
      </c>
    </row>
    <row r="8501" spans="14:15">
      <c r="N8501" s="70" t="s">
        <v>8820</v>
      </c>
      <c r="O8501" s="71">
        <v>67.59</v>
      </c>
    </row>
    <row r="8502" spans="14:15">
      <c r="N8502" s="70" t="s">
        <v>8821</v>
      </c>
      <c r="O8502" s="71">
        <v>67.59</v>
      </c>
    </row>
    <row r="8503" spans="14:15">
      <c r="N8503" s="70" t="s">
        <v>8822</v>
      </c>
      <c r="O8503" s="71">
        <v>67.59</v>
      </c>
    </row>
    <row r="8504" spans="14:15">
      <c r="N8504" s="70" t="s">
        <v>8823</v>
      </c>
      <c r="O8504" s="71">
        <v>90.11</v>
      </c>
    </row>
    <row r="8505" spans="14:15">
      <c r="N8505" s="70" t="s">
        <v>8824</v>
      </c>
      <c r="O8505" s="71">
        <v>90.11</v>
      </c>
    </row>
    <row r="8506" spans="14:15">
      <c r="N8506" s="70" t="s">
        <v>8825</v>
      </c>
      <c r="O8506" s="71">
        <v>90.11</v>
      </c>
    </row>
    <row r="8507" spans="14:15">
      <c r="N8507" s="70" t="s">
        <v>8826</v>
      </c>
      <c r="O8507" s="71">
        <v>90.11</v>
      </c>
    </row>
    <row r="8508" spans="14:15">
      <c r="N8508" s="70" t="s">
        <v>8827</v>
      </c>
      <c r="O8508" s="71">
        <v>90.11</v>
      </c>
    </row>
    <row r="8509" spans="14:15">
      <c r="N8509" s="70" t="s">
        <v>8828</v>
      </c>
      <c r="O8509" s="71">
        <v>90.11</v>
      </c>
    </row>
    <row r="8510" spans="14:15">
      <c r="N8510" s="70" t="s">
        <v>8829</v>
      </c>
      <c r="O8510" s="71">
        <v>90.11</v>
      </c>
    </row>
    <row r="8511" spans="14:15">
      <c r="N8511" s="70" t="s">
        <v>8830</v>
      </c>
      <c r="O8511" s="71">
        <v>112.88</v>
      </c>
    </row>
    <row r="8512" spans="14:15">
      <c r="N8512" s="70" t="s">
        <v>8831</v>
      </c>
      <c r="O8512" s="71">
        <v>112.88</v>
      </c>
    </row>
    <row r="8513" spans="14:15">
      <c r="N8513" s="70" t="s">
        <v>8832</v>
      </c>
      <c r="O8513" s="71">
        <v>112.88</v>
      </c>
    </row>
    <row r="8514" spans="14:15">
      <c r="N8514" s="70" t="s">
        <v>8833</v>
      </c>
      <c r="O8514" s="71">
        <v>112.88</v>
      </c>
    </row>
    <row r="8515" spans="14:15">
      <c r="N8515" s="70" t="s">
        <v>8834</v>
      </c>
      <c r="O8515" s="71">
        <v>112.88</v>
      </c>
    </row>
    <row r="8516" spans="14:15">
      <c r="N8516" s="70" t="s">
        <v>8835</v>
      </c>
      <c r="O8516" s="71">
        <v>112.88</v>
      </c>
    </row>
    <row r="8517" spans="14:15">
      <c r="N8517" s="70" t="s">
        <v>8836</v>
      </c>
      <c r="O8517" s="71">
        <v>120.59</v>
      </c>
    </row>
    <row r="8518" spans="14:15">
      <c r="N8518" s="70" t="s">
        <v>8837</v>
      </c>
      <c r="O8518" s="71">
        <v>125.99</v>
      </c>
    </row>
    <row r="8519" spans="14:15">
      <c r="N8519" s="70" t="s">
        <v>8838</v>
      </c>
      <c r="O8519" s="71">
        <v>188.06</v>
      </c>
    </row>
    <row r="8520" spans="14:15">
      <c r="N8520" s="70" t="s">
        <v>8839</v>
      </c>
      <c r="O8520" s="71">
        <v>188.06</v>
      </c>
    </row>
    <row r="8521" spans="14:15">
      <c r="N8521" s="70" t="s">
        <v>8840</v>
      </c>
      <c r="O8521" s="71">
        <v>188.06</v>
      </c>
    </row>
    <row r="8522" spans="14:15">
      <c r="N8522" s="70" t="s">
        <v>8841</v>
      </c>
      <c r="O8522" s="71">
        <v>188.06</v>
      </c>
    </row>
    <row r="8523" spans="14:15">
      <c r="N8523" s="70" t="s">
        <v>8842</v>
      </c>
      <c r="O8523" s="71">
        <v>188.06</v>
      </c>
    </row>
    <row r="8524" spans="14:15">
      <c r="N8524" s="70" t="s">
        <v>8843</v>
      </c>
      <c r="O8524" s="71">
        <v>188.06</v>
      </c>
    </row>
    <row r="8525" spans="14:15">
      <c r="N8525" s="70" t="s">
        <v>8844</v>
      </c>
      <c r="O8525" s="71">
        <v>197.35</v>
      </c>
    </row>
    <row r="8526" spans="14:15">
      <c r="N8526" s="70" t="s">
        <v>8845</v>
      </c>
      <c r="O8526" s="71">
        <v>205.45</v>
      </c>
    </row>
    <row r="8527" spans="14:15">
      <c r="N8527" s="70" t="s">
        <v>8846</v>
      </c>
      <c r="O8527" s="71">
        <v>211.97</v>
      </c>
    </row>
    <row r="8528" spans="14:15">
      <c r="N8528" s="70" t="s">
        <v>8847</v>
      </c>
      <c r="O8528" s="71">
        <v>323.64999999999998</v>
      </c>
    </row>
    <row r="8529" spans="14:15">
      <c r="N8529" s="70" t="s">
        <v>8848</v>
      </c>
      <c r="O8529" s="71">
        <v>323.64999999999998</v>
      </c>
    </row>
    <row r="8530" spans="14:15">
      <c r="N8530" s="70" t="s">
        <v>8849</v>
      </c>
      <c r="O8530" s="71">
        <v>323.64999999999998</v>
      </c>
    </row>
    <row r="8531" spans="14:15">
      <c r="N8531" s="70" t="s">
        <v>8850</v>
      </c>
      <c r="O8531" s="71">
        <v>323.64999999999998</v>
      </c>
    </row>
    <row r="8532" spans="14:15">
      <c r="N8532" s="70" t="s">
        <v>8851</v>
      </c>
      <c r="O8532" s="71">
        <v>323.64999999999998</v>
      </c>
    </row>
    <row r="8533" spans="14:15">
      <c r="N8533" s="70" t="s">
        <v>8852</v>
      </c>
      <c r="O8533" s="71">
        <v>323.64999999999998</v>
      </c>
    </row>
    <row r="8534" spans="14:15">
      <c r="N8534" s="70" t="s">
        <v>8853</v>
      </c>
      <c r="O8534" s="71">
        <v>339.73</v>
      </c>
    </row>
    <row r="8535" spans="14:15">
      <c r="N8535" s="70" t="s">
        <v>8854</v>
      </c>
      <c r="O8535" s="71">
        <v>360.21</v>
      </c>
    </row>
    <row r="8536" spans="14:15">
      <c r="N8536" s="70" t="s">
        <v>8855</v>
      </c>
      <c r="O8536" s="71">
        <v>381.88</v>
      </c>
    </row>
    <row r="8537" spans="14:15">
      <c r="N8537" s="70" t="s">
        <v>8856</v>
      </c>
      <c r="O8537" s="71">
        <v>419.2</v>
      </c>
    </row>
    <row r="8538" spans="14:15">
      <c r="N8538" s="70" t="s">
        <v>8857</v>
      </c>
      <c r="O8538" s="71">
        <v>368.96</v>
      </c>
    </row>
    <row r="8539" spans="14:15">
      <c r="N8539" s="70" t="s">
        <v>8858</v>
      </c>
      <c r="O8539" s="71">
        <v>522.6</v>
      </c>
    </row>
    <row r="8540" spans="14:15">
      <c r="N8540" s="70" t="s">
        <v>8859</v>
      </c>
      <c r="O8540" s="71">
        <v>569.72</v>
      </c>
    </row>
    <row r="8541" spans="14:15">
      <c r="N8541" s="70" t="s">
        <v>8860</v>
      </c>
      <c r="O8541" s="71">
        <v>660.8</v>
      </c>
    </row>
    <row r="8542" spans="14:15">
      <c r="N8542" s="70" t="s">
        <v>8861</v>
      </c>
      <c r="O8542" s="71">
        <v>75.37</v>
      </c>
    </row>
    <row r="8543" spans="14:15">
      <c r="N8543" s="70" t="s">
        <v>8862</v>
      </c>
      <c r="O8543" s="71">
        <v>75.37</v>
      </c>
    </row>
    <row r="8544" spans="14:15">
      <c r="N8544" s="70" t="s">
        <v>8863</v>
      </c>
      <c r="O8544" s="71">
        <v>75.37</v>
      </c>
    </row>
    <row r="8545" spans="14:15">
      <c r="N8545" s="70" t="s">
        <v>8864</v>
      </c>
      <c r="O8545" s="71">
        <v>75.37</v>
      </c>
    </row>
    <row r="8546" spans="14:15">
      <c r="N8546" s="70" t="s">
        <v>8865</v>
      </c>
      <c r="O8546" s="71">
        <v>75.37</v>
      </c>
    </row>
    <row r="8547" spans="14:15">
      <c r="N8547" s="70" t="s">
        <v>8866</v>
      </c>
      <c r="O8547" s="71">
        <v>99.99</v>
      </c>
    </row>
    <row r="8548" spans="14:15">
      <c r="N8548" s="70" t="s">
        <v>8867</v>
      </c>
      <c r="O8548" s="71">
        <v>99.99</v>
      </c>
    </row>
    <row r="8549" spans="14:15">
      <c r="N8549" s="70" t="s">
        <v>8868</v>
      </c>
      <c r="O8549" s="71">
        <v>99.99</v>
      </c>
    </row>
    <row r="8550" spans="14:15">
      <c r="N8550" s="70" t="s">
        <v>8869</v>
      </c>
      <c r="O8550" s="71">
        <v>99.99</v>
      </c>
    </row>
    <row r="8551" spans="14:15">
      <c r="N8551" s="70" t="s">
        <v>8870</v>
      </c>
      <c r="O8551" s="71">
        <v>99.99</v>
      </c>
    </row>
    <row r="8552" spans="14:15">
      <c r="N8552" s="70" t="s">
        <v>8871</v>
      </c>
      <c r="O8552" s="71">
        <v>99.99</v>
      </c>
    </row>
    <row r="8553" spans="14:15">
      <c r="N8553" s="70" t="s">
        <v>8872</v>
      </c>
      <c r="O8553" s="71">
        <v>99.99</v>
      </c>
    </row>
    <row r="8554" spans="14:15">
      <c r="N8554" s="70" t="s">
        <v>8873</v>
      </c>
      <c r="O8554" s="71">
        <v>125.72</v>
      </c>
    </row>
    <row r="8555" spans="14:15">
      <c r="N8555" s="70" t="s">
        <v>8874</v>
      </c>
      <c r="O8555" s="71">
        <v>125.72</v>
      </c>
    </row>
    <row r="8556" spans="14:15">
      <c r="N8556" s="70" t="s">
        <v>8875</v>
      </c>
      <c r="O8556" s="71">
        <v>125.72</v>
      </c>
    </row>
    <row r="8557" spans="14:15">
      <c r="N8557" s="70" t="s">
        <v>8876</v>
      </c>
      <c r="O8557" s="71">
        <v>125.72</v>
      </c>
    </row>
    <row r="8558" spans="14:15">
      <c r="N8558" s="70" t="s">
        <v>8877</v>
      </c>
      <c r="O8558" s="71">
        <v>125.72</v>
      </c>
    </row>
    <row r="8559" spans="14:15">
      <c r="N8559" s="70" t="s">
        <v>8878</v>
      </c>
      <c r="O8559" s="71">
        <v>125.72</v>
      </c>
    </row>
    <row r="8560" spans="14:15">
      <c r="N8560" s="70" t="s">
        <v>8879</v>
      </c>
      <c r="O8560" s="71">
        <v>132.4</v>
      </c>
    </row>
    <row r="8561" spans="14:15">
      <c r="N8561" s="70" t="s">
        <v>8880</v>
      </c>
      <c r="O8561" s="71">
        <v>139.16</v>
      </c>
    </row>
    <row r="8562" spans="14:15">
      <c r="N8562" s="70" t="s">
        <v>8881</v>
      </c>
      <c r="O8562" s="71">
        <v>209.45</v>
      </c>
    </row>
    <row r="8563" spans="14:15">
      <c r="N8563" s="70" t="s">
        <v>8882</v>
      </c>
      <c r="O8563" s="71">
        <v>209.45</v>
      </c>
    </row>
    <row r="8564" spans="14:15">
      <c r="N8564" s="70" t="s">
        <v>8883</v>
      </c>
      <c r="O8564" s="71">
        <v>209.45</v>
      </c>
    </row>
    <row r="8565" spans="14:15">
      <c r="N8565" s="70" t="s">
        <v>8884</v>
      </c>
      <c r="O8565" s="71">
        <v>209.45</v>
      </c>
    </row>
    <row r="8566" spans="14:15">
      <c r="N8566" s="70" t="s">
        <v>8885</v>
      </c>
      <c r="O8566" s="71">
        <v>209.45</v>
      </c>
    </row>
    <row r="8567" spans="14:15">
      <c r="N8567" s="70" t="s">
        <v>8886</v>
      </c>
      <c r="O8567" s="71">
        <v>209.45</v>
      </c>
    </row>
    <row r="8568" spans="14:15">
      <c r="N8568" s="70" t="s">
        <v>8887</v>
      </c>
      <c r="O8568" s="71">
        <v>224.25</v>
      </c>
    </row>
    <row r="8569" spans="14:15">
      <c r="N8569" s="70" t="s">
        <v>8888</v>
      </c>
      <c r="O8569" s="71">
        <v>238.53</v>
      </c>
    </row>
    <row r="8570" spans="14:15">
      <c r="N8570" s="70" t="s">
        <v>8889</v>
      </c>
      <c r="O8570" s="71">
        <v>244.73</v>
      </c>
    </row>
    <row r="8571" spans="14:15">
      <c r="N8571" s="70" t="s">
        <v>8890</v>
      </c>
      <c r="O8571" s="71">
        <v>353.66</v>
      </c>
    </row>
    <row r="8572" spans="14:15">
      <c r="N8572" s="70" t="s">
        <v>8891</v>
      </c>
      <c r="O8572" s="71">
        <v>353.66</v>
      </c>
    </row>
    <row r="8573" spans="14:15">
      <c r="N8573" s="70" t="s">
        <v>8892</v>
      </c>
      <c r="O8573" s="71">
        <v>353.66</v>
      </c>
    </row>
    <row r="8574" spans="14:15">
      <c r="N8574" s="70" t="s">
        <v>8893</v>
      </c>
      <c r="O8574" s="71">
        <v>353.66</v>
      </c>
    </row>
    <row r="8575" spans="14:15">
      <c r="N8575" s="70" t="s">
        <v>8894</v>
      </c>
      <c r="O8575" s="71">
        <v>353.66</v>
      </c>
    </row>
    <row r="8576" spans="14:15">
      <c r="N8576" s="70" t="s">
        <v>8895</v>
      </c>
      <c r="O8576" s="71">
        <v>353.66</v>
      </c>
    </row>
    <row r="8577" spans="14:15">
      <c r="N8577" s="70" t="s">
        <v>8896</v>
      </c>
      <c r="O8577" s="71">
        <v>388.93</v>
      </c>
    </row>
    <row r="8578" spans="14:15">
      <c r="N8578" s="70" t="s">
        <v>8897</v>
      </c>
      <c r="O8578" s="71">
        <v>408.37</v>
      </c>
    </row>
    <row r="8579" spans="14:15">
      <c r="N8579" s="70" t="s">
        <v>8898</v>
      </c>
      <c r="O8579" s="71">
        <v>432.97</v>
      </c>
    </row>
    <row r="8580" spans="14:15">
      <c r="N8580" s="70" t="s">
        <v>8899</v>
      </c>
      <c r="O8580" s="71">
        <v>472.79</v>
      </c>
    </row>
    <row r="8581" spans="14:15">
      <c r="N8581" s="70" t="s">
        <v>8900</v>
      </c>
      <c r="O8581" s="71">
        <v>515.19000000000005</v>
      </c>
    </row>
    <row r="8582" spans="14:15">
      <c r="N8582" s="70" t="s">
        <v>8901</v>
      </c>
      <c r="O8582" s="71">
        <v>592.51</v>
      </c>
    </row>
    <row r="8583" spans="14:15">
      <c r="N8583" s="70" t="s">
        <v>8902</v>
      </c>
      <c r="O8583" s="71">
        <v>645.74</v>
      </c>
    </row>
    <row r="8584" spans="14:15">
      <c r="N8584" s="70" t="s">
        <v>8903</v>
      </c>
      <c r="O8584" s="71">
        <v>749.14</v>
      </c>
    </row>
    <row r="8585" spans="14:15">
      <c r="N8585" s="70" t="s">
        <v>8904</v>
      </c>
      <c r="O8585" s="71">
        <v>46.88</v>
      </c>
    </row>
    <row r="8586" spans="14:15">
      <c r="N8586" s="70" t="s">
        <v>8905</v>
      </c>
      <c r="O8586" s="71">
        <v>46.88</v>
      </c>
    </row>
    <row r="8587" spans="14:15">
      <c r="N8587" s="70" t="s">
        <v>8906</v>
      </c>
      <c r="O8587" s="71">
        <v>46.88</v>
      </c>
    </row>
    <row r="8588" spans="14:15">
      <c r="N8588" s="70" t="s">
        <v>8907</v>
      </c>
      <c r="O8588" s="71">
        <v>46.88</v>
      </c>
    </row>
    <row r="8589" spans="14:15">
      <c r="N8589" s="70" t="s">
        <v>8908</v>
      </c>
      <c r="O8589" s="71">
        <v>46.88</v>
      </c>
    </row>
    <row r="8590" spans="14:15">
      <c r="N8590" s="70" t="s">
        <v>8909</v>
      </c>
      <c r="O8590" s="71">
        <v>64.45</v>
      </c>
    </row>
    <row r="8591" spans="14:15">
      <c r="N8591" s="70" t="s">
        <v>8910</v>
      </c>
      <c r="O8591" s="71">
        <v>64.45</v>
      </c>
    </row>
    <row r="8592" spans="14:15">
      <c r="N8592" s="70" t="s">
        <v>8911</v>
      </c>
      <c r="O8592" s="71">
        <v>64.45</v>
      </c>
    </row>
    <row r="8593" spans="14:15">
      <c r="N8593" s="70" t="s">
        <v>8912</v>
      </c>
      <c r="O8593" s="71">
        <v>64.45</v>
      </c>
    </row>
    <row r="8594" spans="14:15">
      <c r="N8594" s="70" t="s">
        <v>8913</v>
      </c>
      <c r="O8594" s="71">
        <v>64.45</v>
      </c>
    </row>
    <row r="8595" spans="14:15">
      <c r="N8595" s="70" t="s">
        <v>8914</v>
      </c>
      <c r="O8595" s="71">
        <v>64.45</v>
      </c>
    </row>
    <row r="8596" spans="14:15">
      <c r="N8596" s="70" t="s">
        <v>8915</v>
      </c>
      <c r="O8596" s="71">
        <v>64.45</v>
      </c>
    </row>
    <row r="8597" spans="14:15">
      <c r="N8597" s="70" t="s">
        <v>8916</v>
      </c>
      <c r="O8597" s="71">
        <v>80.040000000000006</v>
      </c>
    </row>
    <row r="8598" spans="14:15">
      <c r="N8598" s="70" t="s">
        <v>8917</v>
      </c>
      <c r="O8598" s="71">
        <v>80.040000000000006</v>
      </c>
    </row>
    <row r="8599" spans="14:15">
      <c r="N8599" s="70" t="s">
        <v>8918</v>
      </c>
      <c r="O8599" s="71">
        <v>80.040000000000006</v>
      </c>
    </row>
    <row r="8600" spans="14:15">
      <c r="N8600" s="70" t="s">
        <v>8919</v>
      </c>
      <c r="O8600" s="71">
        <v>80.040000000000006</v>
      </c>
    </row>
    <row r="8601" spans="14:15">
      <c r="N8601" s="70" t="s">
        <v>8920</v>
      </c>
      <c r="O8601" s="71">
        <v>80.040000000000006</v>
      </c>
    </row>
    <row r="8602" spans="14:15">
      <c r="N8602" s="70" t="s">
        <v>8921</v>
      </c>
      <c r="O8602" s="71">
        <v>80.040000000000006</v>
      </c>
    </row>
    <row r="8603" spans="14:15">
      <c r="N8603" s="70" t="s">
        <v>8922</v>
      </c>
      <c r="O8603" s="71">
        <v>86.04</v>
      </c>
    </row>
    <row r="8604" spans="14:15">
      <c r="N8604" s="70" t="s">
        <v>8923</v>
      </c>
      <c r="O8604" s="71">
        <v>90.91</v>
      </c>
    </row>
    <row r="8605" spans="14:15">
      <c r="N8605" s="70" t="s">
        <v>8924</v>
      </c>
      <c r="O8605" s="71">
        <v>135.56</v>
      </c>
    </row>
    <row r="8606" spans="14:15">
      <c r="N8606" s="70" t="s">
        <v>8925</v>
      </c>
      <c r="O8606" s="71">
        <v>135.56</v>
      </c>
    </row>
    <row r="8607" spans="14:15">
      <c r="N8607" s="70" t="s">
        <v>8926</v>
      </c>
      <c r="O8607" s="71">
        <v>135.56</v>
      </c>
    </row>
    <row r="8608" spans="14:15">
      <c r="N8608" s="70" t="s">
        <v>8927</v>
      </c>
      <c r="O8608" s="71">
        <v>135.56</v>
      </c>
    </row>
    <row r="8609" spans="14:15">
      <c r="N8609" s="70" t="s">
        <v>8928</v>
      </c>
      <c r="O8609" s="71">
        <v>135.56</v>
      </c>
    </row>
    <row r="8610" spans="14:15">
      <c r="N8610" s="70" t="s">
        <v>8929</v>
      </c>
      <c r="O8610" s="71">
        <v>135.56</v>
      </c>
    </row>
    <row r="8611" spans="14:15">
      <c r="N8611" s="70" t="s">
        <v>8930</v>
      </c>
      <c r="O8611" s="71">
        <v>163.75</v>
      </c>
    </row>
    <row r="8612" spans="14:15">
      <c r="N8612" s="70" t="s">
        <v>8931</v>
      </c>
      <c r="O8612" s="71">
        <v>173.05</v>
      </c>
    </row>
    <row r="8613" spans="14:15">
      <c r="N8613" s="70" t="s">
        <v>8932</v>
      </c>
      <c r="O8613" s="71">
        <v>181.78</v>
      </c>
    </row>
    <row r="8614" spans="14:15">
      <c r="N8614" s="70" t="s">
        <v>8933</v>
      </c>
      <c r="O8614" s="71">
        <v>274.52999999999997</v>
      </c>
    </row>
    <row r="8615" spans="14:15">
      <c r="N8615" s="70" t="s">
        <v>8934</v>
      </c>
      <c r="O8615" s="71">
        <v>274.52999999999997</v>
      </c>
    </row>
    <row r="8616" spans="14:15">
      <c r="N8616" s="70" t="s">
        <v>8935</v>
      </c>
      <c r="O8616" s="71">
        <v>274.52999999999997</v>
      </c>
    </row>
    <row r="8617" spans="14:15">
      <c r="N8617" s="70" t="s">
        <v>8936</v>
      </c>
      <c r="O8617" s="71">
        <v>274.52999999999997</v>
      </c>
    </row>
    <row r="8618" spans="14:15">
      <c r="N8618" s="70" t="s">
        <v>8937</v>
      </c>
      <c r="O8618" s="71">
        <v>274.52999999999997</v>
      </c>
    </row>
    <row r="8619" spans="14:15">
      <c r="N8619" s="70" t="s">
        <v>8938</v>
      </c>
      <c r="O8619" s="71">
        <v>274.52999999999997</v>
      </c>
    </row>
    <row r="8620" spans="14:15">
      <c r="N8620" s="70" t="s">
        <v>8939</v>
      </c>
      <c r="O8620" s="71">
        <v>302.06</v>
      </c>
    </row>
    <row r="8621" spans="14:15">
      <c r="N8621" s="70" t="s">
        <v>8940</v>
      </c>
      <c r="O8621" s="71">
        <v>317.2</v>
      </c>
    </row>
    <row r="8622" spans="14:15">
      <c r="N8622" s="70" t="s">
        <v>8941</v>
      </c>
      <c r="O8622" s="71">
        <v>336.29</v>
      </c>
    </row>
    <row r="8623" spans="14:15">
      <c r="N8623" s="70" t="s">
        <v>8942</v>
      </c>
      <c r="O8623" s="71">
        <v>391.45</v>
      </c>
    </row>
    <row r="8624" spans="14:15">
      <c r="N8624" s="70" t="s">
        <v>8943</v>
      </c>
      <c r="O8624" s="71">
        <v>400.12</v>
      </c>
    </row>
    <row r="8625" spans="14:15">
      <c r="N8625" s="70" t="s">
        <v>8944</v>
      </c>
      <c r="O8625" s="71">
        <v>460.13</v>
      </c>
    </row>
    <row r="8626" spans="14:15">
      <c r="N8626" s="70" t="s">
        <v>8945</v>
      </c>
      <c r="O8626" s="71">
        <v>501.58</v>
      </c>
    </row>
    <row r="8627" spans="14:15">
      <c r="N8627" s="70" t="s">
        <v>8946</v>
      </c>
      <c r="O8627" s="71">
        <v>583.64</v>
      </c>
    </row>
    <row r="8628" spans="14:15">
      <c r="N8628" s="70" t="s">
        <v>8947</v>
      </c>
      <c r="O8628" s="71">
        <v>21</v>
      </c>
    </row>
    <row r="8629" spans="14:15">
      <c r="N8629" s="70" t="s">
        <v>8948</v>
      </c>
      <c r="O8629" s="71">
        <v>5.57</v>
      </c>
    </row>
    <row r="8630" spans="14:15">
      <c r="N8630" s="70" t="s">
        <v>8949</v>
      </c>
      <c r="O8630" s="71">
        <v>4.08</v>
      </c>
    </row>
    <row r="8631" spans="14:15">
      <c r="N8631" s="70" t="s">
        <v>8950</v>
      </c>
      <c r="O8631" s="71">
        <v>7.67</v>
      </c>
    </row>
    <row r="8632" spans="14:15">
      <c r="N8632" s="70" t="s">
        <v>8951</v>
      </c>
      <c r="O8632" s="71">
        <v>4.8099999999999996</v>
      </c>
    </row>
    <row r="8633" spans="14:15">
      <c r="N8633" s="70" t="s">
        <v>8952</v>
      </c>
      <c r="O8633" s="71">
        <v>66.81</v>
      </c>
    </row>
    <row r="8634" spans="14:15">
      <c r="N8634" s="70" t="s">
        <v>8953</v>
      </c>
      <c r="O8634" s="71">
        <v>10.53</v>
      </c>
    </row>
    <row r="8635" spans="14:15">
      <c r="N8635" s="70" t="s">
        <v>8954</v>
      </c>
      <c r="O8635" s="71">
        <v>7.41</v>
      </c>
    </row>
    <row r="8636" spans="14:15">
      <c r="N8636" s="70" t="s">
        <v>8955</v>
      </c>
      <c r="O8636" s="71">
        <v>16.2</v>
      </c>
    </row>
    <row r="8637" spans="14:15">
      <c r="N8637" s="70" t="s">
        <v>8956</v>
      </c>
      <c r="O8637" s="71">
        <v>11.8</v>
      </c>
    </row>
    <row r="8638" spans="14:15">
      <c r="N8638" s="70" t="s">
        <v>8957</v>
      </c>
      <c r="O8638" s="71">
        <v>23</v>
      </c>
    </row>
    <row r="8639" spans="14:15">
      <c r="N8639" s="70" t="s">
        <v>8958</v>
      </c>
      <c r="O8639" s="71">
        <v>14.15</v>
      </c>
    </row>
    <row r="8640" spans="14:15">
      <c r="N8640" s="70" t="s">
        <v>8959</v>
      </c>
      <c r="O8640" s="71">
        <v>34.659999999999997</v>
      </c>
    </row>
    <row r="8641" spans="14:15">
      <c r="N8641" s="70" t="s">
        <v>8960</v>
      </c>
      <c r="O8641" s="71">
        <v>23.55</v>
      </c>
    </row>
    <row r="8642" spans="14:15">
      <c r="N8642" s="70" t="s">
        <v>8961</v>
      </c>
      <c r="O8642" s="71">
        <v>43.28</v>
      </c>
    </row>
    <row r="8643" spans="14:15">
      <c r="N8643" s="70" t="s">
        <v>8962</v>
      </c>
      <c r="O8643" s="71">
        <v>73.48</v>
      </c>
    </row>
    <row r="8644" spans="14:15">
      <c r="N8644" s="70" t="s">
        <v>8963</v>
      </c>
      <c r="O8644" s="71">
        <v>11.35</v>
      </c>
    </row>
    <row r="8645" spans="14:15">
      <c r="N8645" s="70" t="s">
        <v>8964</v>
      </c>
      <c r="O8645" s="71">
        <v>15.64</v>
      </c>
    </row>
    <row r="8646" spans="14:15">
      <c r="N8646" s="70" t="s">
        <v>8965</v>
      </c>
      <c r="O8646" s="71">
        <v>16.13</v>
      </c>
    </row>
    <row r="8647" spans="14:15">
      <c r="N8647" s="70" t="s">
        <v>8966</v>
      </c>
      <c r="O8647" s="71">
        <v>15.11</v>
      </c>
    </row>
    <row r="8648" spans="14:15">
      <c r="N8648" s="70" t="s">
        <v>8967</v>
      </c>
      <c r="O8648" s="71">
        <v>15.11</v>
      </c>
    </row>
    <row r="8649" spans="14:15">
      <c r="N8649" s="70" t="s">
        <v>8968</v>
      </c>
      <c r="O8649" s="71">
        <v>8</v>
      </c>
    </row>
    <row r="8650" spans="14:15">
      <c r="N8650" s="70" t="s">
        <v>8969</v>
      </c>
      <c r="O8650" s="71">
        <v>47.96</v>
      </c>
    </row>
    <row r="8651" spans="14:15">
      <c r="N8651" s="70" t="s">
        <v>8970</v>
      </c>
      <c r="O8651" s="71">
        <v>11.4</v>
      </c>
    </row>
    <row r="8652" spans="14:15">
      <c r="N8652" s="70" t="s">
        <v>8971</v>
      </c>
      <c r="O8652" s="71">
        <v>64.680000000000007</v>
      </c>
    </row>
    <row r="8653" spans="14:15">
      <c r="N8653" s="70" t="s">
        <v>8972</v>
      </c>
      <c r="O8653" s="71">
        <v>14.71</v>
      </c>
    </row>
    <row r="8654" spans="14:15">
      <c r="N8654" s="70" t="s">
        <v>8973</v>
      </c>
      <c r="O8654" s="71">
        <v>108.77</v>
      </c>
    </row>
    <row r="8655" spans="14:15">
      <c r="N8655" s="70" t="s">
        <v>8974</v>
      </c>
      <c r="O8655" s="71">
        <v>25.58</v>
      </c>
    </row>
    <row r="8656" spans="14:15">
      <c r="N8656" s="70" t="s">
        <v>8975</v>
      </c>
      <c r="O8656" s="71">
        <v>143.96</v>
      </c>
    </row>
    <row r="8657" spans="14:15">
      <c r="N8657" s="70" t="s">
        <v>8976</v>
      </c>
      <c r="O8657" s="71">
        <v>33.15</v>
      </c>
    </row>
    <row r="8658" spans="14:15">
      <c r="N8658" s="70" t="s">
        <v>8977</v>
      </c>
      <c r="O8658" s="71">
        <v>191.89</v>
      </c>
    </row>
    <row r="8659" spans="14:15">
      <c r="N8659" s="70" t="s">
        <v>8978</v>
      </c>
      <c r="O8659" s="71">
        <v>53.35</v>
      </c>
    </row>
    <row r="8660" spans="14:15">
      <c r="N8660" s="70" t="s">
        <v>8979</v>
      </c>
      <c r="O8660" s="71">
        <v>127.04</v>
      </c>
    </row>
    <row r="8661" spans="14:15">
      <c r="N8661" s="70" t="s">
        <v>8980</v>
      </c>
      <c r="O8661" s="71">
        <v>144.99</v>
      </c>
    </row>
    <row r="8662" spans="14:15">
      <c r="N8662" s="70" t="s">
        <v>8981</v>
      </c>
      <c r="O8662" s="71">
        <v>48.63</v>
      </c>
    </row>
    <row r="8663" spans="14:15">
      <c r="N8663" s="70" t="s">
        <v>8982</v>
      </c>
      <c r="O8663" s="71">
        <v>107.56</v>
      </c>
    </row>
    <row r="8664" spans="14:15">
      <c r="N8664" s="70" t="s">
        <v>8983</v>
      </c>
      <c r="O8664" s="71">
        <v>247.51</v>
      </c>
    </row>
    <row r="8665" spans="14:15">
      <c r="N8665" s="70" t="s">
        <v>8984</v>
      </c>
      <c r="O8665" s="71">
        <v>744.72</v>
      </c>
    </row>
    <row r="8666" spans="14:15">
      <c r="N8666" s="70" t="s">
        <v>8985</v>
      </c>
      <c r="O8666" s="71">
        <v>153.63</v>
      </c>
    </row>
    <row r="8667" spans="14:15">
      <c r="N8667" s="70" t="s">
        <v>8986</v>
      </c>
      <c r="O8667" s="71">
        <v>207.55</v>
      </c>
    </row>
    <row r="8668" spans="14:15">
      <c r="N8668" s="70" t="s">
        <v>8987</v>
      </c>
      <c r="O8668" s="71">
        <v>353.57</v>
      </c>
    </row>
    <row r="8669" spans="14:15">
      <c r="N8669" s="70" t="s">
        <v>8988</v>
      </c>
      <c r="O8669" s="71">
        <v>1063.8599999999999</v>
      </c>
    </row>
    <row r="8670" spans="14:15">
      <c r="N8670" s="70" t="s">
        <v>8989</v>
      </c>
      <c r="O8670" s="71">
        <v>14.16</v>
      </c>
    </row>
    <row r="8671" spans="14:15">
      <c r="N8671" s="70" t="s">
        <v>8990</v>
      </c>
      <c r="O8671" s="71">
        <v>14.16</v>
      </c>
    </row>
    <row r="8672" spans="14:15">
      <c r="N8672" s="70" t="s">
        <v>8991</v>
      </c>
      <c r="O8672" s="71">
        <v>14.16</v>
      </c>
    </row>
    <row r="8673" spans="14:15">
      <c r="N8673" s="70" t="s">
        <v>8992</v>
      </c>
      <c r="O8673" s="71">
        <v>14.41</v>
      </c>
    </row>
    <row r="8674" spans="14:15">
      <c r="N8674" s="70" t="s">
        <v>8993</v>
      </c>
      <c r="O8674" s="71">
        <v>17.66</v>
      </c>
    </row>
    <row r="8675" spans="14:15">
      <c r="N8675" s="70" t="s">
        <v>8994</v>
      </c>
      <c r="O8675" s="71">
        <v>37.25</v>
      </c>
    </row>
    <row r="8676" spans="14:15">
      <c r="N8676" s="70" t="s">
        <v>8995</v>
      </c>
      <c r="O8676" s="71">
        <v>42.67</v>
      </c>
    </row>
    <row r="8677" spans="14:15">
      <c r="N8677" s="70" t="s">
        <v>8996</v>
      </c>
      <c r="O8677" s="71">
        <v>47.49</v>
      </c>
    </row>
    <row r="8678" spans="14:15">
      <c r="N8678" s="70" t="s">
        <v>8997</v>
      </c>
      <c r="O8678" s="71">
        <v>120.91</v>
      </c>
    </row>
    <row r="8679" spans="14:15">
      <c r="N8679" s="70" t="s">
        <v>8998</v>
      </c>
      <c r="O8679" s="71">
        <v>120.91</v>
      </c>
    </row>
    <row r="8680" spans="14:15">
      <c r="N8680" s="70" t="s">
        <v>8999</v>
      </c>
      <c r="O8680" s="71">
        <v>160.91</v>
      </c>
    </row>
    <row r="8681" spans="14:15">
      <c r="N8681" s="70" t="s">
        <v>9000</v>
      </c>
      <c r="O8681" s="71">
        <v>397.78</v>
      </c>
    </row>
    <row r="8682" spans="14:15">
      <c r="N8682" s="70" t="s">
        <v>9001</v>
      </c>
      <c r="O8682" s="71">
        <v>418.74</v>
      </c>
    </row>
    <row r="8683" spans="14:15">
      <c r="N8683" s="70" t="s">
        <v>9002</v>
      </c>
      <c r="O8683" s="71">
        <v>1199.48</v>
      </c>
    </row>
    <row r="8684" spans="14:15">
      <c r="N8684" s="70" t="s">
        <v>9003</v>
      </c>
      <c r="O8684" s="71">
        <v>31.59</v>
      </c>
    </row>
    <row r="8685" spans="14:15">
      <c r="N8685" s="70" t="s">
        <v>9004</v>
      </c>
      <c r="O8685" s="71">
        <v>36.409999999999997</v>
      </c>
    </row>
    <row r="8686" spans="14:15">
      <c r="N8686" s="70" t="s">
        <v>9005</v>
      </c>
      <c r="O8686" s="71">
        <v>36.409999999999997</v>
      </c>
    </row>
    <row r="8687" spans="14:15">
      <c r="N8687" s="70" t="s">
        <v>9006</v>
      </c>
      <c r="O8687" s="71">
        <v>45.16</v>
      </c>
    </row>
    <row r="8688" spans="14:15">
      <c r="N8688" s="70" t="s">
        <v>9007</v>
      </c>
      <c r="O8688" s="71">
        <v>45.16</v>
      </c>
    </row>
    <row r="8689" spans="14:15">
      <c r="N8689" s="70" t="s">
        <v>9008</v>
      </c>
      <c r="O8689" s="71">
        <v>83.49</v>
      </c>
    </row>
    <row r="8690" spans="14:15">
      <c r="N8690" s="70" t="s">
        <v>9009</v>
      </c>
      <c r="O8690" s="71">
        <v>71.25</v>
      </c>
    </row>
    <row r="8691" spans="14:15">
      <c r="N8691" s="70" t="s">
        <v>9010</v>
      </c>
      <c r="O8691" s="71">
        <v>71.25</v>
      </c>
    </row>
    <row r="8692" spans="14:15">
      <c r="N8692" s="70" t="s">
        <v>9011</v>
      </c>
      <c r="O8692" s="71">
        <v>71.25</v>
      </c>
    </row>
    <row r="8693" spans="14:15">
      <c r="N8693" s="70" t="s">
        <v>9012</v>
      </c>
      <c r="O8693" s="71">
        <v>74.42</v>
      </c>
    </row>
    <row r="8694" spans="14:15">
      <c r="N8694" s="70" t="s">
        <v>9013</v>
      </c>
      <c r="O8694" s="71">
        <v>74.42</v>
      </c>
    </row>
    <row r="8695" spans="14:15">
      <c r="N8695" s="70" t="s">
        <v>9014</v>
      </c>
      <c r="O8695" s="71">
        <v>74.42</v>
      </c>
    </row>
    <row r="8696" spans="14:15">
      <c r="N8696" s="70" t="s">
        <v>9015</v>
      </c>
      <c r="O8696" s="71">
        <v>74.42</v>
      </c>
    </row>
    <row r="8697" spans="14:15">
      <c r="N8697" s="70" t="s">
        <v>9016</v>
      </c>
      <c r="O8697" s="71">
        <v>88.65</v>
      </c>
    </row>
    <row r="8698" spans="14:15">
      <c r="N8698" s="70" t="s">
        <v>9017</v>
      </c>
      <c r="O8698" s="71">
        <v>88.65</v>
      </c>
    </row>
    <row r="8699" spans="14:15">
      <c r="N8699" s="70" t="s">
        <v>9018</v>
      </c>
      <c r="O8699" s="71">
        <v>88.65</v>
      </c>
    </row>
    <row r="8700" spans="14:15">
      <c r="N8700" s="70" t="s">
        <v>9019</v>
      </c>
      <c r="O8700" s="71">
        <v>122.83</v>
      </c>
    </row>
    <row r="8701" spans="14:15">
      <c r="N8701" s="70" t="s">
        <v>9020</v>
      </c>
      <c r="O8701" s="71">
        <v>88.65</v>
      </c>
    </row>
    <row r="8702" spans="14:15">
      <c r="N8702" s="70" t="s">
        <v>9021</v>
      </c>
      <c r="O8702" s="71">
        <v>101.8</v>
      </c>
    </row>
    <row r="8703" spans="14:15">
      <c r="N8703" s="70" t="s">
        <v>9022</v>
      </c>
      <c r="O8703" s="71">
        <v>101.8</v>
      </c>
    </row>
    <row r="8704" spans="14:15">
      <c r="N8704" s="70" t="s">
        <v>9023</v>
      </c>
      <c r="O8704" s="71">
        <v>101.8</v>
      </c>
    </row>
    <row r="8705" spans="14:15">
      <c r="N8705" s="70" t="s">
        <v>9024</v>
      </c>
      <c r="O8705" s="71">
        <v>101.8</v>
      </c>
    </row>
    <row r="8706" spans="14:15">
      <c r="N8706" s="70" t="s">
        <v>9025</v>
      </c>
      <c r="O8706" s="71">
        <v>101.8</v>
      </c>
    </row>
    <row r="8707" spans="14:15">
      <c r="N8707" s="70" t="s">
        <v>9026</v>
      </c>
      <c r="O8707" s="71">
        <v>105.37</v>
      </c>
    </row>
    <row r="8708" spans="14:15">
      <c r="N8708" s="70" t="s">
        <v>9027</v>
      </c>
      <c r="O8708" s="71">
        <v>224.08</v>
      </c>
    </row>
    <row r="8709" spans="14:15">
      <c r="N8709" s="70" t="s">
        <v>9028</v>
      </c>
      <c r="O8709" s="71">
        <v>224.08</v>
      </c>
    </row>
    <row r="8710" spans="14:15">
      <c r="N8710" s="70" t="s">
        <v>9029</v>
      </c>
      <c r="O8710" s="71">
        <v>180.88</v>
      </c>
    </row>
    <row r="8711" spans="14:15">
      <c r="N8711" s="70" t="s">
        <v>9030</v>
      </c>
      <c r="O8711" s="71">
        <v>216.95</v>
      </c>
    </row>
    <row r="8712" spans="14:15">
      <c r="N8712" s="70" t="s">
        <v>9031</v>
      </c>
      <c r="O8712" s="71">
        <v>180.88</v>
      </c>
    </row>
    <row r="8713" spans="14:15">
      <c r="N8713" s="70" t="s">
        <v>9032</v>
      </c>
      <c r="O8713" s="71">
        <v>180.88</v>
      </c>
    </row>
    <row r="8714" spans="14:15">
      <c r="N8714" s="70" t="s">
        <v>9033</v>
      </c>
      <c r="O8714" s="71">
        <v>180.88</v>
      </c>
    </row>
    <row r="8715" spans="14:15">
      <c r="N8715" s="70" t="s">
        <v>9034</v>
      </c>
      <c r="O8715" s="71">
        <v>275.08</v>
      </c>
    </row>
    <row r="8716" spans="14:15">
      <c r="N8716" s="70" t="s">
        <v>9035</v>
      </c>
      <c r="O8716" s="71">
        <v>275.08</v>
      </c>
    </row>
    <row r="8717" spans="14:15">
      <c r="N8717" s="70" t="s">
        <v>9036</v>
      </c>
      <c r="O8717" s="71">
        <v>275.08</v>
      </c>
    </row>
    <row r="8718" spans="14:15">
      <c r="N8718" s="70" t="s">
        <v>9037</v>
      </c>
      <c r="O8718" s="71">
        <v>275.08</v>
      </c>
    </row>
    <row r="8719" spans="14:15">
      <c r="N8719" s="70" t="s">
        <v>9038</v>
      </c>
      <c r="O8719" s="71">
        <v>275.08</v>
      </c>
    </row>
    <row r="8720" spans="14:15">
      <c r="N8720" s="70" t="s">
        <v>9039</v>
      </c>
      <c r="O8720" s="71">
        <v>228.62</v>
      </c>
    </row>
    <row r="8721" spans="14:15">
      <c r="N8721" s="70" t="s">
        <v>9040</v>
      </c>
      <c r="O8721" s="71">
        <v>307.64</v>
      </c>
    </row>
    <row r="8722" spans="14:15">
      <c r="N8722" s="70" t="s">
        <v>9041</v>
      </c>
      <c r="O8722" s="71">
        <v>228.62</v>
      </c>
    </row>
    <row r="8723" spans="14:15">
      <c r="N8723" s="70" t="s">
        <v>9042</v>
      </c>
      <c r="O8723" s="71">
        <v>792.52</v>
      </c>
    </row>
    <row r="8724" spans="14:15">
      <c r="N8724" s="70" t="s">
        <v>9043</v>
      </c>
      <c r="O8724" s="71">
        <v>786.36</v>
      </c>
    </row>
    <row r="8725" spans="14:15">
      <c r="N8725" s="70" t="s">
        <v>9044</v>
      </c>
      <c r="O8725" s="71">
        <v>786.36</v>
      </c>
    </row>
    <row r="8726" spans="14:15">
      <c r="N8726" s="70" t="s">
        <v>9045</v>
      </c>
      <c r="O8726" s="71">
        <v>786.36</v>
      </c>
    </row>
    <row r="8727" spans="14:15">
      <c r="N8727" s="70" t="s">
        <v>9046</v>
      </c>
      <c r="O8727" s="71">
        <v>730.62</v>
      </c>
    </row>
    <row r="8728" spans="14:15">
      <c r="N8728" s="70" t="s">
        <v>9047</v>
      </c>
      <c r="O8728" s="71">
        <v>806.6</v>
      </c>
    </row>
    <row r="8729" spans="14:15">
      <c r="N8729" s="70" t="s">
        <v>9048</v>
      </c>
      <c r="O8729" s="71">
        <v>730.62</v>
      </c>
    </row>
    <row r="8730" spans="14:15">
      <c r="N8730" s="70" t="s">
        <v>9049</v>
      </c>
      <c r="O8730" s="71">
        <v>645.69000000000005</v>
      </c>
    </row>
    <row r="8731" spans="14:15">
      <c r="N8731" s="70" t="s">
        <v>9050</v>
      </c>
      <c r="O8731" s="71">
        <v>1365.04</v>
      </c>
    </row>
    <row r="8732" spans="14:15">
      <c r="N8732" s="70" t="s">
        <v>9051</v>
      </c>
      <c r="O8732" s="71">
        <v>1365.04</v>
      </c>
    </row>
    <row r="8733" spans="14:15">
      <c r="N8733" s="70" t="s">
        <v>9052</v>
      </c>
      <c r="O8733" s="71">
        <v>1365.04</v>
      </c>
    </row>
    <row r="8734" spans="14:15">
      <c r="N8734" s="70" t="s">
        <v>9053</v>
      </c>
      <c r="O8734" s="71">
        <v>1185.29</v>
      </c>
    </row>
    <row r="8735" spans="14:15">
      <c r="N8735" s="70" t="s">
        <v>9054</v>
      </c>
      <c r="O8735" s="71">
        <v>35.94</v>
      </c>
    </row>
    <row r="8736" spans="14:15">
      <c r="N8736" s="70" t="s">
        <v>9055</v>
      </c>
      <c r="O8736" s="71">
        <v>35.94</v>
      </c>
    </row>
    <row r="8737" spans="14:15">
      <c r="N8737" s="70" t="s">
        <v>9056</v>
      </c>
      <c r="O8737" s="71">
        <v>47.93</v>
      </c>
    </row>
    <row r="8738" spans="14:15">
      <c r="N8738" s="70" t="s">
        <v>9057</v>
      </c>
      <c r="O8738" s="71">
        <v>59.91</v>
      </c>
    </row>
    <row r="8739" spans="14:15">
      <c r="N8739" s="70" t="s">
        <v>9058</v>
      </c>
      <c r="O8739" s="71">
        <v>70.41</v>
      </c>
    </row>
    <row r="8740" spans="14:15">
      <c r="N8740" s="70" t="s">
        <v>9059</v>
      </c>
      <c r="O8740" s="71">
        <v>70.41</v>
      </c>
    </row>
    <row r="8741" spans="14:15">
      <c r="N8741" s="70" t="s">
        <v>9060</v>
      </c>
      <c r="O8741" s="71">
        <v>88.43</v>
      </c>
    </row>
    <row r="8742" spans="14:15">
      <c r="N8742" s="70" t="s">
        <v>9061</v>
      </c>
      <c r="O8742" s="71">
        <v>105.39</v>
      </c>
    </row>
    <row r="8743" spans="14:15">
      <c r="N8743" s="70" t="s">
        <v>9062</v>
      </c>
      <c r="O8743" s="71">
        <v>198.01</v>
      </c>
    </row>
    <row r="8744" spans="14:15">
      <c r="N8744" s="70" t="s">
        <v>9063</v>
      </c>
      <c r="O8744" s="71">
        <v>22.28</v>
      </c>
    </row>
    <row r="8745" spans="14:15">
      <c r="N8745" s="70" t="s">
        <v>9064</v>
      </c>
      <c r="O8745" s="71">
        <v>44.73</v>
      </c>
    </row>
    <row r="8746" spans="14:15">
      <c r="N8746" s="70" t="s">
        <v>9065</v>
      </c>
      <c r="O8746" s="71">
        <v>44.73</v>
      </c>
    </row>
    <row r="8747" spans="14:15">
      <c r="N8747" s="70" t="s">
        <v>9066</v>
      </c>
      <c r="O8747" s="71">
        <v>77.08</v>
      </c>
    </row>
    <row r="8748" spans="14:15">
      <c r="N8748" s="70" t="s">
        <v>9067</v>
      </c>
      <c r="O8748" s="71">
        <v>77.08</v>
      </c>
    </row>
    <row r="8749" spans="14:15">
      <c r="N8749" s="70" t="s">
        <v>9068</v>
      </c>
      <c r="O8749" s="71">
        <v>77.08</v>
      </c>
    </row>
    <row r="8750" spans="14:15">
      <c r="N8750" s="70" t="s">
        <v>9069</v>
      </c>
      <c r="O8750" s="71">
        <v>113.98</v>
      </c>
    </row>
    <row r="8751" spans="14:15">
      <c r="N8751" s="70" t="s">
        <v>9070</v>
      </c>
      <c r="O8751" s="71">
        <v>113.98</v>
      </c>
    </row>
    <row r="8752" spans="14:15">
      <c r="N8752" s="70" t="s">
        <v>9071</v>
      </c>
      <c r="O8752" s="71">
        <v>113.98</v>
      </c>
    </row>
    <row r="8753" spans="14:15">
      <c r="N8753" s="70" t="s">
        <v>9072</v>
      </c>
      <c r="O8753" s="71">
        <v>113.98</v>
      </c>
    </row>
    <row r="8754" spans="14:15">
      <c r="N8754" s="70" t="s">
        <v>9073</v>
      </c>
      <c r="O8754" s="71">
        <v>143.03</v>
      </c>
    </row>
    <row r="8755" spans="14:15">
      <c r="N8755" s="70" t="s">
        <v>9074</v>
      </c>
      <c r="O8755" s="71">
        <v>143.03</v>
      </c>
    </row>
    <row r="8756" spans="14:15">
      <c r="N8756" s="70" t="s">
        <v>9075</v>
      </c>
      <c r="O8756" s="71">
        <v>143.03</v>
      </c>
    </row>
    <row r="8757" spans="14:15">
      <c r="N8757" s="70" t="s">
        <v>9076</v>
      </c>
      <c r="O8757" s="71">
        <v>143.03</v>
      </c>
    </row>
    <row r="8758" spans="14:15">
      <c r="N8758" s="70" t="s">
        <v>9077</v>
      </c>
      <c r="O8758" s="71">
        <v>143.03</v>
      </c>
    </row>
    <row r="8759" spans="14:15">
      <c r="N8759" s="70" t="s">
        <v>9078</v>
      </c>
      <c r="O8759" s="71">
        <v>187.88</v>
      </c>
    </row>
    <row r="8760" spans="14:15">
      <c r="N8760" s="70" t="s">
        <v>9079</v>
      </c>
      <c r="O8760" s="71">
        <v>187.88</v>
      </c>
    </row>
    <row r="8761" spans="14:15">
      <c r="N8761" s="70" t="s">
        <v>9080</v>
      </c>
      <c r="O8761" s="71">
        <v>187.88</v>
      </c>
    </row>
    <row r="8762" spans="14:15">
      <c r="N8762" s="70" t="s">
        <v>9081</v>
      </c>
      <c r="O8762" s="71">
        <v>187.88</v>
      </c>
    </row>
    <row r="8763" spans="14:15">
      <c r="N8763" s="70" t="s">
        <v>9082</v>
      </c>
      <c r="O8763" s="71">
        <v>187.88</v>
      </c>
    </row>
    <row r="8764" spans="14:15">
      <c r="N8764" s="70" t="s">
        <v>9083</v>
      </c>
      <c r="O8764" s="71">
        <v>207.39</v>
      </c>
    </row>
    <row r="8765" spans="14:15">
      <c r="N8765" s="70" t="s">
        <v>9084</v>
      </c>
      <c r="O8765" s="71">
        <v>317.83999999999997</v>
      </c>
    </row>
    <row r="8766" spans="14:15">
      <c r="N8766" s="70" t="s">
        <v>9085</v>
      </c>
      <c r="O8766" s="71">
        <v>317.83999999999997</v>
      </c>
    </row>
    <row r="8767" spans="14:15">
      <c r="N8767" s="70" t="s">
        <v>9086</v>
      </c>
      <c r="O8767" s="71">
        <v>317.83999999999997</v>
      </c>
    </row>
    <row r="8768" spans="14:15">
      <c r="N8768" s="70" t="s">
        <v>9087</v>
      </c>
      <c r="O8768" s="71">
        <v>317.83999999999997</v>
      </c>
    </row>
    <row r="8769" spans="14:15">
      <c r="N8769" s="70" t="s">
        <v>9088</v>
      </c>
      <c r="O8769" s="71">
        <v>317.83999999999997</v>
      </c>
    </row>
    <row r="8770" spans="14:15">
      <c r="N8770" s="70" t="s">
        <v>9089</v>
      </c>
      <c r="O8770" s="71">
        <v>317.83999999999997</v>
      </c>
    </row>
    <row r="8771" spans="14:15">
      <c r="N8771" s="70" t="s">
        <v>9090</v>
      </c>
      <c r="O8771" s="71">
        <v>317.83999999999997</v>
      </c>
    </row>
    <row r="8772" spans="14:15">
      <c r="N8772" s="70" t="s">
        <v>9091</v>
      </c>
      <c r="O8772" s="71">
        <v>532.29</v>
      </c>
    </row>
    <row r="8773" spans="14:15">
      <c r="N8773" s="70" t="s">
        <v>9092</v>
      </c>
      <c r="O8773" s="71">
        <v>532.29</v>
      </c>
    </row>
    <row r="8774" spans="14:15">
      <c r="N8774" s="70" t="s">
        <v>9093</v>
      </c>
      <c r="O8774" s="71">
        <v>532.29</v>
      </c>
    </row>
    <row r="8775" spans="14:15">
      <c r="N8775" s="70" t="s">
        <v>9094</v>
      </c>
      <c r="O8775" s="71">
        <v>532.29</v>
      </c>
    </row>
    <row r="8776" spans="14:15">
      <c r="N8776" s="70" t="s">
        <v>9095</v>
      </c>
      <c r="O8776" s="71">
        <v>532.29</v>
      </c>
    </row>
    <row r="8777" spans="14:15">
      <c r="N8777" s="70" t="s">
        <v>9096</v>
      </c>
      <c r="O8777" s="71">
        <v>532.29</v>
      </c>
    </row>
    <row r="8778" spans="14:15">
      <c r="N8778" s="70" t="s">
        <v>9097</v>
      </c>
      <c r="O8778" s="71">
        <v>532.29</v>
      </c>
    </row>
    <row r="8779" spans="14:15">
      <c r="N8779" s="70" t="s">
        <v>9098</v>
      </c>
      <c r="O8779" s="71">
        <v>532.29</v>
      </c>
    </row>
    <row r="8780" spans="14:15">
      <c r="N8780" s="70" t="s">
        <v>9099</v>
      </c>
      <c r="O8780" s="71">
        <v>1037.8599999999999</v>
      </c>
    </row>
    <row r="8781" spans="14:15">
      <c r="N8781" s="70" t="s">
        <v>9100</v>
      </c>
      <c r="O8781" s="71">
        <v>1037.8599999999999</v>
      </c>
    </row>
    <row r="8782" spans="14:15">
      <c r="N8782" s="70" t="s">
        <v>9101</v>
      </c>
      <c r="O8782" s="71">
        <v>1037.8599999999999</v>
      </c>
    </row>
    <row r="8783" spans="14:15">
      <c r="N8783" s="70" t="s">
        <v>9102</v>
      </c>
      <c r="O8783" s="71">
        <v>1037.8599999999999</v>
      </c>
    </row>
    <row r="8784" spans="14:15">
      <c r="N8784" s="70" t="s">
        <v>9103</v>
      </c>
      <c r="O8784" s="71">
        <v>1037.8599999999999</v>
      </c>
    </row>
    <row r="8785" spans="14:15">
      <c r="N8785" s="70" t="s">
        <v>9104</v>
      </c>
      <c r="O8785" s="71">
        <v>1037.8599999999999</v>
      </c>
    </row>
    <row r="8786" spans="14:15">
      <c r="N8786" s="70" t="s">
        <v>9105</v>
      </c>
      <c r="O8786" s="71">
        <v>1191.3399999999999</v>
      </c>
    </row>
    <row r="8787" spans="14:15">
      <c r="N8787" s="70" t="s">
        <v>9106</v>
      </c>
      <c r="O8787" s="71">
        <v>1973.55</v>
      </c>
    </row>
    <row r="8788" spans="14:15">
      <c r="N8788" s="70" t="s">
        <v>9107</v>
      </c>
      <c r="O8788" s="71">
        <v>1973.55</v>
      </c>
    </row>
    <row r="8789" spans="14:15">
      <c r="N8789" s="70" t="s">
        <v>9108</v>
      </c>
      <c r="O8789" s="71">
        <v>1973.55</v>
      </c>
    </row>
    <row r="8790" spans="14:15">
      <c r="N8790" s="70" t="s">
        <v>9109</v>
      </c>
      <c r="O8790" s="71">
        <v>19.940000000000001</v>
      </c>
    </row>
    <row r="8791" spans="14:15">
      <c r="N8791" s="70" t="s">
        <v>9110</v>
      </c>
      <c r="O8791" s="71">
        <v>31.46</v>
      </c>
    </row>
    <row r="8792" spans="14:15">
      <c r="N8792" s="70" t="s">
        <v>9111</v>
      </c>
      <c r="O8792" s="71">
        <v>31.46</v>
      </c>
    </row>
    <row r="8793" spans="14:15">
      <c r="N8793" s="70" t="s">
        <v>9112</v>
      </c>
      <c r="O8793" s="71">
        <v>31.46</v>
      </c>
    </row>
    <row r="8794" spans="14:15">
      <c r="N8794" s="70" t="s">
        <v>9113</v>
      </c>
      <c r="O8794" s="71">
        <v>45.32</v>
      </c>
    </row>
    <row r="8795" spans="14:15">
      <c r="N8795" s="70" t="s">
        <v>9114</v>
      </c>
      <c r="O8795" s="71">
        <v>48.81</v>
      </c>
    </row>
    <row r="8796" spans="14:15">
      <c r="N8796" s="70" t="s">
        <v>9115</v>
      </c>
      <c r="O8796" s="71">
        <v>49.09</v>
      </c>
    </row>
    <row r="8797" spans="14:15">
      <c r="N8797" s="70" t="s">
        <v>9116</v>
      </c>
      <c r="O8797" s="71">
        <v>51.55</v>
      </c>
    </row>
    <row r="8798" spans="14:15">
      <c r="N8798" s="70" t="s">
        <v>9117</v>
      </c>
      <c r="O8798" s="71">
        <v>57.26</v>
      </c>
    </row>
    <row r="8799" spans="14:15">
      <c r="N8799" s="70" t="s">
        <v>9118</v>
      </c>
      <c r="O8799" s="71">
        <v>281.52</v>
      </c>
    </row>
    <row r="8800" spans="14:15">
      <c r="N8800" s="70" t="s">
        <v>9119</v>
      </c>
      <c r="O8800" s="71">
        <v>326.63</v>
      </c>
    </row>
    <row r="8801" spans="14:15">
      <c r="N8801" s="70" t="s">
        <v>9120</v>
      </c>
      <c r="O8801" s="71">
        <v>773.8</v>
      </c>
    </row>
    <row r="8802" spans="14:15">
      <c r="N8802" s="70" t="s">
        <v>9121</v>
      </c>
      <c r="O8802" s="71">
        <v>27.38</v>
      </c>
    </row>
    <row r="8803" spans="14:15">
      <c r="N8803" s="70" t="s">
        <v>9122</v>
      </c>
      <c r="O8803" s="71">
        <v>28.6</v>
      </c>
    </row>
    <row r="8804" spans="14:15">
      <c r="N8804" s="70" t="s">
        <v>9123</v>
      </c>
      <c r="O8804" s="71">
        <v>34.33</v>
      </c>
    </row>
    <row r="8805" spans="14:15">
      <c r="N8805" s="70" t="s">
        <v>9124</v>
      </c>
      <c r="O8805" s="71">
        <v>69.459999999999994</v>
      </c>
    </row>
    <row r="8806" spans="14:15">
      <c r="N8806" s="70" t="s">
        <v>9125</v>
      </c>
      <c r="O8806" s="71">
        <v>70.73</v>
      </c>
    </row>
    <row r="8807" spans="14:15">
      <c r="N8807" s="70" t="s">
        <v>9126</v>
      </c>
      <c r="O8807" s="71">
        <v>117.24</v>
      </c>
    </row>
    <row r="8808" spans="14:15">
      <c r="N8808" s="70" t="s">
        <v>9127</v>
      </c>
      <c r="O8808" s="71">
        <v>214.22</v>
      </c>
    </row>
    <row r="8809" spans="14:15">
      <c r="N8809" s="70" t="s">
        <v>9128</v>
      </c>
      <c r="O8809" s="71">
        <v>243.34</v>
      </c>
    </row>
    <row r="8810" spans="14:15">
      <c r="N8810" s="70" t="s">
        <v>9129</v>
      </c>
      <c r="O8810" s="71">
        <v>310.89</v>
      </c>
    </row>
    <row r="8811" spans="14:15">
      <c r="N8811" s="70" t="s">
        <v>9130</v>
      </c>
      <c r="O8811" s="71">
        <v>690.87</v>
      </c>
    </row>
    <row r="8812" spans="14:15">
      <c r="N8812" s="70" t="s">
        <v>9131</v>
      </c>
      <c r="O8812" s="71">
        <v>27.38</v>
      </c>
    </row>
    <row r="8813" spans="14:15">
      <c r="N8813" s="70" t="s">
        <v>9132</v>
      </c>
      <c r="O8813" s="71">
        <v>28.6</v>
      </c>
    </row>
    <row r="8814" spans="14:15">
      <c r="N8814" s="70" t="s">
        <v>9133</v>
      </c>
      <c r="O8814" s="71">
        <v>34.33</v>
      </c>
    </row>
    <row r="8815" spans="14:15">
      <c r="N8815" s="70" t="s">
        <v>9134</v>
      </c>
      <c r="O8815" s="71">
        <v>69.459999999999994</v>
      </c>
    </row>
    <row r="8816" spans="14:15">
      <c r="N8816" s="70" t="s">
        <v>9135</v>
      </c>
      <c r="O8816" s="71">
        <v>70.73</v>
      </c>
    </row>
    <row r="8817" spans="14:15">
      <c r="N8817" s="70" t="s">
        <v>9136</v>
      </c>
      <c r="O8817" s="71">
        <v>117.24</v>
      </c>
    </row>
    <row r="8818" spans="14:15">
      <c r="N8818" s="70" t="s">
        <v>9137</v>
      </c>
      <c r="O8818" s="71">
        <v>192.28</v>
      </c>
    </row>
    <row r="8819" spans="14:15">
      <c r="N8819" s="70" t="s">
        <v>9138</v>
      </c>
      <c r="O8819" s="71">
        <v>243.34</v>
      </c>
    </row>
    <row r="8820" spans="14:15">
      <c r="N8820" s="70" t="s">
        <v>9139</v>
      </c>
      <c r="O8820" s="71">
        <v>310.89</v>
      </c>
    </row>
    <row r="8821" spans="14:15">
      <c r="N8821" s="70" t="s">
        <v>9140</v>
      </c>
      <c r="O8821" s="71">
        <v>690.87</v>
      </c>
    </row>
    <row r="8822" spans="14:15">
      <c r="N8822" s="70" t="s">
        <v>9141</v>
      </c>
      <c r="O8822" s="71">
        <v>29.33</v>
      </c>
    </row>
    <row r="8823" spans="14:15">
      <c r="N8823" s="70" t="s">
        <v>9142</v>
      </c>
      <c r="O8823" s="71">
        <v>51.83</v>
      </c>
    </row>
    <row r="8824" spans="14:15">
      <c r="N8824" s="70" t="s">
        <v>9143</v>
      </c>
      <c r="O8824" s="71">
        <v>71.47</v>
      </c>
    </row>
    <row r="8825" spans="14:15">
      <c r="N8825" s="70" t="s">
        <v>9144</v>
      </c>
      <c r="O8825" s="71">
        <v>136.18</v>
      </c>
    </row>
    <row r="8826" spans="14:15">
      <c r="N8826" s="70" t="s">
        <v>9145</v>
      </c>
      <c r="O8826" s="71">
        <v>136.18</v>
      </c>
    </row>
    <row r="8827" spans="14:15">
      <c r="N8827" s="70" t="s">
        <v>9146</v>
      </c>
      <c r="O8827" s="71">
        <v>153.93</v>
      </c>
    </row>
    <row r="8828" spans="14:15">
      <c r="N8828" s="70" t="s">
        <v>9147</v>
      </c>
      <c r="O8828" s="71">
        <v>247.99</v>
      </c>
    </row>
    <row r="8829" spans="14:15">
      <c r="N8829" s="70" t="s">
        <v>9148</v>
      </c>
      <c r="O8829" s="71">
        <v>470.55</v>
      </c>
    </row>
    <row r="8830" spans="14:15">
      <c r="N8830" s="70" t="s">
        <v>9149</v>
      </c>
      <c r="O8830" s="71">
        <v>505.82</v>
      </c>
    </row>
    <row r="8831" spans="14:15">
      <c r="N8831" s="70" t="s">
        <v>9150</v>
      </c>
      <c r="O8831" s="71">
        <v>1124.07</v>
      </c>
    </row>
    <row r="8832" spans="14:15">
      <c r="N8832" s="70" t="s">
        <v>9151</v>
      </c>
      <c r="O8832" s="71">
        <v>31.17</v>
      </c>
    </row>
    <row r="8833" spans="14:15">
      <c r="N8833" s="70" t="s">
        <v>9152</v>
      </c>
      <c r="O8833" s="71">
        <v>54.39</v>
      </c>
    </row>
    <row r="8834" spans="14:15">
      <c r="N8834" s="70" t="s">
        <v>9153</v>
      </c>
      <c r="O8834" s="71">
        <v>75.069999999999993</v>
      </c>
    </row>
    <row r="8835" spans="14:15">
      <c r="N8835" s="70" t="s">
        <v>9154</v>
      </c>
      <c r="O8835" s="71">
        <v>142.99</v>
      </c>
    </row>
    <row r="8836" spans="14:15">
      <c r="N8836" s="70" t="s">
        <v>9155</v>
      </c>
      <c r="O8836" s="71">
        <v>142.99</v>
      </c>
    </row>
    <row r="8837" spans="14:15">
      <c r="N8837" s="70" t="s">
        <v>9156</v>
      </c>
      <c r="O8837" s="71">
        <v>161.65</v>
      </c>
    </row>
    <row r="8838" spans="14:15">
      <c r="N8838" s="70" t="s">
        <v>9157</v>
      </c>
      <c r="O8838" s="71">
        <v>262.44</v>
      </c>
    </row>
    <row r="8839" spans="14:15">
      <c r="N8839" s="70" t="s">
        <v>9158</v>
      </c>
      <c r="O8839" s="71">
        <v>310.41000000000003</v>
      </c>
    </row>
    <row r="8840" spans="14:15">
      <c r="N8840" s="70" t="s">
        <v>9159</v>
      </c>
      <c r="O8840" s="71">
        <v>358.95</v>
      </c>
    </row>
    <row r="8841" spans="14:15">
      <c r="N8841" s="70" t="s">
        <v>9160</v>
      </c>
      <c r="O8841" s="71">
        <v>797.67</v>
      </c>
    </row>
    <row r="8842" spans="14:15">
      <c r="N8842" s="70" t="s">
        <v>9161</v>
      </c>
      <c r="O8842" s="71">
        <v>15.41</v>
      </c>
    </row>
    <row r="8843" spans="14:15">
      <c r="N8843" s="70" t="s">
        <v>9162</v>
      </c>
      <c r="O8843" s="71">
        <v>15.41</v>
      </c>
    </row>
    <row r="8844" spans="14:15">
      <c r="N8844" s="70" t="s">
        <v>9163</v>
      </c>
      <c r="O8844" s="71">
        <v>6.04</v>
      </c>
    </row>
    <row r="8845" spans="14:15">
      <c r="N8845" s="70" t="s">
        <v>9164</v>
      </c>
      <c r="O8845" s="71">
        <v>11.88</v>
      </c>
    </row>
    <row r="8846" spans="14:15">
      <c r="N8846" s="70" t="s">
        <v>9165</v>
      </c>
      <c r="O8846" s="71">
        <v>7.71</v>
      </c>
    </row>
    <row r="8847" spans="14:15">
      <c r="N8847" s="70" t="s">
        <v>9166</v>
      </c>
      <c r="O8847" s="71">
        <v>15.32</v>
      </c>
    </row>
    <row r="8848" spans="14:15">
      <c r="N8848" s="70" t="s">
        <v>9167</v>
      </c>
      <c r="O8848" s="71">
        <v>12.24</v>
      </c>
    </row>
    <row r="8849" spans="14:15">
      <c r="N8849" s="70" t="s">
        <v>9168</v>
      </c>
      <c r="O8849" s="71">
        <v>24.61</v>
      </c>
    </row>
    <row r="8850" spans="14:15">
      <c r="N8850" s="70" t="s">
        <v>9169</v>
      </c>
      <c r="O8850" s="71">
        <v>26.48</v>
      </c>
    </row>
    <row r="8851" spans="14:15">
      <c r="N8851" s="70" t="s">
        <v>9170</v>
      </c>
      <c r="O8851" s="71">
        <v>32.520000000000003</v>
      </c>
    </row>
    <row r="8852" spans="14:15">
      <c r="N8852" s="70" t="s">
        <v>9171</v>
      </c>
      <c r="O8852" s="71">
        <v>29.54</v>
      </c>
    </row>
    <row r="8853" spans="14:15">
      <c r="N8853" s="70" t="s">
        <v>9172</v>
      </c>
      <c r="O8853" s="71">
        <v>34.93</v>
      </c>
    </row>
    <row r="8854" spans="14:15">
      <c r="N8854" s="70" t="s">
        <v>9173</v>
      </c>
      <c r="O8854" s="71">
        <v>35.65</v>
      </c>
    </row>
    <row r="8855" spans="14:15">
      <c r="N8855" s="70" t="s">
        <v>9174</v>
      </c>
      <c r="O8855" s="71">
        <v>42.32</v>
      </c>
    </row>
    <row r="8856" spans="14:15">
      <c r="N8856" s="70" t="s">
        <v>9175</v>
      </c>
      <c r="O8856" s="71">
        <v>82.11</v>
      </c>
    </row>
    <row r="8857" spans="14:15">
      <c r="N8857" s="70" t="s">
        <v>9176</v>
      </c>
      <c r="O8857" s="71">
        <v>92.97</v>
      </c>
    </row>
    <row r="8858" spans="14:15">
      <c r="N8858" s="70" t="s">
        <v>9177</v>
      </c>
      <c r="O8858" s="71">
        <v>167.44</v>
      </c>
    </row>
    <row r="8859" spans="14:15">
      <c r="N8859" s="70" t="s">
        <v>9178</v>
      </c>
      <c r="O8859" s="71">
        <v>319.64</v>
      </c>
    </row>
    <row r="8860" spans="14:15">
      <c r="N8860" s="70" t="s">
        <v>9179</v>
      </c>
      <c r="O8860" s="71">
        <v>336.46</v>
      </c>
    </row>
    <row r="8861" spans="14:15">
      <c r="N8861" s="70" t="s">
        <v>9180</v>
      </c>
      <c r="O8861" s="71">
        <v>823.36</v>
      </c>
    </row>
    <row r="8862" spans="14:15">
      <c r="N8862" s="70" t="s">
        <v>9181</v>
      </c>
      <c r="O8862" s="71">
        <v>13.65</v>
      </c>
    </row>
    <row r="8863" spans="14:15">
      <c r="N8863" s="70" t="s">
        <v>9182</v>
      </c>
      <c r="O8863" s="71">
        <v>13.65</v>
      </c>
    </row>
    <row r="8864" spans="14:15">
      <c r="N8864" s="70" t="s">
        <v>9183</v>
      </c>
      <c r="O8864" s="71">
        <v>15.94</v>
      </c>
    </row>
    <row r="8865" spans="14:15">
      <c r="N8865" s="70" t="s">
        <v>9184</v>
      </c>
      <c r="O8865" s="71">
        <v>18.72</v>
      </c>
    </row>
    <row r="8866" spans="14:15">
      <c r="N8866" s="70" t="s">
        <v>9185</v>
      </c>
      <c r="O8866" s="71">
        <v>24.51</v>
      </c>
    </row>
    <row r="8867" spans="14:15">
      <c r="N8867" s="70" t="s">
        <v>9186</v>
      </c>
      <c r="O8867" s="71">
        <v>35.94</v>
      </c>
    </row>
    <row r="8868" spans="14:15">
      <c r="N8868" s="70" t="s">
        <v>9187</v>
      </c>
      <c r="O8868" s="71">
        <v>54.44</v>
      </c>
    </row>
    <row r="8869" spans="14:15">
      <c r="N8869" s="70" t="s">
        <v>9188</v>
      </c>
      <c r="O8869" s="71">
        <v>69.88</v>
      </c>
    </row>
    <row r="8870" spans="14:15">
      <c r="N8870" s="70" t="s">
        <v>9189</v>
      </c>
      <c r="O8870" s="71">
        <v>84.23</v>
      </c>
    </row>
    <row r="8871" spans="14:15">
      <c r="N8871" s="70" t="s">
        <v>9190</v>
      </c>
      <c r="O8871" s="71">
        <v>159.28</v>
      </c>
    </row>
    <row r="8872" spans="14:15">
      <c r="N8872" s="70" t="s">
        <v>9191</v>
      </c>
      <c r="O8872" s="71">
        <v>15.29</v>
      </c>
    </row>
    <row r="8873" spans="14:15">
      <c r="N8873" s="70" t="s">
        <v>9192</v>
      </c>
      <c r="O8873" s="71">
        <v>21.85</v>
      </c>
    </row>
    <row r="8874" spans="14:15">
      <c r="N8874" s="70" t="s">
        <v>9193</v>
      </c>
      <c r="O8874" s="71">
        <v>21.85</v>
      </c>
    </row>
    <row r="8875" spans="14:15">
      <c r="N8875" s="70" t="s">
        <v>9194</v>
      </c>
      <c r="O8875" s="71">
        <v>16.190000000000001</v>
      </c>
    </row>
    <row r="8876" spans="14:15">
      <c r="N8876" s="70" t="s">
        <v>9195</v>
      </c>
      <c r="O8876" s="71">
        <v>16.190000000000001</v>
      </c>
    </row>
    <row r="8877" spans="14:15">
      <c r="N8877" s="70" t="s">
        <v>9196</v>
      </c>
      <c r="O8877" s="71">
        <v>9.4</v>
      </c>
    </row>
    <row r="8878" spans="14:15">
      <c r="N8878" s="70" t="s">
        <v>9197</v>
      </c>
      <c r="O8878" s="71">
        <v>14.05</v>
      </c>
    </row>
    <row r="8879" spans="14:15">
      <c r="N8879" s="70" t="s">
        <v>9198</v>
      </c>
      <c r="O8879" s="71">
        <v>19.73</v>
      </c>
    </row>
    <row r="8880" spans="14:15">
      <c r="N8880" s="70" t="s">
        <v>9199</v>
      </c>
      <c r="O8880" s="71">
        <v>38</v>
      </c>
    </row>
    <row r="8881" spans="14:15">
      <c r="N8881" s="70" t="s">
        <v>9200</v>
      </c>
      <c r="O8881" s="71">
        <v>40.89</v>
      </c>
    </row>
    <row r="8882" spans="14:15">
      <c r="N8882" s="70" t="s">
        <v>9201</v>
      </c>
      <c r="O8882" s="71">
        <v>54.81</v>
      </c>
    </row>
    <row r="8883" spans="14:15">
      <c r="N8883" s="70" t="s">
        <v>9202</v>
      </c>
      <c r="O8883" s="71">
        <v>170.09</v>
      </c>
    </row>
    <row r="8884" spans="14:15">
      <c r="N8884" s="70" t="s">
        <v>9203</v>
      </c>
      <c r="O8884" s="71">
        <v>182.39</v>
      </c>
    </row>
    <row r="8885" spans="14:15">
      <c r="N8885" s="70" t="s">
        <v>9204</v>
      </c>
      <c r="O8885" s="71">
        <v>285.41000000000003</v>
      </c>
    </row>
    <row r="8886" spans="14:15">
      <c r="N8886" s="70" t="s">
        <v>9205</v>
      </c>
      <c r="O8886" s="71">
        <v>7.58</v>
      </c>
    </row>
    <row r="8887" spans="14:15">
      <c r="N8887" s="70" t="s">
        <v>9206</v>
      </c>
      <c r="O8887" s="71">
        <v>9.64</v>
      </c>
    </row>
    <row r="8888" spans="14:15">
      <c r="N8888" s="70" t="s">
        <v>9207</v>
      </c>
      <c r="O8888" s="71">
        <v>15.32</v>
      </c>
    </row>
    <row r="8889" spans="14:15">
      <c r="N8889" s="70" t="s">
        <v>9208</v>
      </c>
      <c r="O8889" s="71">
        <v>33.119999999999997</v>
      </c>
    </row>
    <row r="8890" spans="14:15">
      <c r="N8890" s="70" t="s">
        <v>9209</v>
      </c>
      <c r="O8890" s="71">
        <v>36.96</v>
      </c>
    </row>
    <row r="8891" spans="14:15">
      <c r="N8891" s="70" t="s">
        <v>9210</v>
      </c>
      <c r="O8891" s="71">
        <v>44.62</v>
      </c>
    </row>
    <row r="8892" spans="14:15">
      <c r="N8892" s="70" t="s">
        <v>9211</v>
      </c>
      <c r="O8892" s="71">
        <v>90.06</v>
      </c>
    </row>
    <row r="8893" spans="14:15">
      <c r="N8893" s="70" t="s">
        <v>9212</v>
      </c>
      <c r="O8893" s="71">
        <v>123.98</v>
      </c>
    </row>
    <row r="8894" spans="14:15">
      <c r="N8894" s="70" t="s">
        <v>9213</v>
      </c>
      <c r="O8894" s="71">
        <v>223.26</v>
      </c>
    </row>
    <row r="8895" spans="14:15">
      <c r="N8895" s="70" t="s">
        <v>9214</v>
      </c>
      <c r="O8895" s="71">
        <v>448.62</v>
      </c>
    </row>
    <row r="8896" spans="14:15">
      <c r="N8896" s="70" t="s">
        <v>9215</v>
      </c>
      <c r="O8896" s="71">
        <v>1097.82</v>
      </c>
    </row>
    <row r="8897" spans="14:15">
      <c r="N8897" s="70" t="s">
        <v>9216</v>
      </c>
      <c r="O8897" s="71">
        <v>27.29</v>
      </c>
    </row>
    <row r="8898" spans="14:15">
      <c r="N8898" s="70" t="s">
        <v>9217</v>
      </c>
      <c r="O8898" s="71">
        <v>28.26</v>
      </c>
    </row>
    <row r="8899" spans="14:15">
      <c r="N8899" s="70" t="s">
        <v>9218</v>
      </c>
      <c r="O8899" s="71">
        <v>33.86</v>
      </c>
    </row>
    <row r="8900" spans="14:15">
      <c r="N8900" s="70" t="s">
        <v>9219</v>
      </c>
      <c r="O8900" s="71">
        <v>68.569999999999993</v>
      </c>
    </row>
    <row r="8901" spans="14:15">
      <c r="N8901" s="70" t="s">
        <v>9220</v>
      </c>
      <c r="O8901" s="71">
        <v>69.87</v>
      </c>
    </row>
    <row r="8902" spans="14:15">
      <c r="N8902" s="70" t="s">
        <v>9221</v>
      </c>
      <c r="O8902" s="71">
        <v>115.8</v>
      </c>
    </row>
    <row r="8903" spans="14:15">
      <c r="N8903" s="70" t="s">
        <v>9222</v>
      </c>
      <c r="O8903" s="71">
        <v>191.78</v>
      </c>
    </row>
    <row r="8904" spans="14:15">
      <c r="N8904" s="70" t="s">
        <v>9223</v>
      </c>
      <c r="O8904" s="71">
        <v>240.34</v>
      </c>
    </row>
    <row r="8905" spans="14:15">
      <c r="N8905" s="70" t="s">
        <v>9224</v>
      </c>
      <c r="O8905" s="71">
        <v>307.36</v>
      </c>
    </row>
    <row r="8906" spans="14:15">
      <c r="N8906" s="70" t="s">
        <v>9225</v>
      </c>
      <c r="O8906" s="71">
        <v>683.02</v>
      </c>
    </row>
    <row r="8907" spans="14:15">
      <c r="N8907" s="70" t="s">
        <v>9226</v>
      </c>
      <c r="O8907" s="71">
        <v>27.29</v>
      </c>
    </row>
    <row r="8908" spans="14:15">
      <c r="N8908" s="70" t="s">
        <v>9227</v>
      </c>
      <c r="O8908" s="71">
        <v>28.26</v>
      </c>
    </row>
    <row r="8909" spans="14:15">
      <c r="N8909" s="70" t="s">
        <v>9228</v>
      </c>
      <c r="O8909" s="71">
        <v>33.86</v>
      </c>
    </row>
    <row r="8910" spans="14:15">
      <c r="N8910" s="70" t="s">
        <v>9229</v>
      </c>
      <c r="O8910" s="71">
        <v>68.569999999999993</v>
      </c>
    </row>
    <row r="8911" spans="14:15">
      <c r="N8911" s="70" t="s">
        <v>9230</v>
      </c>
      <c r="O8911" s="71">
        <v>69.87</v>
      </c>
    </row>
    <row r="8912" spans="14:15">
      <c r="N8912" s="70" t="s">
        <v>9231</v>
      </c>
      <c r="O8912" s="71">
        <v>115.8</v>
      </c>
    </row>
    <row r="8913" spans="14:15">
      <c r="N8913" s="70" t="s">
        <v>9232</v>
      </c>
      <c r="O8913" s="71">
        <v>191.78</v>
      </c>
    </row>
    <row r="8914" spans="14:15">
      <c r="N8914" s="70" t="s">
        <v>9233</v>
      </c>
      <c r="O8914" s="71">
        <v>240.34</v>
      </c>
    </row>
    <row r="8915" spans="14:15">
      <c r="N8915" s="70" t="s">
        <v>9234</v>
      </c>
      <c r="O8915" s="71">
        <v>307.36</v>
      </c>
    </row>
    <row r="8916" spans="14:15">
      <c r="N8916" s="70" t="s">
        <v>9235</v>
      </c>
      <c r="O8916" s="71">
        <v>683.02</v>
      </c>
    </row>
    <row r="8917" spans="14:15">
      <c r="N8917" s="70" t="s">
        <v>9236</v>
      </c>
      <c r="O8917" s="71">
        <v>28.96</v>
      </c>
    </row>
    <row r="8918" spans="14:15">
      <c r="N8918" s="70" t="s">
        <v>9237</v>
      </c>
      <c r="O8918" s="71">
        <v>51.19</v>
      </c>
    </row>
    <row r="8919" spans="14:15">
      <c r="N8919" s="70" t="s">
        <v>9238</v>
      </c>
      <c r="O8919" s="71">
        <v>70.59</v>
      </c>
    </row>
    <row r="8920" spans="14:15">
      <c r="N8920" s="70" t="s">
        <v>9239</v>
      </c>
      <c r="O8920" s="71">
        <v>134.6</v>
      </c>
    </row>
    <row r="8921" spans="14:15">
      <c r="N8921" s="70" t="s">
        <v>9240</v>
      </c>
      <c r="O8921" s="71">
        <v>134.6</v>
      </c>
    </row>
    <row r="8922" spans="14:15">
      <c r="N8922" s="70" t="s">
        <v>9241</v>
      </c>
      <c r="O8922" s="71">
        <v>152.06</v>
      </c>
    </row>
    <row r="8923" spans="14:15">
      <c r="N8923" s="70" t="s">
        <v>9242</v>
      </c>
      <c r="O8923" s="71">
        <v>214.22</v>
      </c>
    </row>
    <row r="8924" spans="14:15">
      <c r="N8924" s="70" t="s">
        <v>9243</v>
      </c>
      <c r="O8924" s="71">
        <v>426.21</v>
      </c>
    </row>
    <row r="8925" spans="14:15">
      <c r="N8925" s="70" t="s">
        <v>9244</v>
      </c>
      <c r="O8925" s="71">
        <v>496.19</v>
      </c>
    </row>
    <row r="8926" spans="14:15">
      <c r="N8926" s="70" t="s">
        <v>9245</v>
      </c>
      <c r="O8926" s="71">
        <v>1102.6300000000001</v>
      </c>
    </row>
    <row r="8927" spans="14:15">
      <c r="N8927" s="70" t="s">
        <v>9246</v>
      </c>
      <c r="O8927" s="71">
        <v>30.4</v>
      </c>
    </row>
    <row r="8928" spans="14:15">
      <c r="N8928" s="70" t="s">
        <v>9247</v>
      </c>
      <c r="O8928" s="71">
        <v>53.75</v>
      </c>
    </row>
    <row r="8929" spans="14:15">
      <c r="N8929" s="70" t="s">
        <v>9248</v>
      </c>
      <c r="O8929" s="71">
        <v>74.14</v>
      </c>
    </row>
    <row r="8930" spans="14:15">
      <c r="N8930" s="70" t="s">
        <v>9249</v>
      </c>
      <c r="O8930" s="71">
        <v>141.22</v>
      </c>
    </row>
    <row r="8931" spans="14:15">
      <c r="N8931" s="70" t="s">
        <v>9250</v>
      </c>
      <c r="O8931" s="71">
        <v>141.22</v>
      </c>
    </row>
    <row r="8932" spans="14:15">
      <c r="N8932" s="70" t="s">
        <v>9251</v>
      </c>
      <c r="O8932" s="71">
        <v>159.65</v>
      </c>
    </row>
    <row r="8933" spans="14:15">
      <c r="N8933" s="70" t="s">
        <v>9252</v>
      </c>
      <c r="O8933" s="71">
        <v>228.69</v>
      </c>
    </row>
    <row r="8934" spans="14:15">
      <c r="N8934" s="70" t="s">
        <v>9253</v>
      </c>
      <c r="O8934" s="71">
        <v>306.60000000000002</v>
      </c>
    </row>
    <row r="8935" spans="14:15">
      <c r="N8935" s="70" t="s">
        <v>9254</v>
      </c>
      <c r="O8935" s="71">
        <v>353.68</v>
      </c>
    </row>
    <row r="8936" spans="14:15">
      <c r="N8936" s="70" t="s">
        <v>9255</v>
      </c>
      <c r="O8936" s="71">
        <v>785.98</v>
      </c>
    </row>
    <row r="8937" spans="14:15">
      <c r="N8937" s="70" t="s">
        <v>9256</v>
      </c>
      <c r="O8937" s="71">
        <v>36.92</v>
      </c>
    </row>
    <row r="8938" spans="14:15">
      <c r="N8938" s="70" t="s">
        <v>9257</v>
      </c>
      <c r="O8938" s="71">
        <v>45.16</v>
      </c>
    </row>
    <row r="8939" spans="14:15">
      <c r="N8939" s="70" t="s">
        <v>9258</v>
      </c>
      <c r="O8939" s="71">
        <v>118.57</v>
      </c>
    </row>
    <row r="8940" spans="14:15">
      <c r="N8940" s="70" t="s">
        <v>9259</v>
      </c>
      <c r="O8940" s="71">
        <v>162.76</v>
      </c>
    </row>
    <row r="8941" spans="14:15">
      <c r="N8941" s="70" t="s">
        <v>9260</v>
      </c>
      <c r="O8941" s="71">
        <v>23.06</v>
      </c>
    </row>
    <row r="8942" spans="14:15">
      <c r="N8942" s="70" t="s">
        <v>9261</v>
      </c>
      <c r="O8942" s="71">
        <v>501.41</v>
      </c>
    </row>
    <row r="8943" spans="14:15">
      <c r="N8943" s="70" t="s">
        <v>9262</v>
      </c>
      <c r="O8943" s="71">
        <v>8.7100000000000009</v>
      </c>
    </row>
    <row r="8944" spans="14:15">
      <c r="N8944" s="70" t="s">
        <v>9263</v>
      </c>
      <c r="O8944" s="71">
        <v>12.54</v>
      </c>
    </row>
    <row r="8945" spans="14:15">
      <c r="N8945" s="70" t="s">
        <v>9264</v>
      </c>
      <c r="O8945" s="71">
        <v>19.97</v>
      </c>
    </row>
    <row r="8946" spans="14:15">
      <c r="N8946" s="70" t="s">
        <v>9265</v>
      </c>
      <c r="O8946" s="71">
        <v>39.19</v>
      </c>
    </row>
    <row r="8947" spans="14:15">
      <c r="N8947" s="70" t="s">
        <v>9266</v>
      </c>
      <c r="O8947" s="71">
        <v>40.270000000000003</v>
      </c>
    </row>
    <row r="8948" spans="14:15">
      <c r="N8948" s="70" t="s">
        <v>9267</v>
      </c>
      <c r="O8948" s="71">
        <v>45.16</v>
      </c>
    </row>
    <row r="8949" spans="14:15">
      <c r="N8949" s="70" t="s">
        <v>9268</v>
      </c>
      <c r="O8949" s="71">
        <v>113.34</v>
      </c>
    </row>
    <row r="8950" spans="14:15">
      <c r="N8950" s="70" t="s">
        <v>9269</v>
      </c>
      <c r="O8950" s="71">
        <v>118.57</v>
      </c>
    </row>
    <row r="8951" spans="14:15">
      <c r="N8951" s="70" t="s">
        <v>9270</v>
      </c>
      <c r="O8951" s="71">
        <v>162.76</v>
      </c>
    </row>
    <row r="8952" spans="14:15">
      <c r="N8952" s="70" t="s">
        <v>9271</v>
      </c>
      <c r="O8952" s="71">
        <v>501.41</v>
      </c>
    </row>
    <row r="8953" spans="14:15">
      <c r="N8953" s="70" t="s">
        <v>9272</v>
      </c>
      <c r="O8953" s="71">
        <v>1043.18</v>
      </c>
    </row>
    <row r="8954" spans="14:15">
      <c r="N8954" s="70" t="s">
        <v>9273</v>
      </c>
      <c r="O8954" s="71">
        <v>22.92</v>
      </c>
    </row>
    <row r="8955" spans="14:15">
      <c r="N8955" s="70" t="s">
        <v>9274</v>
      </c>
      <c r="O8955" s="71">
        <v>22.92</v>
      </c>
    </row>
    <row r="8956" spans="14:15">
      <c r="N8956" s="70" t="s">
        <v>9275</v>
      </c>
      <c r="O8956" s="71">
        <v>7.39</v>
      </c>
    </row>
    <row r="8957" spans="14:15">
      <c r="N8957" s="70" t="s">
        <v>9276</v>
      </c>
      <c r="O8957" s="71">
        <v>10.67</v>
      </c>
    </row>
    <row r="8958" spans="14:15">
      <c r="N8958" s="70" t="s">
        <v>9277</v>
      </c>
      <c r="O8958" s="71">
        <v>16.97</v>
      </c>
    </row>
    <row r="8959" spans="14:15">
      <c r="N8959" s="70" t="s">
        <v>9278</v>
      </c>
      <c r="O8959" s="71">
        <v>33.33</v>
      </c>
    </row>
    <row r="8960" spans="14:15">
      <c r="N8960" s="70" t="s">
        <v>9279</v>
      </c>
      <c r="O8960" s="71">
        <v>34.22</v>
      </c>
    </row>
    <row r="8961" spans="14:15">
      <c r="N8961" s="70" t="s">
        <v>9280</v>
      </c>
      <c r="O8961" s="71">
        <v>38.380000000000003</v>
      </c>
    </row>
    <row r="8962" spans="14:15">
      <c r="N8962" s="70" t="s">
        <v>9281</v>
      </c>
      <c r="O8962" s="71">
        <v>78.430000000000007</v>
      </c>
    </row>
    <row r="8963" spans="14:15">
      <c r="N8963" s="70" t="s">
        <v>9282</v>
      </c>
      <c r="O8963" s="71">
        <v>100.78</v>
      </c>
    </row>
    <row r="8964" spans="14:15">
      <c r="N8964" s="70" t="s">
        <v>9283</v>
      </c>
      <c r="O8964" s="71">
        <v>138.35</v>
      </c>
    </row>
    <row r="8965" spans="14:15">
      <c r="N8965" s="70" t="s">
        <v>9284</v>
      </c>
      <c r="O8965" s="71">
        <v>404.88</v>
      </c>
    </row>
    <row r="8966" spans="14:15">
      <c r="N8966" s="70" t="s">
        <v>9285</v>
      </c>
      <c r="O8966" s="71">
        <v>426.2</v>
      </c>
    </row>
    <row r="8967" spans="14:15">
      <c r="N8967" s="70" t="s">
        <v>9286</v>
      </c>
      <c r="O8967" s="71">
        <v>886.72</v>
      </c>
    </row>
    <row r="8968" spans="14:15">
      <c r="N8968" s="70" t="s">
        <v>9287</v>
      </c>
      <c r="O8968" s="71">
        <v>21.54</v>
      </c>
    </row>
    <row r="8969" spans="14:15">
      <c r="N8969" s="70" t="s">
        <v>9288</v>
      </c>
      <c r="O8969" s="71">
        <v>21.54</v>
      </c>
    </row>
    <row r="8970" spans="14:15">
      <c r="N8970" s="70" t="s">
        <v>9289</v>
      </c>
      <c r="O8970" s="71">
        <v>20.399999999999999</v>
      </c>
    </row>
    <row r="8971" spans="14:15">
      <c r="N8971" s="70" t="s">
        <v>9290</v>
      </c>
      <c r="O8971" s="71">
        <v>22.41</v>
      </c>
    </row>
    <row r="8972" spans="14:15">
      <c r="N8972" s="70" t="s">
        <v>9291</v>
      </c>
      <c r="O8972" s="71">
        <v>24.66</v>
      </c>
    </row>
    <row r="8973" spans="14:15">
      <c r="N8973" s="70" t="s">
        <v>9292</v>
      </c>
      <c r="O8973" s="71">
        <v>42.13</v>
      </c>
    </row>
    <row r="8974" spans="14:15">
      <c r="N8974" s="70" t="s">
        <v>9293</v>
      </c>
      <c r="O8974" s="71">
        <v>42.13</v>
      </c>
    </row>
    <row r="8975" spans="14:15">
      <c r="N8975" s="70" t="s">
        <v>9294</v>
      </c>
      <c r="O8975" s="71">
        <v>55.62</v>
      </c>
    </row>
    <row r="8976" spans="14:15">
      <c r="N8976" s="70" t="s">
        <v>9295</v>
      </c>
      <c r="O8976" s="71">
        <v>105.44</v>
      </c>
    </row>
    <row r="8977" spans="14:15">
      <c r="N8977" s="70" t="s">
        <v>9296</v>
      </c>
      <c r="O8977" s="71">
        <v>151.87</v>
      </c>
    </row>
    <row r="8978" spans="14:15">
      <c r="N8978" s="70" t="s">
        <v>9297</v>
      </c>
      <c r="O8978" s="71">
        <v>238.88</v>
      </c>
    </row>
    <row r="8979" spans="14:15">
      <c r="N8979" s="70" t="s">
        <v>9298</v>
      </c>
      <c r="O8979" s="71">
        <v>60.36</v>
      </c>
    </row>
    <row r="8980" spans="14:15">
      <c r="N8980" s="70" t="s">
        <v>9299</v>
      </c>
      <c r="O8980" s="71">
        <v>60.36</v>
      </c>
    </row>
    <row r="8981" spans="14:15">
      <c r="N8981" s="70" t="s">
        <v>9300</v>
      </c>
      <c r="O8981" s="71">
        <v>63.53</v>
      </c>
    </row>
    <row r="8982" spans="14:15">
      <c r="N8982" s="70" t="s">
        <v>9301</v>
      </c>
      <c r="O8982" s="71">
        <v>70.41</v>
      </c>
    </row>
    <row r="8983" spans="14:15">
      <c r="N8983" s="70" t="s">
        <v>9302</v>
      </c>
      <c r="O8983" s="71">
        <v>75.34</v>
      </c>
    </row>
    <row r="8984" spans="14:15">
      <c r="N8984" s="70" t="s">
        <v>9303</v>
      </c>
      <c r="O8984" s="71">
        <v>81.88</v>
      </c>
    </row>
    <row r="8985" spans="14:15">
      <c r="N8985" s="70" t="s">
        <v>9304</v>
      </c>
      <c r="O8985" s="71">
        <v>106.21</v>
      </c>
    </row>
    <row r="8986" spans="14:15">
      <c r="N8986" s="70" t="s">
        <v>9305</v>
      </c>
      <c r="O8986" s="71">
        <v>141.6</v>
      </c>
    </row>
    <row r="8987" spans="14:15">
      <c r="N8987" s="70" t="s">
        <v>9306</v>
      </c>
      <c r="O8987" s="71">
        <v>180.33</v>
      </c>
    </row>
    <row r="8988" spans="14:15">
      <c r="N8988" s="70" t="s">
        <v>9307</v>
      </c>
      <c r="O8988" s="71">
        <v>322.13</v>
      </c>
    </row>
    <row r="8989" spans="14:15">
      <c r="N8989" s="70" t="s">
        <v>9308</v>
      </c>
      <c r="O8989" s="71">
        <v>78.760000000000005</v>
      </c>
    </row>
    <row r="8990" spans="14:15">
      <c r="N8990" s="70" t="s">
        <v>9309</v>
      </c>
      <c r="O8990" s="71">
        <v>93.43</v>
      </c>
    </row>
    <row r="8991" spans="14:15">
      <c r="N8991" s="70" t="s">
        <v>9310</v>
      </c>
      <c r="O8991" s="71">
        <v>93.43</v>
      </c>
    </row>
    <row r="8992" spans="14:15">
      <c r="N8992" s="70" t="s">
        <v>9311</v>
      </c>
      <c r="O8992" s="71">
        <v>83.58</v>
      </c>
    </row>
    <row r="8993" spans="14:15">
      <c r="N8993" s="70" t="s">
        <v>9312</v>
      </c>
      <c r="O8993" s="71">
        <v>67.8</v>
      </c>
    </row>
    <row r="8994" spans="14:15">
      <c r="N8994" s="70" t="s">
        <v>9313</v>
      </c>
      <c r="O8994" s="71">
        <v>134.18</v>
      </c>
    </row>
    <row r="8995" spans="14:15">
      <c r="N8995" s="70" t="s">
        <v>9314</v>
      </c>
      <c r="O8995" s="71">
        <v>148.27000000000001</v>
      </c>
    </row>
    <row r="8996" spans="14:15">
      <c r="N8996" s="70" t="s">
        <v>9315</v>
      </c>
      <c r="O8996" s="71">
        <v>148.27000000000001</v>
      </c>
    </row>
    <row r="8997" spans="14:15">
      <c r="N8997" s="70" t="s">
        <v>9316</v>
      </c>
      <c r="O8997" s="71">
        <v>148.27000000000001</v>
      </c>
    </row>
    <row r="8998" spans="14:15">
      <c r="N8998" s="70" t="s">
        <v>9317</v>
      </c>
      <c r="O8998" s="71">
        <v>148.27000000000001</v>
      </c>
    </row>
    <row r="8999" spans="14:15">
      <c r="N8999" s="70" t="s">
        <v>9318</v>
      </c>
      <c r="O8999" s="71">
        <v>191.97</v>
      </c>
    </row>
    <row r="9000" spans="14:15">
      <c r="N9000" s="70" t="s">
        <v>9319</v>
      </c>
      <c r="O9000" s="71">
        <v>191.97</v>
      </c>
    </row>
    <row r="9001" spans="14:15">
      <c r="N9001" s="70" t="s">
        <v>9320</v>
      </c>
      <c r="O9001" s="71">
        <v>191.97</v>
      </c>
    </row>
    <row r="9002" spans="14:15">
      <c r="N9002" s="70" t="s">
        <v>9321</v>
      </c>
      <c r="O9002" s="71">
        <v>191.97</v>
      </c>
    </row>
    <row r="9003" spans="14:15">
      <c r="N9003" s="70" t="s">
        <v>9322</v>
      </c>
      <c r="O9003" s="71">
        <v>191.97</v>
      </c>
    </row>
    <row r="9004" spans="14:15">
      <c r="N9004" s="70" t="s">
        <v>9323</v>
      </c>
      <c r="O9004" s="71">
        <v>130.53</v>
      </c>
    </row>
    <row r="9005" spans="14:15">
      <c r="N9005" s="70" t="s">
        <v>9324</v>
      </c>
      <c r="O9005" s="71">
        <v>246.24</v>
      </c>
    </row>
    <row r="9006" spans="14:15">
      <c r="N9006" s="70" t="s">
        <v>9325</v>
      </c>
      <c r="O9006" s="71">
        <v>246.24</v>
      </c>
    </row>
    <row r="9007" spans="14:15">
      <c r="N9007" s="70" t="s">
        <v>9326</v>
      </c>
      <c r="O9007" s="71">
        <v>246.24</v>
      </c>
    </row>
    <row r="9008" spans="14:15">
      <c r="N9008" s="70" t="s">
        <v>9327</v>
      </c>
      <c r="O9008" s="71">
        <v>339.07</v>
      </c>
    </row>
    <row r="9009" spans="14:15">
      <c r="N9009" s="70" t="s">
        <v>9328</v>
      </c>
      <c r="O9009" s="71">
        <v>339.07</v>
      </c>
    </row>
    <row r="9010" spans="14:15">
      <c r="N9010" s="70" t="s">
        <v>9329</v>
      </c>
      <c r="O9010" s="71">
        <v>339.07</v>
      </c>
    </row>
    <row r="9011" spans="14:15">
      <c r="N9011" s="70" t="s">
        <v>9330</v>
      </c>
      <c r="O9011" s="71">
        <v>339.07</v>
      </c>
    </row>
    <row r="9012" spans="14:15">
      <c r="N9012" s="70" t="s">
        <v>9331</v>
      </c>
      <c r="O9012" s="71">
        <v>339.07</v>
      </c>
    </row>
    <row r="9013" spans="14:15">
      <c r="N9013" s="70" t="s">
        <v>9332</v>
      </c>
      <c r="O9013" s="71">
        <v>500.11</v>
      </c>
    </row>
    <row r="9014" spans="14:15">
      <c r="N9014" s="70" t="s">
        <v>9333</v>
      </c>
      <c r="O9014" s="71">
        <v>500.11</v>
      </c>
    </row>
    <row r="9015" spans="14:15">
      <c r="N9015" s="70" t="s">
        <v>9334</v>
      </c>
      <c r="O9015" s="71">
        <v>7.39</v>
      </c>
    </row>
    <row r="9016" spans="14:15">
      <c r="N9016" s="70" t="s">
        <v>9335</v>
      </c>
      <c r="O9016" s="71">
        <v>10.67</v>
      </c>
    </row>
    <row r="9017" spans="14:15">
      <c r="N9017" s="70" t="s">
        <v>9336</v>
      </c>
      <c r="O9017" s="71">
        <v>16.97</v>
      </c>
    </row>
    <row r="9018" spans="14:15">
      <c r="N9018" s="70" t="s">
        <v>9337</v>
      </c>
      <c r="O9018" s="71">
        <v>33.33</v>
      </c>
    </row>
    <row r="9019" spans="14:15">
      <c r="N9019" s="70" t="s">
        <v>9338</v>
      </c>
      <c r="O9019" s="71">
        <v>34.17</v>
      </c>
    </row>
    <row r="9020" spans="14:15">
      <c r="N9020" s="70" t="s">
        <v>9339</v>
      </c>
      <c r="O9020" s="71">
        <v>38.380000000000003</v>
      </c>
    </row>
    <row r="9021" spans="14:15">
      <c r="N9021" s="70" t="s">
        <v>9340</v>
      </c>
      <c r="O9021" s="71">
        <v>84.94</v>
      </c>
    </row>
    <row r="9022" spans="14:15">
      <c r="N9022" s="70" t="s">
        <v>9341</v>
      </c>
      <c r="O9022" s="71">
        <v>100.78</v>
      </c>
    </row>
    <row r="9023" spans="14:15">
      <c r="N9023" s="70" t="s">
        <v>9342</v>
      </c>
      <c r="O9023" s="71">
        <v>138.35</v>
      </c>
    </row>
    <row r="9024" spans="14:15">
      <c r="N9024" s="70" t="s">
        <v>9343</v>
      </c>
      <c r="O9024" s="71">
        <v>501.41</v>
      </c>
    </row>
    <row r="9025" spans="14:15">
      <c r="N9025" s="70" t="s">
        <v>9344</v>
      </c>
      <c r="O9025" s="71">
        <v>1043.18</v>
      </c>
    </row>
    <row r="9026" spans="14:15">
      <c r="N9026" s="70" t="s">
        <v>9345</v>
      </c>
      <c r="O9026" s="71">
        <v>16.41</v>
      </c>
    </row>
    <row r="9027" spans="14:15">
      <c r="N9027" s="70" t="s">
        <v>9346</v>
      </c>
      <c r="O9027" s="71">
        <v>16.41</v>
      </c>
    </row>
    <row r="9028" spans="14:15">
      <c r="N9028" s="70" t="s">
        <v>9347</v>
      </c>
      <c r="O9028" s="71">
        <v>6.38</v>
      </c>
    </row>
    <row r="9029" spans="14:15">
      <c r="N9029" s="70" t="s">
        <v>9348</v>
      </c>
      <c r="O9029" s="71">
        <v>8.92</v>
      </c>
    </row>
    <row r="9030" spans="14:15">
      <c r="N9030" s="70" t="s">
        <v>9349</v>
      </c>
      <c r="O9030" s="71">
        <v>12.01</v>
      </c>
    </row>
    <row r="9031" spans="14:15">
      <c r="N9031" s="70" t="s">
        <v>9350</v>
      </c>
      <c r="O9031" s="71">
        <v>17.989999999999998</v>
      </c>
    </row>
    <row r="9032" spans="14:15">
      <c r="N9032" s="70" t="s">
        <v>9351</v>
      </c>
      <c r="O9032" s="71">
        <v>22.64</v>
      </c>
    </row>
    <row r="9033" spans="14:15">
      <c r="N9033" s="70" t="s">
        <v>9352</v>
      </c>
      <c r="O9033" s="71">
        <v>26.32</v>
      </c>
    </row>
    <row r="9034" spans="14:15">
      <c r="N9034" s="70" t="s">
        <v>9353</v>
      </c>
      <c r="O9034" s="71">
        <v>58.57</v>
      </c>
    </row>
    <row r="9035" spans="14:15">
      <c r="N9035" s="70" t="s">
        <v>9354</v>
      </c>
      <c r="O9035" s="71">
        <v>63.64</v>
      </c>
    </row>
    <row r="9036" spans="14:15">
      <c r="N9036" s="70" t="s">
        <v>9355</v>
      </c>
      <c r="O9036" s="71">
        <v>83.4</v>
      </c>
    </row>
    <row r="9037" spans="14:15">
      <c r="N9037" s="70" t="s">
        <v>9356</v>
      </c>
      <c r="O9037" s="71">
        <v>186.61</v>
      </c>
    </row>
    <row r="9038" spans="14:15">
      <c r="N9038" s="70" t="s">
        <v>9357</v>
      </c>
      <c r="O9038" s="71">
        <v>196.43</v>
      </c>
    </row>
    <row r="9039" spans="14:15">
      <c r="N9039" s="70" t="s">
        <v>9358</v>
      </c>
      <c r="O9039" s="71">
        <v>530.87</v>
      </c>
    </row>
    <row r="9040" spans="14:15">
      <c r="N9040" s="70" t="s">
        <v>9359</v>
      </c>
      <c r="O9040" s="71">
        <v>16.690000000000001</v>
      </c>
    </row>
    <row r="9041" spans="14:15">
      <c r="N9041" s="70" t="s">
        <v>9360</v>
      </c>
      <c r="O9041" s="71">
        <v>23.81</v>
      </c>
    </row>
    <row r="9042" spans="14:15">
      <c r="N9042" s="70" t="s">
        <v>9361</v>
      </c>
      <c r="O9042" s="71">
        <v>23.81</v>
      </c>
    </row>
    <row r="9043" spans="14:15">
      <c r="N9043" s="70" t="s">
        <v>9362</v>
      </c>
      <c r="O9043" s="71">
        <v>54.52</v>
      </c>
    </row>
    <row r="9044" spans="14:15">
      <c r="N9044" s="70" t="s">
        <v>9363</v>
      </c>
      <c r="O9044" s="71">
        <v>54.52</v>
      </c>
    </row>
    <row r="9045" spans="14:15">
      <c r="N9045" s="70" t="s">
        <v>9364</v>
      </c>
      <c r="O9045" s="71">
        <v>54.52</v>
      </c>
    </row>
    <row r="9046" spans="14:15">
      <c r="N9046" s="70" t="s">
        <v>9365</v>
      </c>
      <c r="O9046" s="71">
        <v>54.08</v>
      </c>
    </row>
    <row r="9047" spans="14:15">
      <c r="N9047" s="70" t="s">
        <v>9366</v>
      </c>
      <c r="O9047" s="71">
        <v>54.08</v>
      </c>
    </row>
    <row r="9048" spans="14:15">
      <c r="N9048" s="70" t="s">
        <v>9367</v>
      </c>
      <c r="O9048" s="71">
        <v>54.08</v>
      </c>
    </row>
    <row r="9049" spans="14:15">
      <c r="N9049" s="70" t="s">
        <v>9368</v>
      </c>
      <c r="O9049" s="71">
        <v>54.08</v>
      </c>
    </row>
    <row r="9050" spans="14:15">
      <c r="N9050" s="70" t="s">
        <v>9369</v>
      </c>
      <c r="O9050" s="71">
        <v>71.52</v>
      </c>
    </row>
    <row r="9051" spans="14:15">
      <c r="N9051" s="70" t="s">
        <v>9370</v>
      </c>
      <c r="O9051" s="71">
        <v>71.52</v>
      </c>
    </row>
    <row r="9052" spans="14:15">
      <c r="N9052" s="70" t="s">
        <v>9371</v>
      </c>
      <c r="O9052" s="71">
        <v>71.52</v>
      </c>
    </row>
    <row r="9053" spans="14:15">
      <c r="N9053" s="70" t="s">
        <v>9372</v>
      </c>
      <c r="O9053" s="71">
        <v>71.52</v>
      </c>
    </row>
    <row r="9054" spans="14:15">
      <c r="N9054" s="70" t="s">
        <v>9373</v>
      </c>
      <c r="O9054" s="71">
        <v>71.52</v>
      </c>
    </row>
    <row r="9055" spans="14:15">
      <c r="N9055" s="70" t="s">
        <v>9374</v>
      </c>
      <c r="O9055" s="71">
        <v>81.430000000000007</v>
      </c>
    </row>
    <row r="9056" spans="14:15">
      <c r="N9056" s="70" t="s">
        <v>9375</v>
      </c>
      <c r="O9056" s="71">
        <v>81.430000000000007</v>
      </c>
    </row>
    <row r="9057" spans="14:15">
      <c r="N9057" s="70" t="s">
        <v>9376</v>
      </c>
      <c r="O9057" s="71">
        <v>201.41</v>
      </c>
    </row>
    <row r="9058" spans="14:15">
      <c r="N9058" s="70" t="s">
        <v>9377</v>
      </c>
      <c r="O9058" s="71">
        <v>207.57</v>
      </c>
    </row>
    <row r="9059" spans="14:15">
      <c r="N9059" s="70" t="s">
        <v>9378</v>
      </c>
      <c r="O9059" s="71">
        <v>207.57</v>
      </c>
    </row>
    <row r="9060" spans="14:15">
      <c r="N9060" s="70" t="s">
        <v>9379</v>
      </c>
      <c r="O9060" s="71">
        <v>164.54</v>
      </c>
    </row>
    <row r="9061" spans="14:15">
      <c r="N9061" s="70" t="s">
        <v>9380</v>
      </c>
      <c r="O9061" s="71">
        <v>165.23</v>
      </c>
    </row>
    <row r="9062" spans="14:15">
      <c r="N9062" s="70" t="s">
        <v>9381</v>
      </c>
      <c r="O9062" s="71">
        <v>237.27</v>
      </c>
    </row>
    <row r="9063" spans="14:15">
      <c r="N9063" s="70" t="s">
        <v>9382</v>
      </c>
      <c r="O9063" s="71">
        <v>237.27</v>
      </c>
    </row>
    <row r="9064" spans="14:15">
      <c r="N9064" s="70" t="s">
        <v>9383</v>
      </c>
      <c r="O9064" s="71">
        <v>237.27</v>
      </c>
    </row>
    <row r="9065" spans="14:15">
      <c r="N9065" s="70" t="s">
        <v>9384</v>
      </c>
      <c r="O9065" s="71">
        <v>196.28</v>
      </c>
    </row>
    <row r="9066" spans="14:15">
      <c r="N9066" s="70" t="s">
        <v>9385</v>
      </c>
      <c r="O9066" s="71">
        <v>196.28</v>
      </c>
    </row>
    <row r="9067" spans="14:15">
      <c r="N9067" s="70" t="s">
        <v>9386</v>
      </c>
      <c r="O9067" s="71">
        <v>196.28</v>
      </c>
    </row>
    <row r="9068" spans="14:15">
      <c r="N9068" s="70" t="s">
        <v>9387</v>
      </c>
      <c r="O9068" s="71">
        <v>519.26</v>
      </c>
    </row>
    <row r="9069" spans="14:15">
      <c r="N9069" s="70" t="s">
        <v>9388</v>
      </c>
      <c r="O9069" s="71">
        <v>611.96</v>
      </c>
    </row>
    <row r="9070" spans="14:15">
      <c r="N9070" s="70" t="s">
        <v>9389</v>
      </c>
      <c r="O9070" s="71">
        <v>529.88</v>
      </c>
    </row>
    <row r="9071" spans="14:15">
      <c r="N9071" s="70" t="s">
        <v>9390</v>
      </c>
      <c r="O9071" s="71">
        <v>445.86</v>
      </c>
    </row>
    <row r="9072" spans="14:15">
      <c r="N9072" s="70" t="s">
        <v>9391</v>
      </c>
      <c r="O9072" s="71">
        <v>809.06</v>
      </c>
    </row>
    <row r="9073" spans="14:15">
      <c r="N9073" s="70" t="s">
        <v>9392</v>
      </c>
      <c r="O9073" s="71">
        <v>772.53</v>
      </c>
    </row>
    <row r="9074" spans="14:15">
      <c r="N9074" s="70" t="s">
        <v>9393</v>
      </c>
      <c r="O9074" s="71">
        <v>20.62</v>
      </c>
    </row>
    <row r="9075" spans="14:15">
      <c r="N9075" s="70" t="s">
        <v>9394</v>
      </c>
      <c r="O9075" s="71">
        <v>20.62</v>
      </c>
    </row>
    <row r="9076" spans="14:15">
      <c r="N9076" s="70" t="s">
        <v>9395</v>
      </c>
      <c r="O9076" s="71">
        <v>16.97</v>
      </c>
    </row>
    <row r="9077" spans="14:15">
      <c r="N9077" s="70" t="s">
        <v>9396</v>
      </c>
      <c r="O9077" s="71">
        <v>27.41</v>
      </c>
    </row>
    <row r="9078" spans="14:15">
      <c r="N9078" s="70" t="s">
        <v>9397</v>
      </c>
      <c r="O9078" s="71">
        <v>31.12</v>
      </c>
    </row>
    <row r="9079" spans="14:15">
      <c r="N9079" s="70" t="s">
        <v>9398</v>
      </c>
      <c r="O9079" s="71">
        <v>33</v>
      </c>
    </row>
    <row r="9080" spans="14:15">
      <c r="N9080" s="70" t="s">
        <v>9399</v>
      </c>
      <c r="O9080" s="71">
        <v>35.46</v>
      </c>
    </row>
    <row r="9081" spans="14:15">
      <c r="N9081" s="70" t="s">
        <v>9400</v>
      </c>
      <c r="O9081" s="71">
        <v>41.8</v>
      </c>
    </row>
    <row r="9082" spans="14:15">
      <c r="N9082" s="70" t="s">
        <v>9401</v>
      </c>
      <c r="O9082" s="71">
        <v>75.010000000000005</v>
      </c>
    </row>
    <row r="9083" spans="14:15">
      <c r="N9083" s="70" t="s">
        <v>9402</v>
      </c>
      <c r="O9083" s="71">
        <v>87.32</v>
      </c>
    </row>
    <row r="9084" spans="14:15">
      <c r="N9084" s="70" t="s">
        <v>9403</v>
      </c>
      <c r="O9084" s="71">
        <v>177.99</v>
      </c>
    </row>
    <row r="9085" spans="14:15">
      <c r="N9085" s="70" t="s">
        <v>9404</v>
      </c>
      <c r="O9085" s="71">
        <v>27.8</v>
      </c>
    </row>
    <row r="9086" spans="14:15">
      <c r="N9086" s="70" t="s">
        <v>9405</v>
      </c>
      <c r="O9086" s="71">
        <v>28.71</v>
      </c>
    </row>
    <row r="9087" spans="14:15">
      <c r="N9087" s="70" t="s">
        <v>9406</v>
      </c>
      <c r="O9087" s="71">
        <v>37.85</v>
      </c>
    </row>
    <row r="9088" spans="14:15">
      <c r="N9088" s="70" t="s">
        <v>9407</v>
      </c>
      <c r="O9088" s="71">
        <v>49.2</v>
      </c>
    </row>
    <row r="9089" spans="14:15">
      <c r="N9089" s="70" t="s">
        <v>9408</v>
      </c>
      <c r="O9089" s="71">
        <v>80.92</v>
      </c>
    </row>
    <row r="9090" spans="14:15">
      <c r="N9090" s="70" t="s">
        <v>9409</v>
      </c>
      <c r="O9090" s="71">
        <v>99.77</v>
      </c>
    </row>
    <row r="9091" spans="14:15">
      <c r="N9091" s="70" t="s">
        <v>9410</v>
      </c>
      <c r="O9091" s="71">
        <v>169.78</v>
      </c>
    </row>
    <row r="9092" spans="14:15">
      <c r="N9092" s="70" t="s">
        <v>9411</v>
      </c>
      <c r="O9092" s="71">
        <v>242.87</v>
      </c>
    </row>
    <row r="9093" spans="14:15">
      <c r="N9093" s="70" t="s">
        <v>9412</v>
      </c>
      <c r="O9093" s="71">
        <v>20.82</v>
      </c>
    </row>
    <row r="9094" spans="14:15">
      <c r="N9094" s="70" t="s">
        <v>9413</v>
      </c>
      <c r="O9094" s="71">
        <v>20.82</v>
      </c>
    </row>
    <row r="9095" spans="14:15">
      <c r="N9095" s="70" t="s">
        <v>9414</v>
      </c>
      <c r="O9095" s="71">
        <v>10.32</v>
      </c>
    </row>
    <row r="9096" spans="14:15">
      <c r="N9096" s="70" t="s">
        <v>9415</v>
      </c>
      <c r="O9096" s="71">
        <v>10.220000000000001</v>
      </c>
    </row>
    <row r="9097" spans="14:15">
      <c r="N9097" s="70" t="s">
        <v>9416</v>
      </c>
      <c r="O9097" s="71">
        <v>25.17</v>
      </c>
    </row>
    <row r="9098" spans="14:15">
      <c r="N9098" s="70" t="s">
        <v>9417</v>
      </c>
      <c r="O9098" s="71">
        <v>25.77</v>
      </c>
    </row>
    <row r="9099" spans="14:15">
      <c r="N9099" s="70" t="s">
        <v>9418</v>
      </c>
      <c r="O9099" s="71">
        <v>30.02</v>
      </c>
    </row>
    <row r="9100" spans="14:15">
      <c r="N9100" s="70" t="s">
        <v>9419</v>
      </c>
      <c r="O9100" s="71">
        <v>51.74</v>
      </c>
    </row>
    <row r="9101" spans="14:15">
      <c r="N9101" s="70" t="s">
        <v>9420</v>
      </c>
      <c r="O9101" s="71">
        <v>99.24</v>
      </c>
    </row>
    <row r="9102" spans="14:15">
      <c r="N9102" s="70" t="s">
        <v>9421</v>
      </c>
      <c r="O9102" s="71">
        <v>203.62</v>
      </c>
    </row>
    <row r="9103" spans="14:15">
      <c r="N9103" s="70" t="s">
        <v>9422</v>
      </c>
      <c r="O9103" s="71">
        <v>338.92</v>
      </c>
    </row>
    <row r="9104" spans="14:15">
      <c r="N9104" s="70" t="s">
        <v>9423</v>
      </c>
      <c r="O9104" s="71">
        <v>481.18</v>
      </c>
    </row>
    <row r="9105" spans="14:15">
      <c r="N9105" s="70" t="s">
        <v>9424</v>
      </c>
      <c r="O9105" s="71">
        <v>760.28</v>
      </c>
    </row>
    <row r="9106" spans="14:15">
      <c r="N9106" s="70" t="s">
        <v>9425</v>
      </c>
      <c r="O9106" s="71">
        <v>8.24</v>
      </c>
    </row>
    <row r="9107" spans="14:15">
      <c r="N9107" s="70" t="s">
        <v>9426</v>
      </c>
      <c r="O9107" s="71">
        <v>10.050000000000001</v>
      </c>
    </row>
    <row r="9108" spans="14:15">
      <c r="N9108" s="70" t="s">
        <v>9427</v>
      </c>
      <c r="O9108" s="71">
        <v>16.940000000000001</v>
      </c>
    </row>
    <row r="9109" spans="14:15">
      <c r="N9109" s="70" t="s">
        <v>9428</v>
      </c>
      <c r="O9109" s="71">
        <v>24.97</v>
      </c>
    </row>
    <row r="9110" spans="14:15">
      <c r="N9110" s="70" t="s">
        <v>9429</v>
      </c>
      <c r="O9110" s="71">
        <v>33.74</v>
      </c>
    </row>
    <row r="9111" spans="14:15">
      <c r="N9111" s="70" t="s">
        <v>9430</v>
      </c>
      <c r="O9111" s="71">
        <v>45.77</v>
      </c>
    </row>
    <row r="9112" spans="14:15">
      <c r="N9112" s="70" t="s">
        <v>9431</v>
      </c>
      <c r="O9112" s="71">
        <v>124.8</v>
      </c>
    </row>
    <row r="9113" spans="14:15">
      <c r="N9113" s="70" t="s">
        <v>9432</v>
      </c>
      <c r="O9113" s="71">
        <v>167.71</v>
      </c>
    </row>
    <row r="9114" spans="14:15">
      <c r="N9114" s="70" t="s">
        <v>9433</v>
      </c>
      <c r="O9114" s="71">
        <v>283.52</v>
      </c>
    </row>
    <row r="9115" spans="14:15">
      <c r="N9115" s="70" t="s">
        <v>9434</v>
      </c>
      <c r="O9115" s="71">
        <v>406.34</v>
      </c>
    </row>
    <row r="9116" spans="14:15">
      <c r="N9116" s="70" t="s">
        <v>9435</v>
      </c>
      <c r="O9116" s="71">
        <v>37.01</v>
      </c>
    </row>
    <row r="9117" spans="14:15">
      <c r="N9117" s="70" t="s">
        <v>9436</v>
      </c>
      <c r="O9117" s="71">
        <v>35.15</v>
      </c>
    </row>
    <row r="9118" spans="14:15">
      <c r="N9118" s="70" t="s">
        <v>9437</v>
      </c>
      <c r="O9118" s="71">
        <v>13.34</v>
      </c>
    </row>
    <row r="9119" spans="14:15">
      <c r="N9119" s="70" t="s">
        <v>9438</v>
      </c>
      <c r="O9119" s="71">
        <v>13.34</v>
      </c>
    </row>
    <row r="9120" spans="14:15">
      <c r="N9120" s="70" t="s">
        <v>9439</v>
      </c>
      <c r="O9120" s="71">
        <v>13.34</v>
      </c>
    </row>
    <row r="9121" spans="14:15">
      <c r="N9121" s="70" t="s">
        <v>9440</v>
      </c>
      <c r="O9121" s="71">
        <v>6.8</v>
      </c>
    </row>
    <row r="9122" spans="14:15">
      <c r="N9122" s="70" t="s">
        <v>9441</v>
      </c>
      <c r="O9122" s="71">
        <v>23.18</v>
      </c>
    </row>
    <row r="9123" spans="14:15">
      <c r="N9123" s="70" t="s">
        <v>9442</v>
      </c>
      <c r="O9123" s="71">
        <v>10.57</v>
      </c>
    </row>
    <row r="9124" spans="14:15">
      <c r="N9124" s="70" t="s">
        <v>9443</v>
      </c>
      <c r="O9124" s="71">
        <v>10.57</v>
      </c>
    </row>
    <row r="9125" spans="14:15">
      <c r="N9125" s="70" t="s">
        <v>9444</v>
      </c>
      <c r="O9125" s="71">
        <v>28.06</v>
      </c>
    </row>
    <row r="9126" spans="14:15">
      <c r="N9126" s="70" t="s">
        <v>9445</v>
      </c>
      <c r="O9126" s="71">
        <v>28.06</v>
      </c>
    </row>
    <row r="9127" spans="14:15">
      <c r="N9127" s="70" t="s">
        <v>9446</v>
      </c>
      <c r="O9127" s="71">
        <v>28.06</v>
      </c>
    </row>
    <row r="9128" spans="14:15">
      <c r="N9128" s="70" t="s">
        <v>9447</v>
      </c>
      <c r="O9128" s="71">
        <v>31.73</v>
      </c>
    </row>
    <row r="9129" spans="14:15">
      <c r="N9129" s="70" t="s">
        <v>9448</v>
      </c>
      <c r="O9129" s="71">
        <v>31.73</v>
      </c>
    </row>
    <row r="9130" spans="14:15">
      <c r="N9130" s="70" t="s">
        <v>9449</v>
      </c>
      <c r="O9130" s="71">
        <v>31.73</v>
      </c>
    </row>
    <row r="9131" spans="14:15">
      <c r="N9131" s="70" t="s">
        <v>9450</v>
      </c>
      <c r="O9131" s="71">
        <v>31.73</v>
      </c>
    </row>
    <row r="9132" spans="14:15">
      <c r="N9132" s="70" t="s">
        <v>9451</v>
      </c>
      <c r="O9132" s="71">
        <v>40.950000000000003</v>
      </c>
    </row>
    <row r="9133" spans="14:15">
      <c r="N9133" s="70" t="s">
        <v>9452</v>
      </c>
      <c r="O9133" s="71">
        <v>40.950000000000003</v>
      </c>
    </row>
    <row r="9134" spans="14:15">
      <c r="N9134" s="70" t="s">
        <v>9453</v>
      </c>
      <c r="O9134" s="71">
        <v>40.950000000000003</v>
      </c>
    </row>
    <row r="9135" spans="14:15">
      <c r="N9135" s="70" t="s">
        <v>9454</v>
      </c>
      <c r="O9135" s="71">
        <v>40.950000000000003</v>
      </c>
    </row>
    <row r="9136" spans="14:15">
      <c r="N9136" s="70" t="s">
        <v>9455</v>
      </c>
      <c r="O9136" s="71">
        <v>40.950000000000003</v>
      </c>
    </row>
    <row r="9137" spans="14:15">
      <c r="N9137" s="70" t="s">
        <v>9456</v>
      </c>
      <c r="O9137" s="71">
        <v>70.42</v>
      </c>
    </row>
    <row r="9138" spans="14:15">
      <c r="N9138" s="70" t="s">
        <v>9457</v>
      </c>
      <c r="O9138" s="71">
        <v>49.87</v>
      </c>
    </row>
    <row r="9139" spans="14:15">
      <c r="N9139" s="70" t="s">
        <v>9458</v>
      </c>
      <c r="O9139" s="71">
        <v>49.87</v>
      </c>
    </row>
    <row r="9140" spans="14:15">
      <c r="N9140" s="70" t="s">
        <v>9459</v>
      </c>
      <c r="O9140" s="71">
        <v>49.87</v>
      </c>
    </row>
    <row r="9141" spans="14:15">
      <c r="N9141" s="70" t="s">
        <v>9460</v>
      </c>
      <c r="O9141" s="71">
        <v>86.86</v>
      </c>
    </row>
    <row r="9142" spans="14:15">
      <c r="N9142" s="70" t="s">
        <v>9461</v>
      </c>
      <c r="O9142" s="71">
        <v>75.98</v>
      </c>
    </row>
    <row r="9143" spans="14:15">
      <c r="N9143" s="70" t="s">
        <v>9462</v>
      </c>
      <c r="O9143" s="71">
        <v>75.98</v>
      </c>
    </row>
    <row r="9144" spans="14:15">
      <c r="N9144" s="70" t="s">
        <v>9463</v>
      </c>
      <c r="O9144" s="71">
        <v>75.98</v>
      </c>
    </row>
    <row r="9145" spans="14:15">
      <c r="N9145" s="70" t="s">
        <v>9464</v>
      </c>
      <c r="O9145" s="71">
        <v>75.98</v>
      </c>
    </row>
    <row r="9146" spans="14:15">
      <c r="N9146" s="70" t="s">
        <v>9465</v>
      </c>
      <c r="O9146" s="71">
        <v>75.98</v>
      </c>
    </row>
    <row r="9147" spans="14:15">
      <c r="N9147" s="70" t="s">
        <v>9466</v>
      </c>
      <c r="O9147" s="71">
        <v>84.01</v>
      </c>
    </row>
    <row r="9148" spans="14:15">
      <c r="N9148" s="70" t="s">
        <v>9467</v>
      </c>
      <c r="O9148" s="71">
        <v>84.01</v>
      </c>
    </row>
    <row r="9149" spans="14:15">
      <c r="N9149" s="70" t="s">
        <v>9468</v>
      </c>
      <c r="O9149" s="71">
        <v>84.01</v>
      </c>
    </row>
    <row r="9150" spans="14:15">
      <c r="N9150" s="70" t="s">
        <v>9469</v>
      </c>
      <c r="O9150" s="71">
        <v>158.80000000000001</v>
      </c>
    </row>
    <row r="9151" spans="14:15">
      <c r="N9151" s="70" t="s">
        <v>9470</v>
      </c>
      <c r="O9151" s="71">
        <v>180.23</v>
      </c>
    </row>
    <row r="9152" spans="14:15">
      <c r="N9152" s="70" t="s">
        <v>9471</v>
      </c>
      <c r="O9152" s="71">
        <v>261.44</v>
      </c>
    </row>
    <row r="9153" spans="14:15">
      <c r="N9153" s="70" t="s">
        <v>9472</v>
      </c>
      <c r="O9153" s="71">
        <v>180.23</v>
      </c>
    </row>
    <row r="9154" spans="14:15">
      <c r="N9154" s="70" t="s">
        <v>9473</v>
      </c>
      <c r="O9154" s="71">
        <v>178.97</v>
      </c>
    </row>
    <row r="9155" spans="14:15">
      <c r="N9155" s="70" t="s">
        <v>9474</v>
      </c>
      <c r="O9155" s="71">
        <v>777.03</v>
      </c>
    </row>
    <row r="9156" spans="14:15">
      <c r="N9156" s="70" t="s">
        <v>9475</v>
      </c>
      <c r="O9156" s="71">
        <v>777.03</v>
      </c>
    </row>
    <row r="9157" spans="14:15">
      <c r="N9157" s="70" t="s">
        <v>9476</v>
      </c>
      <c r="O9157" s="71">
        <v>777.03</v>
      </c>
    </row>
    <row r="9158" spans="14:15">
      <c r="N9158" s="70" t="s">
        <v>9477</v>
      </c>
      <c r="O9158" s="71">
        <v>589.20000000000005</v>
      </c>
    </row>
    <row r="9159" spans="14:15">
      <c r="N9159" s="70" t="s">
        <v>9478</v>
      </c>
      <c r="O9159" s="71">
        <v>14.34</v>
      </c>
    </row>
    <row r="9160" spans="14:15">
      <c r="N9160" s="70" t="s">
        <v>9479</v>
      </c>
      <c r="O9160" s="71">
        <v>14.34</v>
      </c>
    </row>
    <row r="9161" spans="14:15">
      <c r="N9161" s="70" t="s">
        <v>9480</v>
      </c>
      <c r="O9161" s="71">
        <v>14.34</v>
      </c>
    </row>
    <row r="9162" spans="14:15">
      <c r="N9162" s="70" t="s">
        <v>9481</v>
      </c>
      <c r="O9162" s="71">
        <v>14.34</v>
      </c>
    </row>
    <row r="9163" spans="14:15">
      <c r="N9163" s="70" t="s">
        <v>9482</v>
      </c>
      <c r="O9163" s="71">
        <v>15.99</v>
      </c>
    </row>
    <row r="9164" spans="14:15">
      <c r="N9164" s="70" t="s">
        <v>9483</v>
      </c>
      <c r="O9164" s="71">
        <v>15.99</v>
      </c>
    </row>
    <row r="9165" spans="14:15">
      <c r="N9165" s="70" t="s">
        <v>9484</v>
      </c>
      <c r="O9165" s="71">
        <v>7.42</v>
      </c>
    </row>
    <row r="9166" spans="14:15">
      <c r="N9166" s="70" t="s">
        <v>9485</v>
      </c>
      <c r="O9166" s="71">
        <v>21.23</v>
      </c>
    </row>
    <row r="9167" spans="14:15">
      <c r="N9167" s="70" t="s">
        <v>9486</v>
      </c>
      <c r="O9167" s="71">
        <v>9.41</v>
      </c>
    </row>
    <row r="9168" spans="14:15">
      <c r="N9168" s="70" t="s">
        <v>9487</v>
      </c>
      <c r="O9168" s="71">
        <v>9.41</v>
      </c>
    </row>
    <row r="9169" spans="14:15">
      <c r="N9169" s="70" t="s">
        <v>9488</v>
      </c>
      <c r="O9169" s="71">
        <v>30.39</v>
      </c>
    </row>
    <row r="9170" spans="14:15">
      <c r="N9170" s="70" t="s">
        <v>9489</v>
      </c>
      <c r="O9170" s="71">
        <v>30.39</v>
      </c>
    </row>
    <row r="9171" spans="14:15">
      <c r="N9171" s="70" t="s">
        <v>9490</v>
      </c>
      <c r="O9171" s="71">
        <v>30.39</v>
      </c>
    </row>
    <row r="9172" spans="14:15">
      <c r="N9172" s="70" t="s">
        <v>9491</v>
      </c>
      <c r="O9172" s="71">
        <v>37.43</v>
      </c>
    </row>
    <row r="9173" spans="14:15">
      <c r="N9173" s="70" t="s">
        <v>9492</v>
      </c>
      <c r="O9173" s="71">
        <v>37.43</v>
      </c>
    </row>
    <row r="9174" spans="14:15">
      <c r="N9174" s="70" t="s">
        <v>9493</v>
      </c>
      <c r="O9174" s="71">
        <v>37.43</v>
      </c>
    </row>
    <row r="9175" spans="14:15">
      <c r="N9175" s="70" t="s">
        <v>9494</v>
      </c>
      <c r="O9175" s="71">
        <v>37.43</v>
      </c>
    </row>
    <row r="9176" spans="14:15">
      <c r="N9176" s="70" t="s">
        <v>9495</v>
      </c>
      <c r="O9176" s="71">
        <v>37.43</v>
      </c>
    </row>
    <row r="9177" spans="14:15">
      <c r="N9177" s="70" t="s">
        <v>9496</v>
      </c>
      <c r="O9177" s="71">
        <v>51.46</v>
      </c>
    </row>
    <row r="9178" spans="14:15">
      <c r="N9178" s="70" t="s">
        <v>9497</v>
      </c>
      <c r="O9178" s="71">
        <v>51.46</v>
      </c>
    </row>
    <row r="9179" spans="14:15">
      <c r="N9179" s="70" t="s">
        <v>9498</v>
      </c>
      <c r="O9179" s="71">
        <v>51.46</v>
      </c>
    </row>
    <row r="9180" spans="14:15">
      <c r="N9180" s="70" t="s">
        <v>9499</v>
      </c>
      <c r="O9180" s="71">
        <v>51.46</v>
      </c>
    </row>
    <row r="9181" spans="14:15">
      <c r="N9181" s="70" t="s">
        <v>9500</v>
      </c>
      <c r="O9181" s="71">
        <v>51.46</v>
      </c>
    </row>
    <row r="9182" spans="14:15">
      <c r="N9182" s="70" t="s">
        <v>9501</v>
      </c>
      <c r="O9182" s="71">
        <v>82.33</v>
      </c>
    </row>
    <row r="9183" spans="14:15">
      <c r="N9183" s="70" t="s">
        <v>9502</v>
      </c>
      <c r="O9183" s="71">
        <v>82.33</v>
      </c>
    </row>
    <row r="9184" spans="14:15">
      <c r="N9184" s="70" t="s">
        <v>9503</v>
      </c>
      <c r="O9184" s="71">
        <v>82.33</v>
      </c>
    </row>
    <row r="9185" spans="14:15">
      <c r="N9185" s="70" t="s">
        <v>9504</v>
      </c>
      <c r="O9185" s="71">
        <v>82.33</v>
      </c>
    </row>
    <row r="9186" spans="14:15">
      <c r="N9186" s="70" t="s">
        <v>9505</v>
      </c>
      <c r="O9186" s="71">
        <v>81.77</v>
      </c>
    </row>
    <row r="9187" spans="14:15">
      <c r="N9187" s="70" t="s">
        <v>9506</v>
      </c>
      <c r="O9187" s="71">
        <v>81.77</v>
      </c>
    </row>
    <row r="9188" spans="14:15">
      <c r="N9188" s="70" t="s">
        <v>9507</v>
      </c>
      <c r="O9188" s="71">
        <v>217.84</v>
      </c>
    </row>
    <row r="9189" spans="14:15">
      <c r="N9189" s="70" t="s">
        <v>9508</v>
      </c>
      <c r="O9189" s="71">
        <v>217.84</v>
      </c>
    </row>
    <row r="9190" spans="14:15">
      <c r="N9190" s="70" t="s">
        <v>9509</v>
      </c>
      <c r="O9190" s="71">
        <v>190.57</v>
      </c>
    </row>
    <row r="9191" spans="14:15">
      <c r="N9191" s="70" t="s">
        <v>9510</v>
      </c>
      <c r="O9191" s="71">
        <v>190.57</v>
      </c>
    </row>
    <row r="9192" spans="14:15">
      <c r="N9192" s="70" t="s">
        <v>9511</v>
      </c>
      <c r="O9192" s="71">
        <v>182.27</v>
      </c>
    </row>
    <row r="9193" spans="14:15">
      <c r="N9193" s="70" t="s">
        <v>9512</v>
      </c>
      <c r="O9193" s="71">
        <v>183.75</v>
      </c>
    </row>
    <row r="9194" spans="14:15">
      <c r="N9194" s="70" t="s">
        <v>9513</v>
      </c>
      <c r="O9194" s="71">
        <v>371.41</v>
      </c>
    </row>
    <row r="9195" spans="14:15">
      <c r="N9195" s="70" t="s">
        <v>9514</v>
      </c>
      <c r="O9195" s="71">
        <v>371.41</v>
      </c>
    </row>
    <row r="9196" spans="14:15">
      <c r="N9196" s="70" t="s">
        <v>9515</v>
      </c>
      <c r="O9196" s="71">
        <v>371.41</v>
      </c>
    </row>
    <row r="9197" spans="14:15">
      <c r="N9197" s="70" t="s">
        <v>9516</v>
      </c>
      <c r="O9197" s="71">
        <v>748.81</v>
      </c>
    </row>
    <row r="9198" spans="14:15">
      <c r="N9198" s="70" t="s">
        <v>9517</v>
      </c>
      <c r="O9198" s="71">
        <v>748.81</v>
      </c>
    </row>
    <row r="9199" spans="14:15">
      <c r="N9199" s="70" t="s">
        <v>9518</v>
      </c>
      <c r="O9199" s="71">
        <v>19.25</v>
      </c>
    </row>
    <row r="9200" spans="14:15">
      <c r="N9200" s="70" t="s">
        <v>9519</v>
      </c>
      <c r="O9200" s="71">
        <v>19.25</v>
      </c>
    </row>
    <row r="9201" spans="14:15">
      <c r="N9201" s="70" t="s">
        <v>9520</v>
      </c>
      <c r="O9201" s="71">
        <v>19.25</v>
      </c>
    </row>
    <row r="9202" spans="14:15">
      <c r="N9202" s="70" t="s">
        <v>9521</v>
      </c>
      <c r="O9202" s="71">
        <v>19.25</v>
      </c>
    </row>
    <row r="9203" spans="14:15">
      <c r="N9203" s="70" t="s">
        <v>9522</v>
      </c>
      <c r="O9203" s="71">
        <v>21.22</v>
      </c>
    </row>
    <row r="9204" spans="14:15">
      <c r="N9204" s="70" t="s">
        <v>9523</v>
      </c>
      <c r="O9204" s="71">
        <v>21.22</v>
      </c>
    </row>
    <row r="9205" spans="14:15">
      <c r="N9205" s="70" t="s">
        <v>9524</v>
      </c>
      <c r="O9205" s="71">
        <v>9.1300000000000008</v>
      </c>
    </row>
    <row r="9206" spans="14:15">
      <c r="N9206" s="70" t="s">
        <v>9525</v>
      </c>
      <c r="O9206" s="71">
        <v>22.92</v>
      </c>
    </row>
    <row r="9207" spans="14:15">
      <c r="N9207" s="70" t="s">
        <v>9526</v>
      </c>
      <c r="O9207" s="71">
        <v>22.92</v>
      </c>
    </row>
    <row r="9208" spans="14:15">
      <c r="N9208" s="70" t="s">
        <v>9527</v>
      </c>
      <c r="O9208" s="71">
        <v>15.38</v>
      </c>
    </row>
    <row r="9209" spans="14:15">
      <c r="N9209" s="70" t="s">
        <v>9528</v>
      </c>
      <c r="O9209" s="71">
        <v>15.38</v>
      </c>
    </row>
    <row r="9210" spans="14:15">
      <c r="N9210" s="70" t="s">
        <v>9529</v>
      </c>
      <c r="O9210" s="71">
        <v>30.55</v>
      </c>
    </row>
    <row r="9211" spans="14:15">
      <c r="N9211" s="70" t="s">
        <v>9530</v>
      </c>
      <c r="O9211" s="71">
        <v>30.55</v>
      </c>
    </row>
    <row r="9212" spans="14:15">
      <c r="N9212" s="70" t="s">
        <v>9531</v>
      </c>
      <c r="O9212" s="71">
        <v>30.31</v>
      </c>
    </row>
    <row r="9213" spans="14:15">
      <c r="N9213" s="70" t="s">
        <v>9532</v>
      </c>
      <c r="O9213" s="71">
        <v>36.79</v>
      </c>
    </row>
    <row r="9214" spans="14:15">
      <c r="N9214" s="70" t="s">
        <v>9533</v>
      </c>
      <c r="O9214" s="71">
        <v>36.79</v>
      </c>
    </row>
    <row r="9215" spans="14:15">
      <c r="N9215" s="70" t="s">
        <v>9534</v>
      </c>
      <c r="O9215" s="71">
        <v>36.79</v>
      </c>
    </row>
    <row r="9216" spans="14:15">
      <c r="N9216" s="70" t="s">
        <v>9535</v>
      </c>
      <c r="O9216" s="71">
        <v>36.51</v>
      </c>
    </row>
    <row r="9217" spans="14:15">
      <c r="N9217" s="70" t="s">
        <v>9536</v>
      </c>
      <c r="O9217" s="71">
        <v>40.69</v>
      </c>
    </row>
    <row r="9218" spans="14:15">
      <c r="N9218" s="70" t="s">
        <v>9537</v>
      </c>
      <c r="O9218" s="71">
        <v>40.69</v>
      </c>
    </row>
    <row r="9219" spans="14:15">
      <c r="N9219" s="70" t="s">
        <v>9538</v>
      </c>
      <c r="O9219" s="71">
        <v>40.69</v>
      </c>
    </row>
    <row r="9220" spans="14:15">
      <c r="N9220" s="70" t="s">
        <v>9539</v>
      </c>
      <c r="O9220" s="71">
        <v>40.69</v>
      </c>
    </row>
    <row r="9221" spans="14:15">
      <c r="N9221" s="70" t="s">
        <v>9540</v>
      </c>
      <c r="O9221" s="71">
        <v>36.51</v>
      </c>
    </row>
    <row r="9222" spans="14:15">
      <c r="N9222" s="70" t="s">
        <v>9541</v>
      </c>
      <c r="O9222" s="71">
        <v>97.82</v>
      </c>
    </row>
    <row r="9223" spans="14:15">
      <c r="N9223" s="70" t="s">
        <v>9542</v>
      </c>
      <c r="O9223" s="71">
        <v>131.6</v>
      </c>
    </row>
    <row r="9224" spans="14:15">
      <c r="N9224" s="70" t="s">
        <v>9543</v>
      </c>
      <c r="O9224" s="71">
        <v>131.6</v>
      </c>
    </row>
    <row r="9225" spans="14:15">
      <c r="N9225" s="70" t="s">
        <v>9544</v>
      </c>
      <c r="O9225" s="71">
        <v>131.6</v>
      </c>
    </row>
    <row r="9226" spans="14:15">
      <c r="N9226" s="70" t="s">
        <v>9545</v>
      </c>
      <c r="O9226" s="71">
        <v>226.13</v>
      </c>
    </row>
    <row r="9227" spans="14:15">
      <c r="N9227" s="70" t="s">
        <v>9546</v>
      </c>
      <c r="O9227" s="71">
        <v>226.13</v>
      </c>
    </row>
    <row r="9228" spans="14:15">
      <c r="N9228" s="70" t="s">
        <v>9547</v>
      </c>
      <c r="O9228" s="71">
        <v>816.33</v>
      </c>
    </row>
    <row r="9229" spans="14:15">
      <c r="N9229" s="70" t="s">
        <v>9548</v>
      </c>
      <c r="O9229" s="71">
        <v>816.33</v>
      </c>
    </row>
    <row r="9230" spans="14:15">
      <c r="N9230" s="70" t="s">
        <v>9549</v>
      </c>
      <c r="O9230" s="71">
        <v>9.91</v>
      </c>
    </row>
    <row r="9231" spans="14:15">
      <c r="N9231" s="70" t="s">
        <v>9550</v>
      </c>
      <c r="O9231" s="71">
        <v>15.46</v>
      </c>
    </row>
    <row r="9232" spans="14:15">
      <c r="N9232" s="70" t="s">
        <v>9551</v>
      </c>
      <c r="O9232" s="71">
        <v>24.19</v>
      </c>
    </row>
    <row r="9233" spans="14:15">
      <c r="N9233" s="70" t="s">
        <v>9552</v>
      </c>
      <c r="O9233" s="71">
        <v>30.29</v>
      </c>
    </row>
    <row r="9234" spans="14:15">
      <c r="N9234" s="70" t="s">
        <v>9553</v>
      </c>
      <c r="O9234" s="71">
        <v>43.55</v>
      </c>
    </row>
    <row r="9235" spans="14:15">
      <c r="N9235" s="70" t="s">
        <v>9554</v>
      </c>
      <c r="O9235" s="71">
        <v>54.92</v>
      </c>
    </row>
    <row r="9236" spans="14:15">
      <c r="N9236" s="70" t="s">
        <v>9555</v>
      </c>
      <c r="O9236" s="71">
        <v>100.83</v>
      </c>
    </row>
    <row r="9237" spans="14:15">
      <c r="N9237" s="70" t="s">
        <v>9556</v>
      </c>
      <c r="O9237" s="71">
        <v>146.44</v>
      </c>
    </row>
    <row r="9238" spans="14:15">
      <c r="N9238" s="70" t="s">
        <v>9557</v>
      </c>
      <c r="O9238" s="71">
        <v>187.79</v>
      </c>
    </row>
    <row r="9239" spans="14:15">
      <c r="N9239" s="70" t="s">
        <v>9558</v>
      </c>
      <c r="O9239" s="71">
        <v>619.23</v>
      </c>
    </row>
    <row r="9240" spans="14:15">
      <c r="N9240" s="70" t="s">
        <v>9559</v>
      </c>
      <c r="O9240" s="71">
        <v>1298.25</v>
      </c>
    </row>
    <row r="9241" spans="14:15">
      <c r="N9241" s="70" t="s">
        <v>9560</v>
      </c>
      <c r="O9241" s="71">
        <v>17.72</v>
      </c>
    </row>
    <row r="9242" spans="14:15">
      <c r="N9242" s="70" t="s">
        <v>9561</v>
      </c>
      <c r="O9242" s="71">
        <v>18.02</v>
      </c>
    </row>
    <row r="9243" spans="14:15">
      <c r="N9243" s="70" t="s">
        <v>9562</v>
      </c>
      <c r="O9243" s="71">
        <v>22.08</v>
      </c>
    </row>
    <row r="9244" spans="14:15">
      <c r="N9244" s="70" t="s">
        <v>9563</v>
      </c>
      <c r="O9244" s="71">
        <v>46.55</v>
      </c>
    </row>
    <row r="9245" spans="14:15">
      <c r="N9245" s="70" t="s">
        <v>9564</v>
      </c>
      <c r="O9245" s="71">
        <v>53.36</v>
      </c>
    </row>
    <row r="9246" spans="14:15">
      <c r="N9246" s="70" t="s">
        <v>9565</v>
      </c>
      <c r="O9246" s="71">
        <v>59.4</v>
      </c>
    </row>
    <row r="9247" spans="14:15">
      <c r="N9247" s="70" t="s">
        <v>9566</v>
      </c>
      <c r="O9247" s="71">
        <v>10.98</v>
      </c>
    </row>
    <row r="9248" spans="14:15">
      <c r="N9248" s="70" t="s">
        <v>9567</v>
      </c>
      <c r="O9248" s="71">
        <v>10.98</v>
      </c>
    </row>
    <row r="9249" spans="14:15">
      <c r="N9249" s="70" t="s">
        <v>9568</v>
      </c>
      <c r="O9249" s="71">
        <v>9.94</v>
      </c>
    </row>
    <row r="9250" spans="14:15">
      <c r="N9250" s="70" t="s">
        <v>9569</v>
      </c>
      <c r="O9250" s="71">
        <v>14.16</v>
      </c>
    </row>
    <row r="9251" spans="14:15">
      <c r="N9251" s="70" t="s">
        <v>9570</v>
      </c>
      <c r="O9251" s="71">
        <v>25.05</v>
      </c>
    </row>
    <row r="9252" spans="14:15">
      <c r="N9252" s="70" t="s">
        <v>9571</v>
      </c>
      <c r="O9252" s="71">
        <v>27.41</v>
      </c>
    </row>
    <row r="9253" spans="14:15">
      <c r="N9253" s="70" t="s">
        <v>9572</v>
      </c>
      <c r="O9253" s="71">
        <v>27.41</v>
      </c>
    </row>
    <row r="9254" spans="14:15">
      <c r="N9254" s="70" t="s">
        <v>9573</v>
      </c>
      <c r="O9254" s="71">
        <v>28.91</v>
      </c>
    </row>
    <row r="9255" spans="14:15">
      <c r="N9255" s="70" t="s">
        <v>9574</v>
      </c>
      <c r="O9255" s="71">
        <v>97.32</v>
      </c>
    </row>
    <row r="9256" spans="14:15">
      <c r="N9256" s="70" t="s">
        <v>9575</v>
      </c>
      <c r="O9256" s="71">
        <v>106.67</v>
      </c>
    </row>
    <row r="9257" spans="14:15">
      <c r="N9257" s="70" t="s">
        <v>9576</v>
      </c>
      <c r="O9257" s="71">
        <v>108.43</v>
      </c>
    </row>
    <row r="9258" spans="14:15">
      <c r="N9258" s="70" t="s">
        <v>9577</v>
      </c>
      <c r="O9258" s="71">
        <v>358.8</v>
      </c>
    </row>
    <row r="9259" spans="14:15">
      <c r="N9259" s="70" t="s">
        <v>9578</v>
      </c>
      <c r="O9259" s="71">
        <v>1088.83</v>
      </c>
    </row>
    <row r="9260" spans="14:15">
      <c r="N9260" s="70" t="s">
        <v>9579</v>
      </c>
      <c r="O9260" s="71">
        <v>12.85</v>
      </c>
    </row>
    <row r="9261" spans="14:15">
      <c r="N9261" s="70" t="s">
        <v>9580</v>
      </c>
      <c r="O9261" s="71">
        <v>12.85</v>
      </c>
    </row>
    <row r="9262" spans="14:15">
      <c r="N9262" s="70" t="s">
        <v>9581</v>
      </c>
      <c r="O9262" s="71">
        <v>11.04</v>
      </c>
    </row>
    <row r="9263" spans="14:15">
      <c r="N9263" s="70" t="s">
        <v>9582</v>
      </c>
      <c r="O9263" s="71">
        <v>18.27</v>
      </c>
    </row>
    <row r="9264" spans="14:15">
      <c r="N9264" s="70" t="s">
        <v>9583</v>
      </c>
      <c r="O9264" s="71">
        <v>25.58</v>
      </c>
    </row>
    <row r="9265" spans="14:15">
      <c r="N9265" s="70" t="s">
        <v>9584</v>
      </c>
      <c r="O9265" s="71">
        <v>45.62</v>
      </c>
    </row>
    <row r="9266" spans="14:15">
      <c r="N9266" s="70" t="s">
        <v>9585</v>
      </c>
      <c r="O9266" s="71">
        <v>46.74</v>
      </c>
    </row>
    <row r="9267" spans="14:15">
      <c r="N9267" s="70" t="s">
        <v>9586</v>
      </c>
      <c r="O9267" s="71">
        <v>67.33</v>
      </c>
    </row>
    <row r="9268" spans="14:15">
      <c r="N9268" s="70" t="s">
        <v>9587</v>
      </c>
      <c r="O9268" s="71">
        <v>155.79</v>
      </c>
    </row>
    <row r="9269" spans="14:15">
      <c r="N9269" s="70" t="s">
        <v>9588</v>
      </c>
      <c r="O9269" s="71">
        <v>204.38</v>
      </c>
    </row>
    <row r="9270" spans="14:15">
      <c r="N9270" s="70" t="s">
        <v>9589</v>
      </c>
      <c r="O9270" s="71">
        <v>296.89</v>
      </c>
    </row>
    <row r="9271" spans="14:15">
      <c r="N9271" s="70" t="s">
        <v>9590</v>
      </c>
      <c r="O9271" s="71">
        <v>12.65</v>
      </c>
    </row>
    <row r="9272" spans="14:15">
      <c r="N9272" s="70" t="s">
        <v>9591</v>
      </c>
      <c r="O9272" s="71">
        <v>15.61</v>
      </c>
    </row>
    <row r="9273" spans="14:15">
      <c r="N9273" s="70" t="s">
        <v>9592</v>
      </c>
      <c r="O9273" s="71">
        <v>17.61</v>
      </c>
    </row>
    <row r="9274" spans="14:15">
      <c r="N9274" s="70" t="s">
        <v>9593</v>
      </c>
      <c r="O9274" s="71">
        <v>22.46</v>
      </c>
    </row>
    <row r="9275" spans="14:15">
      <c r="N9275" s="70" t="s">
        <v>9594</v>
      </c>
      <c r="O9275" s="71">
        <v>24.64</v>
      </c>
    </row>
    <row r="9276" spans="14:15">
      <c r="N9276" s="70" t="s">
        <v>9595</v>
      </c>
      <c r="O9276" s="71">
        <v>33.01</v>
      </c>
    </row>
    <row r="9277" spans="14:15">
      <c r="N9277" s="70" t="s">
        <v>9596</v>
      </c>
      <c r="O9277" s="71">
        <v>10.34</v>
      </c>
    </row>
    <row r="9278" spans="14:15">
      <c r="N9278" s="70" t="s">
        <v>9597</v>
      </c>
      <c r="O9278" s="71">
        <v>10.34</v>
      </c>
    </row>
    <row r="9279" spans="14:15">
      <c r="N9279" s="70" t="s">
        <v>9598</v>
      </c>
      <c r="O9279" s="71">
        <v>8.98</v>
      </c>
    </row>
    <row r="9280" spans="14:15">
      <c r="N9280" s="70" t="s">
        <v>9599</v>
      </c>
      <c r="O9280" s="71">
        <v>11.37</v>
      </c>
    </row>
    <row r="9281" spans="14:15">
      <c r="N9281" s="70" t="s">
        <v>9600</v>
      </c>
      <c r="O9281" s="71">
        <v>18.71</v>
      </c>
    </row>
    <row r="9282" spans="14:15">
      <c r="N9282" s="70" t="s">
        <v>9601</v>
      </c>
      <c r="O9282" s="71">
        <v>28.26</v>
      </c>
    </row>
    <row r="9283" spans="14:15">
      <c r="N9283" s="70" t="s">
        <v>9602</v>
      </c>
      <c r="O9283" s="71">
        <v>23.44</v>
      </c>
    </row>
    <row r="9284" spans="14:15">
      <c r="N9284" s="70" t="s">
        <v>9603</v>
      </c>
      <c r="O9284" s="71">
        <v>31.91</v>
      </c>
    </row>
    <row r="9285" spans="14:15">
      <c r="N9285" s="70" t="s">
        <v>9604</v>
      </c>
      <c r="O9285" s="71">
        <v>54.17</v>
      </c>
    </row>
    <row r="9286" spans="14:15">
      <c r="N9286" s="70" t="s">
        <v>9605</v>
      </c>
      <c r="O9286" s="71">
        <v>58.01</v>
      </c>
    </row>
    <row r="9287" spans="14:15">
      <c r="N9287" s="70" t="s">
        <v>9606</v>
      </c>
      <c r="O9287" s="71">
        <v>102.93</v>
      </c>
    </row>
    <row r="9288" spans="14:15">
      <c r="N9288" s="70" t="s">
        <v>9607</v>
      </c>
      <c r="O9288" s="71">
        <v>144.54</v>
      </c>
    </row>
    <row r="9289" spans="14:15">
      <c r="N9289" s="70" t="s">
        <v>9608</v>
      </c>
      <c r="O9289" s="71">
        <v>26.87</v>
      </c>
    </row>
    <row r="9290" spans="14:15">
      <c r="N9290" s="70" t="s">
        <v>9609</v>
      </c>
      <c r="O9290" s="71">
        <v>27.49</v>
      </c>
    </row>
    <row r="9291" spans="14:15">
      <c r="N9291" s="70" t="s">
        <v>9610</v>
      </c>
      <c r="O9291" s="71">
        <v>30.02</v>
      </c>
    </row>
    <row r="9292" spans="14:15">
      <c r="N9292" s="70" t="s">
        <v>9611</v>
      </c>
      <c r="O9292" s="71">
        <v>36.64</v>
      </c>
    </row>
    <row r="9293" spans="14:15">
      <c r="N9293" s="70" t="s">
        <v>9612</v>
      </c>
      <c r="O9293" s="71">
        <v>40.67</v>
      </c>
    </row>
    <row r="9294" spans="14:15">
      <c r="N9294" s="70" t="s">
        <v>9613</v>
      </c>
      <c r="O9294" s="71">
        <v>49.23</v>
      </c>
    </row>
    <row r="9295" spans="14:15">
      <c r="N9295" s="70" t="s">
        <v>9614</v>
      </c>
      <c r="O9295" s="71">
        <v>102.01</v>
      </c>
    </row>
    <row r="9296" spans="14:15">
      <c r="N9296" s="70" t="s">
        <v>9615</v>
      </c>
      <c r="O9296" s="71">
        <v>106.67</v>
      </c>
    </row>
    <row r="9297" spans="14:15">
      <c r="N9297" s="70" t="s">
        <v>9616</v>
      </c>
      <c r="O9297" s="71">
        <v>144.12</v>
      </c>
    </row>
    <row r="9298" spans="14:15">
      <c r="N9298" s="70" t="s">
        <v>9617</v>
      </c>
      <c r="O9298" s="71">
        <v>264.12</v>
      </c>
    </row>
    <row r="9299" spans="14:15">
      <c r="N9299" s="70" t="s">
        <v>9618</v>
      </c>
      <c r="O9299" s="71">
        <v>245.51</v>
      </c>
    </row>
    <row r="9300" spans="14:15">
      <c r="N9300" s="70" t="s">
        <v>9619</v>
      </c>
      <c r="O9300" s="71">
        <v>560.85</v>
      </c>
    </row>
    <row r="9301" spans="14:15">
      <c r="N9301" s="70" t="s">
        <v>9620</v>
      </c>
      <c r="O9301" s="71">
        <v>37.57</v>
      </c>
    </row>
    <row r="9302" spans="14:15">
      <c r="N9302" s="70" t="s">
        <v>9621</v>
      </c>
      <c r="O9302" s="71">
        <v>45.55</v>
      </c>
    </row>
    <row r="9303" spans="14:15">
      <c r="N9303" s="70" t="s">
        <v>9622</v>
      </c>
      <c r="O9303" s="71">
        <v>49.71</v>
      </c>
    </row>
    <row r="9304" spans="14:15">
      <c r="N9304" s="70" t="s">
        <v>9623</v>
      </c>
      <c r="O9304" s="71">
        <v>68.989999999999995</v>
      </c>
    </row>
    <row r="9305" spans="14:15">
      <c r="N9305" s="70" t="s">
        <v>9624</v>
      </c>
      <c r="O9305" s="71">
        <v>73.03</v>
      </c>
    </row>
    <row r="9306" spans="14:15">
      <c r="N9306" s="70" t="s">
        <v>9625</v>
      </c>
      <c r="O9306" s="71">
        <v>74.37</v>
      </c>
    </row>
    <row r="9307" spans="14:15">
      <c r="N9307" s="70" t="s">
        <v>9626</v>
      </c>
      <c r="O9307" s="71">
        <v>120.72</v>
      </c>
    </row>
    <row r="9308" spans="14:15">
      <c r="N9308" s="70" t="s">
        <v>9627</v>
      </c>
      <c r="O9308" s="71">
        <v>119.78</v>
      </c>
    </row>
    <row r="9309" spans="14:15">
      <c r="N9309" s="70" t="s">
        <v>9628</v>
      </c>
      <c r="O9309" s="71">
        <v>186.21</v>
      </c>
    </row>
    <row r="9310" spans="14:15">
      <c r="N9310" s="70" t="s">
        <v>9629</v>
      </c>
      <c r="O9310" s="71">
        <v>40.28</v>
      </c>
    </row>
    <row r="9311" spans="14:15">
      <c r="N9311" s="70" t="s">
        <v>9630</v>
      </c>
      <c r="O9311" s="71">
        <v>43.67</v>
      </c>
    </row>
    <row r="9312" spans="14:15">
      <c r="N9312" s="70" t="s">
        <v>9631</v>
      </c>
      <c r="O9312" s="71">
        <v>54.44</v>
      </c>
    </row>
    <row r="9313" spans="14:15">
      <c r="N9313" s="70" t="s">
        <v>9632</v>
      </c>
      <c r="O9313" s="71">
        <v>61.6</v>
      </c>
    </row>
    <row r="9314" spans="14:15">
      <c r="N9314" s="70" t="s">
        <v>9633</v>
      </c>
      <c r="O9314" s="71">
        <v>86.21</v>
      </c>
    </row>
    <row r="9315" spans="14:15">
      <c r="N9315" s="70" t="s">
        <v>9634</v>
      </c>
      <c r="O9315" s="71">
        <v>90.57</v>
      </c>
    </row>
    <row r="9316" spans="14:15">
      <c r="N9316" s="70" t="s">
        <v>9635</v>
      </c>
      <c r="O9316" s="71">
        <v>137.01</v>
      </c>
    </row>
    <row r="9317" spans="14:15">
      <c r="N9317" s="70" t="s">
        <v>9636</v>
      </c>
      <c r="O9317" s="71">
        <v>170.33</v>
      </c>
    </row>
    <row r="9318" spans="14:15">
      <c r="N9318" s="70" t="s">
        <v>9637</v>
      </c>
      <c r="O9318" s="71">
        <v>230.72</v>
      </c>
    </row>
    <row r="9319" spans="14:15">
      <c r="N9319" s="70" t="s">
        <v>9638</v>
      </c>
      <c r="O9319" s="71">
        <v>387.01</v>
      </c>
    </row>
    <row r="9320" spans="14:15">
      <c r="N9320" s="70" t="s">
        <v>9639</v>
      </c>
      <c r="O9320" s="71">
        <v>717.85</v>
      </c>
    </row>
    <row r="9321" spans="14:15">
      <c r="N9321" s="70" t="s">
        <v>9640</v>
      </c>
      <c r="O9321" s="71">
        <v>78.55</v>
      </c>
    </row>
    <row r="9322" spans="14:15">
      <c r="N9322" s="70" t="s">
        <v>9641</v>
      </c>
      <c r="O9322" s="71">
        <v>27.05</v>
      </c>
    </row>
    <row r="9323" spans="14:15">
      <c r="N9323" s="70" t="s">
        <v>9642</v>
      </c>
      <c r="O9323" s="71">
        <v>83.38</v>
      </c>
    </row>
    <row r="9324" spans="14:15">
      <c r="N9324" s="70" t="s">
        <v>9643</v>
      </c>
      <c r="O9324" s="71">
        <v>27.66</v>
      </c>
    </row>
    <row r="9325" spans="14:15">
      <c r="N9325" s="70" t="s">
        <v>9644</v>
      </c>
      <c r="O9325" s="71">
        <v>93.25</v>
      </c>
    </row>
    <row r="9326" spans="14:15">
      <c r="N9326" s="70" t="s">
        <v>9645</v>
      </c>
      <c r="O9326" s="71">
        <v>30.21</v>
      </c>
    </row>
    <row r="9327" spans="14:15">
      <c r="N9327" s="70" t="s">
        <v>9646</v>
      </c>
      <c r="O9327" s="71">
        <v>95.06</v>
      </c>
    </row>
    <row r="9328" spans="14:15">
      <c r="N9328" s="70" t="s">
        <v>9647</v>
      </c>
      <c r="O9328" s="71">
        <v>36.880000000000003</v>
      </c>
    </row>
    <row r="9329" spans="14:15">
      <c r="N9329" s="70" t="s">
        <v>9648</v>
      </c>
      <c r="O9329" s="71">
        <v>97.4</v>
      </c>
    </row>
    <row r="9330" spans="14:15">
      <c r="N9330" s="70" t="s">
        <v>9649</v>
      </c>
      <c r="O9330" s="71">
        <v>40.950000000000003</v>
      </c>
    </row>
    <row r="9331" spans="14:15">
      <c r="N9331" s="70" t="s">
        <v>9650</v>
      </c>
      <c r="O9331" s="71">
        <v>129.27000000000001</v>
      </c>
    </row>
    <row r="9332" spans="14:15">
      <c r="N9332" s="70" t="s">
        <v>9651</v>
      </c>
      <c r="O9332" s="71">
        <v>49.59</v>
      </c>
    </row>
    <row r="9333" spans="14:15">
      <c r="N9333" s="70" t="s">
        <v>9652</v>
      </c>
      <c r="O9333" s="71">
        <v>149.54</v>
      </c>
    </row>
    <row r="9334" spans="14:15">
      <c r="N9334" s="70" t="s">
        <v>9653</v>
      </c>
      <c r="O9334" s="71">
        <v>102.73</v>
      </c>
    </row>
    <row r="9335" spans="14:15">
      <c r="N9335" s="70" t="s">
        <v>9654</v>
      </c>
      <c r="O9335" s="71">
        <v>165.79</v>
      </c>
    </row>
    <row r="9336" spans="14:15">
      <c r="N9336" s="70" t="s">
        <v>9655</v>
      </c>
      <c r="O9336" s="71">
        <v>107.56</v>
      </c>
    </row>
    <row r="9337" spans="14:15">
      <c r="N9337" s="70" t="s">
        <v>9656</v>
      </c>
      <c r="O9337" s="71">
        <v>175.58</v>
      </c>
    </row>
    <row r="9338" spans="14:15">
      <c r="N9338" s="70" t="s">
        <v>9657</v>
      </c>
      <c r="O9338" s="71">
        <v>145.25</v>
      </c>
    </row>
    <row r="9339" spans="14:15">
      <c r="N9339" s="70" t="s">
        <v>9658</v>
      </c>
      <c r="O9339" s="71">
        <v>240.72</v>
      </c>
    </row>
    <row r="9340" spans="14:15">
      <c r="N9340" s="70" t="s">
        <v>9659</v>
      </c>
      <c r="O9340" s="71">
        <v>247.51</v>
      </c>
    </row>
    <row r="9341" spans="14:15">
      <c r="N9341" s="70" t="s">
        <v>9660</v>
      </c>
      <c r="O9341" s="71">
        <v>284.83999999999997</v>
      </c>
    </row>
    <row r="9342" spans="14:15">
      <c r="N9342" s="70" t="s">
        <v>9661</v>
      </c>
      <c r="O9342" s="71">
        <v>247.51</v>
      </c>
    </row>
    <row r="9343" spans="14:15">
      <c r="N9343" s="70" t="s">
        <v>9662</v>
      </c>
      <c r="O9343" s="71">
        <v>325.43</v>
      </c>
    </row>
    <row r="9344" spans="14:15">
      <c r="N9344" s="70" t="s">
        <v>9663</v>
      </c>
      <c r="O9344" s="71">
        <v>744.72</v>
      </c>
    </row>
    <row r="9345" spans="14:15">
      <c r="N9345" s="70" t="s">
        <v>9664</v>
      </c>
      <c r="O9345" s="71">
        <v>37.82</v>
      </c>
    </row>
    <row r="9346" spans="14:15">
      <c r="N9346" s="70" t="s">
        <v>9665</v>
      </c>
      <c r="O9346" s="71">
        <v>45.84</v>
      </c>
    </row>
    <row r="9347" spans="14:15">
      <c r="N9347" s="70" t="s">
        <v>9666</v>
      </c>
      <c r="O9347" s="71">
        <v>50.05</v>
      </c>
    </row>
    <row r="9348" spans="14:15">
      <c r="N9348" s="70" t="s">
        <v>9667</v>
      </c>
      <c r="O9348" s="71">
        <v>68.88</v>
      </c>
    </row>
    <row r="9349" spans="14:15">
      <c r="N9349" s="70" t="s">
        <v>9668</v>
      </c>
      <c r="O9349" s="71">
        <v>73.55</v>
      </c>
    </row>
    <row r="9350" spans="14:15">
      <c r="N9350" s="70" t="s">
        <v>9669</v>
      </c>
      <c r="O9350" s="71">
        <v>74.930000000000007</v>
      </c>
    </row>
    <row r="9351" spans="14:15">
      <c r="N9351" s="70" t="s">
        <v>9670</v>
      </c>
      <c r="O9351" s="71">
        <v>120.63</v>
      </c>
    </row>
    <row r="9352" spans="14:15">
      <c r="N9352" s="70" t="s">
        <v>9671</v>
      </c>
      <c r="O9352" s="71">
        <v>120.63</v>
      </c>
    </row>
    <row r="9353" spans="14:15">
      <c r="N9353" s="70" t="s">
        <v>9672</v>
      </c>
      <c r="O9353" s="71">
        <v>187.54</v>
      </c>
    </row>
    <row r="9354" spans="14:15">
      <c r="N9354" s="70" t="s">
        <v>9673</v>
      </c>
      <c r="O9354" s="71">
        <v>317.48</v>
      </c>
    </row>
    <row r="9355" spans="14:15">
      <c r="N9355" s="70" t="s">
        <v>9674</v>
      </c>
      <c r="O9355" s="71">
        <v>487.97</v>
      </c>
    </row>
    <row r="9356" spans="14:15">
      <c r="N9356" s="70" t="s">
        <v>9675</v>
      </c>
      <c r="O9356" s="71">
        <v>31.28</v>
      </c>
    </row>
    <row r="9357" spans="14:15">
      <c r="N9357" s="70" t="s">
        <v>9676</v>
      </c>
      <c r="O9357" s="71">
        <v>33.58</v>
      </c>
    </row>
    <row r="9358" spans="14:15">
      <c r="N9358" s="70" t="s">
        <v>9677</v>
      </c>
      <c r="O9358" s="71">
        <v>38.130000000000003</v>
      </c>
    </row>
    <row r="9359" spans="14:15">
      <c r="N9359" s="70" t="s">
        <v>9678</v>
      </c>
      <c r="O9359" s="71">
        <v>47.18</v>
      </c>
    </row>
    <row r="9360" spans="14:15">
      <c r="N9360" s="70" t="s">
        <v>9679</v>
      </c>
      <c r="O9360" s="71">
        <v>52.17</v>
      </c>
    </row>
    <row r="9361" spans="14:15">
      <c r="N9361" s="70" t="s">
        <v>9680</v>
      </c>
      <c r="O9361" s="71">
        <v>73.02</v>
      </c>
    </row>
    <row r="9362" spans="14:15">
      <c r="N9362" s="70" t="s">
        <v>9681</v>
      </c>
      <c r="O9362" s="71">
        <v>114.37</v>
      </c>
    </row>
    <row r="9363" spans="14:15">
      <c r="N9363" s="70" t="s">
        <v>9682</v>
      </c>
      <c r="O9363" s="71">
        <v>125.24</v>
      </c>
    </row>
    <row r="9364" spans="14:15">
      <c r="N9364" s="70" t="s">
        <v>9683</v>
      </c>
      <c r="O9364" s="71">
        <v>128.88</v>
      </c>
    </row>
    <row r="9365" spans="14:15">
      <c r="N9365" s="70" t="s">
        <v>9684</v>
      </c>
      <c r="O9365" s="71">
        <v>281.39999999999998</v>
      </c>
    </row>
    <row r="9366" spans="14:15">
      <c r="N9366" s="70" t="s">
        <v>9685</v>
      </c>
      <c r="O9366" s="71">
        <v>573.59</v>
      </c>
    </row>
    <row r="9367" spans="14:15">
      <c r="N9367" s="70" t="s">
        <v>9686</v>
      </c>
      <c r="O9367" s="71">
        <v>41.15</v>
      </c>
    </row>
    <row r="9368" spans="14:15">
      <c r="N9368" s="70" t="s">
        <v>9687</v>
      </c>
      <c r="O9368" s="71">
        <v>41.15</v>
      </c>
    </row>
    <row r="9369" spans="14:15">
      <c r="N9369" s="70" t="s">
        <v>9688</v>
      </c>
      <c r="O9369" s="71">
        <v>27.38</v>
      </c>
    </row>
    <row r="9370" spans="14:15">
      <c r="N9370" s="70" t="s">
        <v>9689</v>
      </c>
      <c r="O9370" s="71">
        <v>28.6</v>
      </c>
    </row>
    <row r="9371" spans="14:15">
      <c r="N9371" s="70" t="s">
        <v>9690</v>
      </c>
      <c r="O9371" s="71">
        <v>34.33</v>
      </c>
    </row>
    <row r="9372" spans="14:15">
      <c r="N9372" s="70" t="s">
        <v>9691</v>
      </c>
      <c r="O9372" s="71">
        <v>69.459999999999994</v>
      </c>
    </row>
    <row r="9373" spans="14:15">
      <c r="N9373" s="70" t="s">
        <v>9692</v>
      </c>
      <c r="O9373" s="71">
        <v>70.73</v>
      </c>
    </row>
    <row r="9374" spans="14:15">
      <c r="N9374" s="70" t="s">
        <v>9693</v>
      </c>
      <c r="O9374" s="71">
        <v>117.24</v>
      </c>
    </row>
    <row r="9375" spans="14:15">
      <c r="N9375" s="70" t="s">
        <v>9694</v>
      </c>
      <c r="O9375" s="71">
        <v>192.28</v>
      </c>
    </row>
    <row r="9376" spans="14:15">
      <c r="N9376" s="70" t="s">
        <v>9695</v>
      </c>
      <c r="O9376" s="71">
        <v>243.34</v>
      </c>
    </row>
    <row r="9377" spans="14:15">
      <c r="N9377" s="70" t="s">
        <v>9696</v>
      </c>
      <c r="O9377" s="71">
        <v>310.89</v>
      </c>
    </row>
    <row r="9378" spans="14:15">
      <c r="N9378" s="70" t="s">
        <v>9697</v>
      </c>
      <c r="O9378" s="71">
        <v>46.27</v>
      </c>
    </row>
    <row r="9379" spans="14:15">
      <c r="N9379" s="70" t="s">
        <v>9698</v>
      </c>
      <c r="O9379" s="71">
        <v>46.27</v>
      </c>
    </row>
    <row r="9380" spans="14:15">
      <c r="N9380" s="70" t="s">
        <v>9699</v>
      </c>
      <c r="O9380" s="71">
        <v>29.33</v>
      </c>
    </row>
    <row r="9381" spans="14:15">
      <c r="N9381" s="70" t="s">
        <v>9700</v>
      </c>
      <c r="O9381" s="71">
        <v>51.83</v>
      </c>
    </row>
    <row r="9382" spans="14:15">
      <c r="N9382" s="70" t="s">
        <v>9701</v>
      </c>
      <c r="O9382" s="71">
        <v>71.47</v>
      </c>
    </row>
    <row r="9383" spans="14:15">
      <c r="N9383" s="70" t="s">
        <v>9702</v>
      </c>
      <c r="O9383" s="71">
        <v>136.18</v>
      </c>
    </row>
    <row r="9384" spans="14:15">
      <c r="N9384" s="70" t="s">
        <v>9703</v>
      </c>
      <c r="O9384" s="71">
        <v>136.18</v>
      </c>
    </row>
    <row r="9385" spans="14:15">
      <c r="N9385" s="70" t="s">
        <v>9704</v>
      </c>
      <c r="O9385" s="71">
        <v>153.93</v>
      </c>
    </row>
    <row r="9386" spans="14:15">
      <c r="N9386" s="70" t="s">
        <v>9705</v>
      </c>
      <c r="O9386" s="71">
        <v>247.99</v>
      </c>
    </row>
    <row r="9387" spans="14:15">
      <c r="N9387" s="70" t="s">
        <v>9706</v>
      </c>
      <c r="O9387" s="71">
        <v>470.55</v>
      </c>
    </row>
    <row r="9388" spans="14:15">
      <c r="N9388" s="70" t="s">
        <v>9707</v>
      </c>
      <c r="O9388" s="71">
        <v>505.82</v>
      </c>
    </row>
    <row r="9389" spans="14:15">
      <c r="N9389" s="70" t="s">
        <v>9708</v>
      </c>
      <c r="O9389" s="71">
        <v>31.17</v>
      </c>
    </row>
    <row r="9390" spans="14:15">
      <c r="N9390" s="70" t="s">
        <v>9709</v>
      </c>
      <c r="O9390" s="71">
        <v>54.39</v>
      </c>
    </row>
    <row r="9391" spans="14:15">
      <c r="N9391" s="70" t="s">
        <v>9710</v>
      </c>
      <c r="O9391" s="71">
        <v>75.069999999999993</v>
      </c>
    </row>
    <row r="9392" spans="14:15">
      <c r="N9392" s="70" t="s">
        <v>9711</v>
      </c>
      <c r="O9392" s="71">
        <v>142.99</v>
      </c>
    </row>
    <row r="9393" spans="14:15">
      <c r="N9393" s="70" t="s">
        <v>9712</v>
      </c>
      <c r="O9393" s="71">
        <v>142.99</v>
      </c>
    </row>
    <row r="9394" spans="14:15">
      <c r="N9394" s="70" t="s">
        <v>9713</v>
      </c>
      <c r="O9394" s="71">
        <v>161.65</v>
      </c>
    </row>
    <row r="9395" spans="14:15">
      <c r="N9395" s="70" t="s">
        <v>9714</v>
      </c>
      <c r="O9395" s="71">
        <v>262.44</v>
      </c>
    </row>
    <row r="9396" spans="14:15">
      <c r="N9396" s="70" t="s">
        <v>9715</v>
      </c>
      <c r="O9396" s="71">
        <v>310.41000000000003</v>
      </c>
    </row>
    <row r="9397" spans="14:15">
      <c r="N9397" s="70" t="s">
        <v>9716</v>
      </c>
      <c r="O9397" s="71">
        <v>358.95</v>
      </c>
    </row>
    <row r="9398" spans="14:15">
      <c r="N9398" s="70" t="s">
        <v>9717</v>
      </c>
      <c r="O9398" s="71">
        <v>10.039999999999999</v>
      </c>
    </row>
    <row r="9399" spans="14:15">
      <c r="N9399" s="70" t="s">
        <v>9718</v>
      </c>
      <c r="O9399" s="71">
        <v>12.47</v>
      </c>
    </row>
    <row r="9400" spans="14:15">
      <c r="N9400" s="70" t="s">
        <v>9719</v>
      </c>
      <c r="O9400" s="71">
        <v>21.16</v>
      </c>
    </row>
    <row r="9401" spans="14:15">
      <c r="N9401" s="70" t="s">
        <v>9720</v>
      </c>
      <c r="O9401" s="71">
        <v>24</v>
      </c>
    </row>
    <row r="9402" spans="14:15">
      <c r="N9402" s="70" t="s">
        <v>9721</v>
      </c>
      <c r="O9402" s="71">
        <v>26.49</v>
      </c>
    </row>
    <row r="9403" spans="14:15">
      <c r="N9403" s="70" t="s">
        <v>9722</v>
      </c>
      <c r="O9403" s="71">
        <v>31</v>
      </c>
    </row>
    <row r="9404" spans="14:15">
      <c r="N9404" s="70" t="s">
        <v>9723</v>
      </c>
      <c r="O9404" s="71">
        <v>24.72</v>
      </c>
    </row>
    <row r="9405" spans="14:15">
      <c r="N9405" s="70" t="s">
        <v>9724</v>
      </c>
      <c r="O9405" s="71">
        <v>16.41</v>
      </c>
    </row>
    <row r="9406" spans="14:15">
      <c r="N9406" s="70" t="s">
        <v>9725</v>
      </c>
      <c r="O9406" s="71">
        <v>16.95</v>
      </c>
    </row>
    <row r="9407" spans="14:15">
      <c r="N9407" s="70" t="s">
        <v>9726</v>
      </c>
      <c r="O9407" s="71">
        <v>28.56</v>
      </c>
    </row>
    <row r="9408" spans="14:15">
      <c r="N9408" s="70" t="s">
        <v>9727</v>
      </c>
      <c r="O9408" s="71">
        <v>43.25</v>
      </c>
    </row>
    <row r="9409" spans="14:15">
      <c r="N9409" s="70" t="s">
        <v>9728</v>
      </c>
      <c r="O9409" s="71">
        <v>46.49</v>
      </c>
    </row>
    <row r="9410" spans="14:15">
      <c r="N9410" s="70" t="s">
        <v>9729</v>
      </c>
      <c r="O9410" s="71">
        <v>113.85</v>
      </c>
    </row>
    <row r="9411" spans="14:15">
      <c r="N9411" s="70" t="s">
        <v>9730</v>
      </c>
      <c r="O9411" s="71">
        <v>802.56</v>
      </c>
    </row>
    <row r="9412" spans="14:15">
      <c r="N9412" s="70" t="s">
        <v>9731</v>
      </c>
      <c r="O9412" s="71">
        <v>561.37</v>
      </c>
    </row>
    <row r="9413" spans="14:15">
      <c r="N9413" s="70" t="s">
        <v>9732</v>
      </c>
      <c r="O9413" s="71">
        <v>593.51</v>
      </c>
    </row>
    <row r="9414" spans="14:15">
      <c r="N9414" s="70" t="s">
        <v>9733</v>
      </c>
      <c r="O9414" s="71">
        <v>812.32</v>
      </c>
    </row>
    <row r="9415" spans="14:15">
      <c r="N9415" s="70" t="s">
        <v>9734</v>
      </c>
      <c r="O9415" s="71">
        <v>1387.25</v>
      </c>
    </row>
    <row r="9416" spans="14:15">
      <c r="N9416" s="70" t="s">
        <v>9735</v>
      </c>
      <c r="O9416" s="71">
        <v>24.23</v>
      </c>
    </row>
    <row r="9417" spans="14:15">
      <c r="N9417" s="70" t="s">
        <v>9736</v>
      </c>
      <c r="O9417" s="71">
        <v>39.93</v>
      </c>
    </row>
    <row r="9418" spans="14:15">
      <c r="N9418" s="70" t="s">
        <v>9737</v>
      </c>
      <c r="O9418" s="71">
        <v>39.93</v>
      </c>
    </row>
    <row r="9419" spans="14:15">
      <c r="N9419" s="70" t="s">
        <v>9738</v>
      </c>
      <c r="O9419" s="71">
        <v>72.78</v>
      </c>
    </row>
    <row r="9420" spans="14:15">
      <c r="N9420" s="70" t="s">
        <v>9739</v>
      </c>
      <c r="O9420" s="71">
        <v>72.78</v>
      </c>
    </row>
    <row r="9421" spans="14:15">
      <c r="N9421" s="70" t="s">
        <v>9740</v>
      </c>
      <c r="O9421" s="71">
        <v>72.78</v>
      </c>
    </row>
    <row r="9422" spans="14:15">
      <c r="N9422" s="70" t="s">
        <v>9741</v>
      </c>
      <c r="O9422" s="71">
        <v>79.83</v>
      </c>
    </row>
    <row r="9423" spans="14:15">
      <c r="N9423" s="70" t="s">
        <v>9742</v>
      </c>
      <c r="O9423" s="71">
        <v>79.83</v>
      </c>
    </row>
    <row r="9424" spans="14:15">
      <c r="N9424" s="70" t="s">
        <v>9743</v>
      </c>
      <c r="O9424" s="71">
        <v>79.83</v>
      </c>
    </row>
    <row r="9425" spans="14:15">
      <c r="N9425" s="70" t="s">
        <v>9744</v>
      </c>
      <c r="O9425" s="71">
        <v>79.83</v>
      </c>
    </row>
    <row r="9426" spans="14:15">
      <c r="N9426" s="70" t="s">
        <v>9745</v>
      </c>
      <c r="O9426" s="71">
        <v>157.96</v>
      </c>
    </row>
    <row r="9427" spans="14:15">
      <c r="N9427" s="70" t="s">
        <v>9746</v>
      </c>
      <c r="O9427" s="71">
        <v>157.96</v>
      </c>
    </row>
    <row r="9428" spans="14:15">
      <c r="N9428" s="70" t="s">
        <v>9747</v>
      </c>
      <c r="O9428" s="71">
        <v>157.96</v>
      </c>
    </row>
    <row r="9429" spans="14:15">
      <c r="N9429" s="70" t="s">
        <v>9748</v>
      </c>
      <c r="O9429" s="71">
        <v>157.96</v>
      </c>
    </row>
    <row r="9430" spans="14:15">
      <c r="N9430" s="70" t="s">
        <v>9749</v>
      </c>
      <c r="O9430" s="71">
        <v>157.96</v>
      </c>
    </row>
    <row r="9431" spans="14:15">
      <c r="N9431" s="70" t="s">
        <v>9750</v>
      </c>
      <c r="O9431" s="71">
        <v>649.75</v>
      </c>
    </row>
    <row r="9432" spans="14:15">
      <c r="N9432" s="70" t="s">
        <v>9751</v>
      </c>
      <c r="O9432" s="71">
        <v>649.75</v>
      </c>
    </row>
    <row r="9433" spans="14:15">
      <c r="N9433" s="70" t="s">
        <v>9752</v>
      </c>
      <c r="O9433" s="71">
        <v>649.75</v>
      </c>
    </row>
    <row r="9434" spans="14:15">
      <c r="N9434" s="70" t="s">
        <v>9753</v>
      </c>
      <c r="O9434" s="71">
        <v>649.75</v>
      </c>
    </row>
    <row r="9435" spans="14:15">
      <c r="N9435" s="70" t="s">
        <v>9754</v>
      </c>
      <c r="O9435" s="71">
        <v>649.75</v>
      </c>
    </row>
    <row r="9436" spans="14:15">
      <c r="N9436" s="70" t="s">
        <v>9755</v>
      </c>
      <c r="O9436" s="71">
        <v>657.03</v>
      </c>
    </row>
    <row r="9437" spans="14:15">
      <c r="N9437" s="70" t="s">
        <v>9756</v>
      </c>
      <c r="O9437" s="71">
        <v>657.03</v>
      </c>
    </row>
    <row r="9438" spans="14:15">
      <c r="N9438" s="70" t="s">
        <v>9757</v>
      </c>
      <c r="O9438" s="71">
        <v>832.2</v>
      </c>
    </row>
    <row r="9439" spans="14:15">
      <c r="N9439" s="70" t="s">
        <v>9758</v>
      </c>
      <c r="O9439" s="71">
        <v>832.04</v>
      </c>
    </row>
    <row r="9440" spans="14:15">
      <c r="N9440" s="70" t="s">
        <v>9759</v>
      </c>
      <c r="O9440" s="71">
        <v>635.33000000000004</v>
      </c>
    </row>
    <row r="9441" spans="14:15">
      <c r="N9441" s="70" t="s">
        <v>9760</v>
      </c>
      <c r="O9441" s="71">
        <v>2200.71</v>
      </c>
    </row>
    <row r="9442" spans="14:15">
      <c r="N9442" s="70" t="s">
        <v>9761</v>
      </c>
      <c r="O9442" s="71">
        <v>2200.71</v>
      </c>
    </row>
    <row r="9443" spans="14:15">
      <c r="N9443" s="70" t="s">
        <v>9762</v>
      </c>
      <c r="O9443" s="71">
        <v>2200.71</v>
      </c>
    </row>
    <row r="9444" spans="14:15">
      <c r="N9444" s="70" t="s">
        <v>9763</v>
      </c>
      <c r="O9444" s="71">
        <v>2016.79</v>
      </c>
    </row>
    <row r="9445" spans="14:15">
      <c r="N9445" s="70" t="s">
        <v>9764</v>
      </c>
      <c r="O9445" s="71">
        <v>699.94</v>
      </c>
    </row>
    <row r="9446" spans="14:15">
      <c r="N9446" s="70" t="s">
        <v>9765</v>
      </c>
      <c r="O9446" s="71">
        <v>169.25</v>
      </c>
    </row>
    <row r="9447" spans="14:15">
      <c r="N9447" s="70" t="s">
        <v>9766</v>
      </c>
      <c r="O9447" s="71">
        <v>754.49</v>
      </c>
    </row>
    <row r="9448" spans="14:15">
      <c r="N9448" s="70" t="s">
        <v>9767</v>
      </c>
      <c r="O9448" s="71">
        <v>40.65</v>
      </c>
    </row>
    <row r="9449" spans="14:15">
      <c r="N9449" s="70" t="s">
        <v>9768</v>
      </c>
      <c r="O9449" s="71">
        <v>40.65</v>
      </c>
    </row>
    <row r="9450" spans="14:15">
      <c r="N9450" s="70" t="s">
        <v>9769</v>
      </c>
      <c r="O9450" s="71">
        <v>27.29</v>
      </c>
    </row>
    <row r="9451" spans="14:15">
      <c r="N9451" s="70" t="s">
        <v>9770</v>
      </c>
      <c r="O9451" s="71">
        <v>28.26</v>
      </c>
    </row>
    <row r="9452" spans="14:15">
      <c r="N9452" s="70" t="s">
        <v>9771</v>
      </c>
      <c r="O9452" s="71">
        <v>33.86</v>
      </c>
    </row>
    <row r="9453" spans="14:15">
      <c r="N9453" s="70" t="s">
        <v>9772</v>
      </c>
      <c r="O9453" s="71">
        <v>68.569999999999993</v>
      </c>
    </row>
    <row r="9454" spans="14:15">
      <c r="N9454" s="70" t="s">
        <v>9773</v>
      </c>
      <c r="O9454" s="71">
        <v>69.87</v>
      </c>
    </row>
    <row r="9455" spans="14:15">
      <c r="N9455" s="70" t="s">
        <v>9774</v>
      </c>
      <c r="O9455" s="71">
        <v>115.8</v>
      </c>
    </row>
    <row r="9456" spans="14:15">
      <c r="N9456" s="70" t="s">
        <v>9775</v>
      </c>
      <c r="O9456" s="71">
        <v>191.78</v>
      </c>
    </row>
    <row r="9457" spans="14:15">
      <c r="N9457" s="70" t="s">
        <v>9776</v>
      </c>
      <c r="O9457" s="71">
        <v>240.34</v>
      </c>
    </row>
    <row r="9458" spans="14:15">
      <c r="N9458" s="70" t="s">
        <v>9777</v>
      </c>
      <c r="O9458" s="71">
        <v>307.36</v>
      </c>
    </row>
    <row r="9459" spans="14:15">
      <c r="N9459" s="70" t="s">
        <v>9778</v>
      </c>
      <c r="O9459" s="71">
        <v>45.72</v>
      </c>
    </row>
    <row r="9460" spans="14:15">
      <c r="N9460" s="70" t="s">
        <v>9779</v>
      </c>
      <c r="O9460" s="71">
        <v>45.72</v>
      </c>
    </row>
    <row r="9461" spans="14:15">
      <c r="N9461" s="70" t="s">
        <v>9780</v>
      </c>
      <c r="O9461" s="71">
        <v>28.96</v>
      </c>
    </row>
    <row r="9462" spans="14:15">
      <c r="N9462" s="70" t="s">
        <v>9781</v>
      </c>
      <c r="O9462" s="71">
        <v>51.19</v>
      </c>
    </row>
    <row r="9463" spans="14:15">
      <c r="N9463" s="70" t="s">
        <v>9782</v>
      </c>
      <c r="O9463" s="71">
        <v>70.59</v>
      </c>
    </row>
    <row r="9464" spans="14:15">
      <c r="N9464" s="70" t="s">
        <v>9783</v>
      </c>
      <c r="O9464" s="71">
        <v>134.6</v>
      </c>
    </row>
    <row r="9465" spans="14:15">
      <c r="N9465" s="70" t="s">
        <v>9784</v>
      </c>
      <c r="O9465" s="71">
        <v>134.6</v>
      </c>
    </row>
    <row r="9466" spans="14:15">
      <c r="N9466" s="70" t="s">
        <v>9785</v>
      </c>
      <c r="O9466" s="71">
        <v>152.06</v>
      </c>
    </row>
    <row r="9467" spans="14:15">
      <c r="N9467" s="70" t="s">
        <v>9786</v>
      </c>
      <c r="O9467" s="71">
        <v>214.22</v>
      </c>
    </row>
    <row r="9468" spans="14:15">
      <c r="N9468" s="70" t="s">
        <v>9787</v>
      </c>
      <c r="O9468" s="71">
        <v>426.21</v>
      </c>
    </row>
    <row r="9469" spans="14:15">
      <c r="N9469" s="70" t="s">
        <v>9788</v>
      </c>
      <c r="O9469" s="71">
        <v>496.19</v>
      </c>
    </row>
    <row r="9470" spans="14:15">
      <c r="N9470" s="70" t="s">
        <v>9789</v>
      </c>
      <c r="O9470" s="71">
        <v>30.4</v>
      </c>
    </row>
    <row r="9471" spans="14:15">
      <c r="N9471" s="70" t="s">
        <v>9790</v>
      </c>
      <c r="O9471" s="71">
        <v>53.75</v>
      </c>
    </row>
    <row r="9472" spans="14:15">
      <c r="N9472" s="70" t="s">
        <v>9791</v>
      </c>
      <c r="O9472" s="71">
        <v>74.14</v>
      </c>
    </row>
    <row r="9473" spans="14:15">
      <c r="N9473" s="70" t="s">
        <v>9792</v>
      </c>
      <c r="O9473" s="71">
        <v>141.22</v>
      </c>
    </row>
    <row r="9474" spans="14:15">
      <c r="N9474" s="70" t="s">
        <v>9793</v>
      </c>
      <c r="O9474" s="71">
        <v>141.22</v>
      </c>
    </row>
    <row r="9475" spans="14:15">
      <c r="N9475" s="70" t="s">
        <v>9794</v>
      </c>
      <c r="O9475" s="71">
        <v>159.65</v>
      </c>
    </row>
    <row r="9476" spans="14:15">
      <c r="N9476" s="70" t="s">
        <v>9795</v>
      </c>
      <c r="O9476" s="71">
        <v>228.69</v>
      </c>
    </row>
    <row r="9477" spans="14:15">
      <c r="N9477" s="70" t="s">
        <v>9796</v>
      </c>
      <c r="O9477" s="71">
        <v>306.60000000000002</v>
      </c>
    </row>
    <row r="9478" spans="14:15">
      <c r="N9478" s="70" t="s">
        <v>9797</v>
      </c>
      <c r="O9478" s="71">
        <v>353.68</v>
      </c>
    </row>
    <row r="9479" spans="14:15">
      <c r="N9479" s="70" t="s">
        <v>9798</v>
      </c>
      <c r="O9479" s="71">
        <v>2561.17</v>
      </c>
    </row>
    <row r="9480" spans="14:15">
      <c r="N9480" s="70" t="s">
        <v>9799</v>
      </c>
      <c r="O9480" s="71">
        <v>3843.11</v>
      </c>
    </row>
    <row r="9481" spans="14:15">
      <c r="N9481" s="70" t="s">
        <v>9800</v>
      </c>
      <c r="O9481" s="71">
        <v>2372.94</v>
      </c>
    </row>
    <row r="9482" spans="14:15">
      <c r="N9482" s="70" t="s">
        <v>9801</v>
      </c>
      <c r="O9482" s="71">
        <v>3667.31</v>
      </c>
    </row>
    <row r="9483" spans="14:15">
      <c r="N9483" s="70" t="s">
        <v>9802</v>
      </c>
      <c r="O9483" s="71">
        <v>2389.5500000000002</v>
      </c>
    </row>
    <row r="9484" spans="14:15">
      <c r="N9484" s="70" t="s">
        <v>9803</v>
      </c>
      <c r="O9484" s="71">
        <v>2267.66</v>
      </c>
    </row>
    <row r="9485" spans="14:15">
      <c r="N9485" s="70" t="s">
        <v>9804</v>
      </c>
      <c r="O9485" s="71">
        <v>2267.66</v>
      </c>
    </row>
    <row r="9486" spans="14:15">
      <c r="N9486" s="70" t="s">
        <v>9805</v>
      </c>
      <c r="O9486" s="71">
        <v>2088.1999999999998</v>
      </c>
    </row>
    <row r="9487" spans="14:15">
      <c r="N9487" s="70" t="s">
        <v>9806</v>
      </c>
      <c r="O9487" s="71">
        <v>3416.27</v>
      </c>
    </row>
    <row r="9488" spans="14:15">
      <c r="N9488" s="70" t="s">
        <v>9807</v>
      </c>
      <c r="O9488" s="71">
        <v>4113.3599999999997</v>
      </c>
    </row>
    <row r="9489" spans="14:15">
      <c r="N9489" s="70" t="s">
        <v>9808</v>
      </c>
      <c r="O9489" s="71">
        <v>3852.78</v>
      </c>
    </row>
    <row r="9490" spans="14:15">
      <c r="N9490" s="70" t="s">
        <v>9809</v>
      </c>
      <c r="O9490" s="71">
        <v>3262.88</v>
      </c>
    </row>
    <row r="9491" spans="14:15">
      <c r="N9491" s="70" t="s">
        <v>9810</v>
      </c>
      <c r="O9491" s="71">
        <v>4979.2299999999996</v>
      </c>
    </row>
    <row r="9492" spans="14:15">
      <c r="N9492" s="70" t="s">
        <v>9811</v>
      </c>
      <c r="O9492" s="71">
        <v>2894.89</v>
      </c>
    </row>
    <row r="9493" spans="14:15">
      <c r="N9493" s="70" t="s">
        <v>9812</v>
      </c>
      <c r="O9493" s="71">
        <v>2894.89</v>
      </c>
    </row>
    <row r="9494" spans="14:15">
      <c r="N9494" s="70" t="s">
        <v>9813</v>
      </c>
      <c r="O9494" s="71">
        <v>2894.89</v>
      </c>
    </row>
    <row r="9495" spans="14:15">
      <c r="N9495" s="70" t="s">
        <v>9814</v>
      </c>
      <c r="O9495" s="71">
        <v>4803.17</v>
      </c>
    </row>
    <row r="9496" spans="14:15">
      <c r="N9496" s="70" t="s">
        <v>9815</v>
      </c>
      <c r="O9496" s="71">
        <v>4803.17</v>
      </c>
    </row>
    <row r="9497" spans="14:15">
      <c r="N9497" s="70" t="s">
        <v>9816</v>
      </c>
      <c r="O9497" s="71">
        <v>4803.17</v>
      </c>
    </row>
    <row r="9498" spans="14:15">
      <c r="N9498" s="70" t="s">
        <v>9817</v>
      </c>
      <c r="O9498" s="71">
        <v>2200.33</v>
      </c>
    </row>
    <row r="9499" spans="14:15">
      <c r="N9499" s="70" t="s">
        <v>9818</v>
      </c>
      <c r="O9499" s="71">
        <v>2977.04</v>
      </c>
    </row>
    <row r="9500" spans="14:15">
      <c r="N9500" s="70" t="s">
        <v>9819</v>
      </c>
      <c r="O9500" s="71">
        <v>2933.45</v>
      </c>
    </row>
    <row r="9501" spans="14:15">
      <c r="N9501" s="70" t="s">
        <v>9820</v>
      </c>
      <c r="O9501" s="71">
        <v>3967.85</v>
      </c>
    </row>
    <row r="9502" spans="14:15">
      <c r="N9502" s="70" t="s">
        <v>9821</v>
      </c>
      <c r="O9502" s="71">
        <v>1682.66</v>
      </c>
    </row>
    <row r="9503" spans="14:15">
      <c r="N9503" s="70" t="s">
        <v>9822</v>
      </c>
      <c r="O9503" s="71">
        <v>2960.35</v>
      </c>
    </row>
    <row r="9504" spans="14:15">
      <c r="N9504" s="70" t="s">
        <v>9823</v>
      </c>
      <c r="O9504" s="71">
        <v>1979.6</v>
      </c>
    </row>
    <row r="9505" spans="14:15">
      <c r="N9505" s="70" t="s">
        <v>9824</v>
      </c>
      <c r="O9505" s="71">
        <v>3482.75</v>
      </c>
    </row>
    <row r="9506" spans="14:15">
      <c r="N9506" s="70" t="s">
        <v>9825</v>
      </c>
      <c r="O9506" s="71">
        <v>667.77</v>
      </c>
    </row>
    <row r="9507" spans="14:15">
      <c r="N9507" s="70" t="s">
        <v>9826</v>
      </c>
      <c r="O9507" s="71">
        <v>782.13</v>
      </c>
    </row>
    <row r="9508" spans="14:15">
      <c r="N9508" s="70" t="s">
        <v>9827</v>
      </c>
      <c r="O9508" s="71">
        <v>995.19</v>
      </c>
    </row>
    <row r="9509" spans="14:15">
      <c r="N9509" s="70" t="s">
        <v>9828</v>
      </c>
      <c r="O9509" s="71">
        <v>1201.3900000000001</v>
      </c>
    </row>
    <row r="9510" spans="14:15">
      <c r="N9510" s="70" t="s">
        <v>9829</v>
      </c>
      <c r="O9510" s="71">
        <v>1201.3900000000001</v>
      </c>
    </row>
    <row r="9511" spans="14:15">
      <c r="N9511" s="70" t="s">
        <v>9830</v>
      </c>
      <c r="O9511" s="71">
        <v>1308.97</v>
      </c>
    </row>
    <row r="9512" spans="14:15">
      <c r="N9512" s="70" t="s">
        <v>9831</v>
      </c>
      <c r="O9512" s="71">
        <v>1294.45</v>
      </c>
    </row>
    <row r="9513" spans="14:15">
      <c r="N9513" s="70" t="s">
        <v>9832</v>
      </c>
      <c r="O9513" s="71">
        <v>1294.45</v>
      </c>
    </row>
    <row r="9514" spans="14:15">
      <c r="N9514" s="70" t="s">
        <v>9833</v>
      </c>
      <c r="O9514" s="71">
        <v>1294.45</v>
      </c>
    </row>
    <row r="9515" spans="14:15">
      <c r="N9515" s="70" t="s">
        <v>9834</v>
      </c>
      <c r="O9515" s="71">
        <v>1042.82</v>
      </c>
    </row>
    <row r="9516" spans="14:15">
      <c r="N9516" s="70" t="s">
        <v>9835</v>
      </c>
      <c r="O9516" s="71">
        <v>1042.82</v>
      </c>
    </row>
    <row r="9517" spans="14:15">
      <c r="N9517" s="70" t="s">
        <v>9836</v>
      </c>
      <c r="O9517" s="71">
        <v>2125.4299999999998</v>
      </c>
    </row>
    <row r="9518" spans="14:15">
      <c r="N9518" s="70" t="s">
        <v>9837</v>
      </c>
      <c r="O9518" s="71">
        <v>1314.74</v>
      </c>
    </row>
    <row r="9519" spans="14:15">
      <c r="N9519" s="70" t="s">
        <v>9838</v>
      </c>
      <c r="O9519" s="71">
        <v>1294.3599999999999</v>
      </c>
    </row>
    <row r="9520" spans="14:15">
      <c r="N9520" s="70" t="s">
        <v>9839</v>
      </c>
      <c r="O9520" s="71">
        <v>2174.52</v>
      </c>
    </row>
    <row r="9521" spans="14:15">
      <c r="N9521" s="70" t="s">
        <v>9840</v>
      </c>
      <c r="O9521" s="71">
        <v>410.81</v>
      </c>
    </row>
    <row r="9522" spans="14:15">
      <c r="N9522" s="70" t="s">
        <v>9841</v>
      </c>
      <c r="O9522" s="71">
        <v>1792.81</v>
      </c>
    </row>
    <row r="9523" spans="14:15">
      <c r="N9523" s="70" t="s">
        <v>9842</v>
      </c>
      <c r="O9523" s="71">
        <v>509.17</v>
      </c>
    </row>
    <row r="9524" spans="14:15">
      <c r="N9524" s="70" t="s">
        <v>9843</v>
      </c>
      <c r="O9524" s="71">
        <v>2690.18</v>
      </c>
    </row>
    <row r="9525" spans="14:15">
      <c r="N9525" s="70" t="s">
        <v>9844</v>
      </c>
      <c r="O9525" s="71">
        <v>697.42</v>
      </c>
    </row>
    <row r="9526" spans="14:15">
      <c r="N9526" s="70" t="s">
        <v>9845</v>
      </c>
      <c r="O9526" s="71">
        <v>3031.38</v>
      </c>
    </row>
    <row r="9527" spans="14:15">
      <c r="N9527" s="70" t="s">
        <v>9846</v>
      </c>
      <c r="O9527" s="71">
        <v>866.39</v>
      </c>
    </row>
    <row r="9528" spans="14:15">
      <c r="N9528" s="70" t="s">
        <v>9847</v>
      </c>
      <c r="O9528" s="71">
        <v>3789.24</v>
      </c>
    </row>
    <row r="9529" spans="14:15">
      <c r="N9529" s="70" t="s">
        <v>9848</v>
      </c>
      <c r="O9529" s="71">
        <v>941</v>
      </c>
    </row>
    <row r="9530" spans="14:15">
      <c r="N9530" s="70" t="s">
        <v>9849</v>
      </c>
      <c r="O9530" s="71">
        <v>6151.38</v>
      </c>
    </row>
    <row r="9531" spans="14:15">
      <c r="N9531" s="70" t="s">
        <v>9850</v>
      </c>
      <c r="O9531" s="71">
        <v>1926.06</v>
      </c>
    </row>
    <row r="9532" spans="14:15">
      <c r="N9532" s="70" t="s">
        <v>9851</v>
      </c>
      <c r="O9532" s="71">
        <v>2893.23</v>
      </c>
    </row>
    <row r="9533" spans="14:15">
      <c r="N9533" s="70" t="s">
        <v>9852</v>
      </c>
      <c r="O9533" s="71">
        <v>2273.4699999999998</v>
      </c>
    </row>
    <row r="9534" spans="14:15">
      <c r="N9534" s="70" t="s">
        <v>9853</v>
      </c>
      <c r="O9534" s="71">
        <v>2393.7199999999998</v>
      </c>
    </row>
    <row r="9535" spans="14:15">
      <c r="N9535" s="70" t="s">
        <v>9854</v>
      </c>
      <c r="O9535" s="71">
        <v>58.38</v>
      </c>
    </row>
    <row r="9536" spans="14:15">
      <c r="N9536" s="70" t="s">
        <v>9855</v>
      </c>
      <c r="O9536" s="71">
        <v>19.670000000000002</v>
      </c>
    </row>
    <row r="9537" spans="14:15">
      <c r="N9537" s="70" t="s">
        <v>9856</v>
      </c>
      <c r="O9537" s="71">
        <v>116.75</v>
      </c>
    </row>
    <row r="9538" spans="14:15">
      <c r="N9538" s="70" t="s">
        <v>9857</v>
      </c>
      <c r="O9538" s="71">
        <v>28.75</v>
      </c>
    </row>
    <row r="9539" spans="14:15">
      <c r="N9539" s="70" t="s">
        <v>9858</v>
      </c>
      <c r="O9539" s="71">
        <v>36.17</v>
      </c>
    </row>
    <row r="9540" spans="14:15">
      <c r="N9540" s="70" t="s">
        <v>9859</v>
      </c>
      <c r="O9540" s="71">
        <v>41.96</v>
      </c>
    </row>
    <row r="9541" spans="14:15">
      <c r="N9541" s="70" t="s">
        <v>9860</v>
      </c>
      <c r="O9541" s="71">
        <v>41.96</v>
      </c>
    </row>
    <row r="9542" spans="14:15">
      <c r="N9542" s="70" t="s">
        <v>9861</v>
      </c>
      <c r="O9542" s="71">
        <v>68.59</v>
      </c>
    </row>
    <row r="9543" spans="14:15">
      <c r="N9543" s="70" t="s">
        <v>9862</v>
      </c>
      <c r="O9543" s="71">
        <v>98.78</v>
      </c>
    </row>
    <row r="9544" spans="14:15">
      <c r="N9544" s="70" t="s">
        <v>9863</v>
      </c>
      <c r="O9544" s="71">
        <v>186.09</v>
      </c>
    </row>
    <row r="9545" spans="14:15">
      <c r="N9545" s="70" t="s">
        <v>9864</v>
      </c>
      <c r="O9545" s="71">
        <v>19.670000000000002</v>
      </c>
    </row>
    <row r="9546" spans="14:15">
      <c r="N9546" s="70" t="s">
        <v>9865</v>
      </c>
      <c r="O9546" s="71">
        <v>26.29</v>
      </c>
    </row>
    <row r="9547" spans="14:15">
      <c r="N9547" s="70" t="s">
        <v>9866</v>
      </c>
      <c r="O9547" s="71">
        <v>72.36</v>
      </c>
    </row>
    <row r="9548" spans="14:15">
      <c r="N9548" s="70" t="s">
        <v>9867</v>
      </c>
      <c r="O9548" s="71">
        <v>26.29</v>
      </c>
    </row>
    <row r="9549" spans="14:15">
      <c r="N9549" s="70" t="s">
        <v>9868</v>
      </c>
      <c r="O9549" s="71">
        <v>40.6</v>
      </c>
    </row>
    <row r="9550" spans="14:15">
      <c r="N9550" s="70" t="s">
        <v>9869</v>
      </c>
      <c r="O9550" s="71">
        <v>16.059999999999999</v>
      </c>
    </row>
    <row r="9551" spans="14:15">
      <c r="N9551" s="70" t="s">
        <v>9870</v>
      </c>
      <c r="O9551" s="71">
        <v>40.6</v>
      </c>
    </row>
    <row r="9552" spans="14:15">
      <c r="N9552" s="70" t="s">
        <v>9871</v>
      </c>
      <c r="O9552" s="71">
        <v>53.99</v>
      </c>
    </row>
    <row r="9553" spans="14:15">
      <c r="N9553" s="70" t="s">
        <v>9872</v>
      </c>
      <c r="O9553" s="71">
        <v>42.77</v>
      </c>
    </row>
    <row r="9554" spans="14:15">
      <c r="N9554" s="70" t="s">
        <v>9873</v>
      </c>
      <c r="O9554" s="71">
        <v>43.64</v>
      </c>
    </row>
    <row r="9555" spans="14:15">
      <c r="N9555" s="70" t="s">
        <v>9874</v>
      </c>
      <c r="O9555" s="71">
        <v>77.31</v>
      </c>
    </row>
    <row r="9556" spans="14:15">
      <c r="N9556" s="70" t="s">
        <v>9875</v>
      </c>
      <c r="O9556" s="71">
        <v>51.24</v>
      </c>
    </row>
    <row r="9557" spans="14:15">
      <c r="N9557" s="70" t="s">
        <v>9876</v>
      </c>
      <c r="O9557" s="71">
        <v>51.24</v>
      </c>
    </row>
    <row r="9558" spans="14:15">
      <c r="N9558" s="70" t="s">
        <v>9877</v>
      </c>
      <c r="O9558" s="71">
        <v>88.8</v>
      </c>
    </row>
    <row r="9559" spans="14:15">
      <c r="N9559" s="70" t="s">
        <v>9878</v>
      </c>
      <c r="O9559" s="71">
        <v>79.930000000000007</v>
      </c>
    </row>
    <row r="9560" spans="14:15">
      <c r="N9560" s="70" t="s">
        <v>9879</v>
      </c>
      <c r="O9560" s="71">
        <v>88.8</v>
      </c>
    </row>
    <row r="9561" spans="14:15">
      <c r="N9561" s="70" t="s">
        <v>9880</v>
      </c>
      <c r="O9561" s="71">
        <v>61.07</v>
      </c>
    </row>
    <row r="9562" spans="14:15">
      <c r="N9562" s="70" t="s">
        <v>9881</v>
      </c>
      <c r="O9562" s="71">
        <v>169.62</v>
      </c>
    </row>
    <row r="9563" spans="14:15">
      <c r="N9563" s="70" t="s">
        <v>9882</v>
      </c>
      <c r="O9563" s="71">
        <v>184.06</v>
      </c>
    </row>
    <row r="9564" spans="14:15">
      <c r="N9564" s="70" t="s">
        <v>9883</v>
      </c>
      <c r="O9564" s="71">
        <v>10.94</v>
      </c>
    </row>
    <row r="9565" spans="14:15">
      <c r="N9565" s="70" t="s">
        <v>9884</v>
      </c>
      <c r="O9565" s="71">
        <v>17.36</v>
      </c>
    </row>
    <row r="9566" spans="14:15">
      <c r="N9566" s="70" t="s">
        <v>9885</v>
      </c>
      <c r="O9566" s="71">
        <v>20.34</v>
      </c>
    </row>
    <row r="9567" spans="14:15">
      <c r="N9567" s="70" t="s">
        <v>9886</v>
      </c>
      <c r="O9567" s="71">
        <v>16.2</v>
      </c>
    </row>
    <row r="9568" spans="14:15">
      <c r="N9568" s="70" t="s">
        <v>9887</v>
      </c>
      <c r="O9568" s="71">
        <v>49.11</v>
      </c>
    </row>
    <row r="9569" spans="14:15">
      <c r="N9569" s="70" t="s">
        <v>9888</v>
      </c>
      <c r="O9569" s="71">
        <v>18.62</v>
      </c>
    </row>
    <row r="9570" spans="14:15">
      <c r="N9570" s="70" t="s">
        <v>9889</v>
      </c>
      <c r="O9570" s="71">
        <v>26.07</v>
      </c>
    </row>
    <row r="9571" spans="14:15">
      <c r="N9571" s="70" t="s">
        <v>9890</v>
      </c>
      <c r="O9571" s="71">
        <v>32.17</v>
      </c>
    </row>
    <row r="9572" spans="14:15">
      <c r="N9572" s="70" t="s">
        <v>9891</v>
      </c>
      <c r="O9572" s="71">
        <v>32.53</v>
      </c>
    </row>
    <row r="9573" spans="14:15">
      <c r="N9573" s="70" t="s">
        <v>9892</v>
      </c>
      <c r="O9573" s="71">
        <v>35.69</v>
      </c>
    </row>
    <row r="9574" spans="14:15">
      <c r="N9574" s="70" t="s">
        <v>9893</v>
      </c>
      <c r="O9574" s="71">
        <v>36.68</v>
      </c>
    </row>
    <row r="9575" spans="14:15">
      <c r="N9575" s="70" t="s">
        <v>9894</v>
      </c>
      <c r="O9575" s="71">
        <v>39.29</v>
      </c>
    </row>
    <row r="9576" spans="14:15">
      <c r="N9576" s="70" t="s">
        <v>9895</v>
      </c>
      <c r="O9576" s="71">
        <v>38.99</v>
      </c>
    </row>
    <row r="9577" spans="14:15">
      <c r="N9577" s="70" t="s">
        <v>9896</v>
      </c>
      <c r="O9577" s="71">
        <v>48.76</v>
      </c>
    </row>
    <row r="9578" spans="14:15">
      <c r="N9578" s="70" t="s">
        <v>9897</v>
      </c>
      <c r="O9578" s="71">
        <v>54.79</v>
      </c>
    </row>
    <row r="9579" spans="14:15">
      <c r="N9579" s="70" t="s">
        <v>9898</v>
      </c>
      <c r="O9579" s="71">
        <v>55.39</v>
      </c>
    </row>
    <row r="9580" spans="14:15">
      <c r="N9580" s="70" t="s">
        <v>9899</v>
      </c>
      <c r="O9580" s="71">
        <v>78.239999999999995</v>
      </c>
    </row>
    <row r="9581" spans="14:15">
      <c r="N9581" s="70" t="s">
        <v>9900</v>
      </c>
      <c r="O9581" s="71">
        <v>81.709999999999994</v>
      </c>
    </row>
    <row r="9582" spans="14:15">
      <c r="N9582" s="70" t="s">
        <v>9901</v>
      </c>
      <c r="O9582" s="71">
        <v>82.87</v>
      </c>
    </row>
    <row r="9583" spans="14:15">
      <c r="N9583" s="70" t="s">
        <v>9902</v>
      </c>
      <c r="O9583" s="71">
        <v>119.04</v>
      </c>
    </row>
    <row r="9584" spans="14:15">
      <c r="N9584" s="70" t="s">
        <v>9903</v>
      </c>
      <c r="O9584" s="71">
        <v>126.79</v>
      </c>
    </row>
    <row r="9585" spans="14:15">
      <c r="N9585" s="70" t="s">
        <v>9904</v>
      </c>
      <c r="O9585" s="71">
        <v>129.11000000000001</v>
      </c>
    </row>
    <row r="9586" spans="14:15">
      <c r="N9586" s="70" t="s">
        <v>9905</v>
      </c>
      <c r="O9586" s="71">
        <v>250.4</v>
      </c>
    </row>
    <row r="9587" spans="14:15">
      <c r="N9587" s="70" t="s">
        <v>9906</v>
      </c>
      <c r="O9587" s="71">
        <v>258.13</v>
      </c>
    </row>
    <row r="9588" spans="14:15">
      <c r="N9588" s="70" t="s">
        <v>9907</v>
      </c>
      <c r="O9588" s="71">
        <v>265.63</v>
      </c>
    </row>
    <row r="9589" spans="14:15">
      <c r="N9589" s="70" t="s">
        <v>9908</v>
      </c>
      <c r="O9589" s="71">
        <v>527.58000000000004</v>
      </c>
    </row>
    <row r="9590" spans="14:15">
      <c r="N9590" s="70" t="s">
        <v>9909</v>
      </c>
      <c r="O9590" s="71">
        <v>534.08000000000004</v>
      </c>
    </row>
    <row r="9591" spans="14:15">
      <c r="N9591" s="70" t="s">
        <v>9910</v>
      </c>
      <c r="O9591" s="71">
        <v>548.47</v>
      </c>
    </row>
    <row r="9592" spans="14:15">
      <c r="N9592" s="70" t="s">
        <v>9911</v>
      </c>
      <c r="O9592" s="71">
        <v>17.600000000000001</v>
      </c>
    </row>
    <row r="9593" spans="14:15">
      <c r="N9593" s="70" t="s">
        <v>9912</v>
      </c>
      <c r="O9593" s="71">
        <v>17.600000000000001</v>
      </c>
    </row>
    <row r="9594" spans="14:15">
      <c r="N9594" s="70" t="s">
        <v>9913</v>
      </c>
      <c r="O9594" s="71">
        <v>23.55</v>
      </c>
    </row>
    <row r="9595" spans="14:15">
      <c r="N9595" s="70" t="s">
        <v>9914</v>
      </c>
      <c r="O9595" s="71">
        <v>26.98</v>
      </c>
    </row>
    <row r="9596" spans="14:15">
      <c r="N9596" s="70" t="s">
        <v>9915</v>
      </c>
      <c r="O9596" s="71">
        <v>40.29</v>
      </c>
    </row>
    <row r="9597" spans="14:15">
      <c r="N9597" s="70" t="s">
        <v>9916</v>
      </c>
      <c r="O9597" s="71">
        <v>42.78</v>
      </c>
    </row>
    <row r="9598" spans="14:15">
      <c r="N9598" s="70" t="s">
        <v>9917</v>
      </c>
      <c r="O9598" s="71">
        <v>50.94</v>
      </c>
    </row>
    <row r="9599" spans="14:15">
      <c r="N9599" s="70" t="s">
        <v>9918</v>
      </c>
      <c r="O9599" s="71">
        <v>16.55</v>
      </c>
    </row>
    <row r="9600" spans="14:15">
      <c r="N9600" s="70" t="s">
        <v>9919</v>
      </c>
      <c r="O9600" s="71">
        <v>28.85</v>
      </c>
    </row>
    <row r="9601" spans="14:15">
      <c r="N9601" s="70" t="s">
        <v>9920</v>
      </c>
      <c r="O9601" s="71">
        <v>39.65</v>
      </c>
    </row>
    <row r="9602" spans="14:15">
      <c r="N9602" s="70" t="s">
        <v>9921</v>
      </c>
      <c r="O9602" s="71">
        <v>74.739999999999995</v>
      </c>
    </row>
    <row r="9603" spans="14:15">
      <c r="N9603" s="70" t="s">
        <v>9922</v>
      </c>
      <c r="O9603" s="71">
        <v>81.56</v>
      </c>
    </row>
    <row r="9604" spans="14:15">
      <c r="N9604" s="70" t="s">
        <v>9923</v>
      </c>
      <c r="O9604" s="71">
        <v>85.94</v>
      </c>
    </row>
    <row r="9605" spans="14:15">
      <c r="N9605" s="70" t="s">
        <v>9924</v>
      </c>
      <c r="O9605" s="71">
        <v>242.85</v>
      </c>
    </row>
    <row r="9606" spans="14:15">
      <c r="N9606" s="70" t="s">
        <v>9925</v>
      </c>
      <c r="O9606" s="71">
        <v>284.51</v>
      </c>
    </row>
    <row r="9607" spans="14:15">
      <c r="N9607" s="70" t="s">
        <v>9926</v>
      </c>
      <c r="O9607" s="71">
        <v>640.73</v>
      </c>
    </row>
    <row r="9608" spans="14:15">
      <c r="N9608" s="70" t="s">
        <v>9927</v>
      </c>
      <c r="O9608" s="71">
        <v>16.13</v>
      </c>
    </row>
    <row r="9609" spans="14:15">
      <c r="N9609" s="70" t="s">
        <v>9928</v>
      </c>
      <c r="O9609" s="71">
        <v>28.45</v>
      </c>
    </row>
    <row r="9610" spans="14:15">
      <c r="N9610" s="70" t="s">
        <v>9929</v>
      </c>
      <c r="O9610" s="71">
        <v>39.200000000000003</v>
      </c>
    </row>
    <row r="9611" spans="14:15">
      <c r="N9611" s="70" t="s">
        <v>9930</v>
      </c>
      <c r="O9611" s="71">
        <v>74.739999999999995</v>
      </c>
    </row>
    <row r="9612" spans="14:15">
      <c r="N9612" s="70" t="s">
        <v>9931</v>
      </c>
      <c r="O9612" s="71">
        <v>81.239999999999995</v>
      </c>
    </row>
    <row r="9613" spans="14:15">
      <c r="N9613" s="70" t="s">
        <v>9932</v>
      </c>
      <c r="O9613" s="71">
        <v>84.58</v>
      </c>
    </row>
    <row r="9614" spans="14:15">
      <c r="N9614" s="70" t="s">
        <v>9933</v>
      </c>
      <c r="O9614" s="71">
        <v>146.44999999999999</v>
      </c>
    </row>
    <row r="9615" spans="14:15">
      <c r="N9615" s="70" t="s">
        <v>9934</v>
      </c>
      <c r="O9615" s="71">
        <v>237.94</v>
      </c>
    </row>
    <row r="9616" spans="14:15">
      <c r="N9616" s="70" t="s">
        <v>9935</v>
      </c>
      <c r="O9616" s="71">
        <v>277.60000000000002</v>
      </c>
    </row>
    <row r="9617" spans="14:15">
      <c r="N9617" s="70" t="s">
        <v>9936</v>
      </c>
      <c r="O9617" s="71">
        <v>616.95000000000005</v>
      </c>
    </row>
    <row r="9618" spans="14:15">
      <c r="N9618" s="70" t="s">
        <v>9937</v>
      </c>
      <c r="O9618" s="71">
        <v>51.33</v>
      </c>
    </row>
    <row r="9619" spans="14:15">
      <c r="N9619" s="70" t="s">
        <v>9938</v>
      </c>
      <c r="O9619" s="71">
        <v>9.5500000000000007</v>
      </c>
    </row>
    <row r="9620" spans="14:15">
      <c r="N9620" s="70" t="s">
        <v>9939</v>
      </c>
      <c r="O9620" s="71">
        <v>89.61</v>
      </c>
    </row>
    <row r="9621" spans="14:15">
      <c r="N9621" s="70" t="s">
        <v>9940</v>
      </c>
      <c r="O9621" s="71">
        <v>11.22</v>
      </c>
    </row>
    <row r="9622" spans="14:15">
      <c r="N9622" s="70" t="s">
        <v>9941</v>
      </c>
      <c r="O9622" s="71">
        <v>13.51</v>
      </c>
    </row>
    <row r="9623" spans="14:15">
      <c r="N9623" s="70" t="s">
        <v>9942</v>
      </c>
      <c r="O9623" s="71">
        <v>27.89</v>
      </c>
    </row>
    <row r="9624" spans="14:15">
      <c r="N9624" s="70" t="s">
        <v>9943</v>
      </c>
      <c r="O9624" s="71">
        <v>33.53</v>
      </c>
    </row>
    <row r="9625" spans="14:15">
      <c r="N9625" s="70" t="s">
        <v>9944</v>
      </c>
      <c r="O9625" s="71">
        <v>41.95</v>
      </c>
    </row>
    <row r="9626" spans="14:15">
      <c r="N9626" s="70" t="s">
        <v>9945</v>
      </c>
      <c r="O9626" s="71">
        <v>61.06</v>
      </c>
    </row>
    <row r="9627" spans="14:15">
      <c r="N9627" s="70" t="s">
        <v>9946</v>
      </c>
      <c r="O9627" s="71">
        <v>112.74</v>
      </c>
    </row>
    <row r="9628" spans="14:15">
      <c r="N9628" s="70" t="s">
        <v>9947</v>
      </c>
      <c r="O9628" s="71">
        <v>64.19</v>
      </c>
    </row>
    <row r="9629" spans="14:15">
      <c r="N9629" s="70" t="s">
        <v>9948</v>
      </c>
      <c r="O9629" s="71">
        <v>12.17</v>
      </c>
    </row>
    <row r="9630" spans="14:15">
      <c r="N9630" s="70" t="s">
        <v>9949</v>
      </c>
      <c r="O9630" s="71">
        <v>13.12</v>
      </c>
    </row>
    <row r="9631" spans="14:15">
      <c r="N9631" s="70" t="s">
        <v>9950</v>
      </c>
      <c r="O9631" s="71">
        <v>5.77</v>
      </c>
    </row>
    <row r="9632" spans="14:15">
      <c r="N9632" s="70" t="s">
        <v>9951</v>
      </c>
      <c r="O9632" s="71">
        <v>5.77</v>
      </c>
    </row>
    <row r="9633" spans="14:15">
      <c r="N9633" s="70" t="s">
        <v>9952</v>
      </c>
      <c r="O9633" s="71">
        <v>8.4499999999999993</v>
      </c>
    </row>
    <row r="9634" spans="14:15">
      <c r="N9634" s="70" t="s">
        <v>9953</v>
      </c>
      <c r="O9634" s="71">
        <v>10.83</v>
      </c>
    </row>
    <row r="9635" spans="14:15">
      <c r="N9635" s="70" t="s">
        <v>9954</v>
      </c>
      <c r="O9635" s="71">
        <v>20.84</v>
      </c>
    </row>
    <row r="9636" spans="14:15">
      <c r="N9636" s="70" t="s">
        <v>9955</v>
      </c>
      <c r="O9636" s="71">
        <v>24.54</v>
      </c>
    </row>
    <row r="9637" spans="14:15">
      <c r="N9637" s="70" t="s">
        <v>9956</v>
      </c>
      <c r="O9637" s="71">
        <v>32.869999999999997</v>
      </c>
    </row>
    <row r="9638" spans="14:15">
      <c r="N9638" s="70" t="s">
        <v>9957</v>
      </c>
      <c r="O9638" s="71">
        <v>16</v>
      </c>
    </row>
    <row r="9639" spans="14:15">
      <c r="N9639" s="70" t="s">
        <v>9958</v>
      </c>
      <c r="O9639" s="71">
        <v>28.59</v>
      </c>
    </row>
    <row r="9640" spans="14:15">
      <c r="N9640" s="70" t="s">
        <v>9959</v>
      </c>
      <c r="O9640" s="71">
        <v>39.200000000000003</v>
      </c>
    </row>
    <row r="9641" spans="14:15">
      <c r="N9641" s="70" t="s">
        <v>9960</v>
      </c>
      <c r="O9641" s="71">
        <v>74.010000000000005</v>
      </c>
    </row>
    <row r="9642" spans="14:15">
      <c r="N9642" s="70" t="s">
        <v>9961</v>
      </c>
      <c r="O9642" s="71">
        <v>80.930000000000007</v>
      </c>
    </row>
    <row r="9643" spans="14:15">
      <c r="N9643" s="70" t="s">
        <v>9962</v>
      </c>
      <c r="O9643" s="71">
        <v>85.09</v>
      </c>
    </row>
    <row r="9644" spans="14:15">
      <c r="N9644" s="70" t="s">
        <v>9963</v>
      </c>
      <c r="O9644" s="71">
        <v>147.05000000000001</v>
      </c>
    </row>
    <row r="9645" spans="14:15">
      <c r="N9645" s="70" t="s">
        <v>9964</v>
      </c>
      <c r="O9645" s="71">
        <v>239.09</v>
      </c>
    </row>
    <row r="9646" spans="14:15">
      <c r="N9646" s="70" t="s">
        <v>9965</v>
      </c>
      <c r="O9646" s="71">
        <v>276.79000000000002</v>
      </c>
    </row>
    <row r="9647" spans="14:15">
      <c r="N9647" s="70" t="s">
        <v>9966</v>
      </c>
      <c r="O9647" s="71">
        <v>615.09</v>
      </c>
    </row>
    <row r="9648" spans="14:15">
      <c r="N9648" s="70" t="s">
        <v>9967</v>
      </c>
      <c r="O9648" s="71">
        <v>15.81</v>
      </c>
    </row>
    <row r="9649" spans="14:15">
      <c r="N9649" s="70" t="s">
        <v>9968</v>
      </c>
      <c r="O9649" s="71">
        <v>28.07</v>
      </c>
    </row>
    <row r="9650" spans="14:15">
      <c r="N9650" s="70" t="s">
        <v>9969</v>
      </c>
      <c r="O9650" s="71">
        <v>38.869999999999997</v>
      </c>
    </row>
    <row r="9651" spans="14:15">
      <c r="N9651" s="70" t="s">
        <v>9970</v>
      </c>
      <c r="O9651" s="71">
        <v>73.64</v>
      </c>
    </row>
    <row r="9652" spans="14:15">
      <c r="N9652" s="70" t="s">
        <v>9971</v>
      </c>
      <c r="O9652" s="71">
        <v>80.09</v>
      </c>
    </row>
    <row r="9653" spans="14:15">
      <c r="N9653" s="70" t="s">
        <v>9972</v>
      </c>
      <c r="O9653" s="71">
        <v>84.34</v>
      </c>
    </row>
    <row r="9654" spans="14:15">
      <c r="N9654" s="70" t="s">
        <v>9973</v>
      </c>
      <c r="O9654" s="71">
        <v>144.66</v>
      </c>
    </row>
    <row r="9655" spans="14:15">
      <c r="N9655" s="70" t="s">
        <v>9974</v>
      </c>
      <c r="O9655" s="71">
        <v>234.95</v>
      </c>
    </row>
    <row r="9656" spans="14:15">
      <c r="N9656" s="70" t="s">
        <v>9975</v>
      </c>
      <c r="O9656" s="71">
        <v>275.93</v>
      </c>
    </row>
    <row r="9657" spans="14:15">
      <c r="N9657" s="70" t="s">
        <v>9976</v>
      </c>
      <c r="O9657" s="71">
        <v>613.20000000000005</v>
      </c>
    </row>
    <row r="9658" spans="14:15">
      <c r="N9658" s="70" t="s">
        <v>9977</v>
      </c>
      <c r="O9658" s="71">
        <v>13.19</v>
      </c>
    </row>
    <row r="9659" spans="14:15">
      <c r="N9659" s="70" t="s">
        <v>9978</v>
      </c>
      <c r="O9659" s="71">
        <v>9.31</v>
      </c>
    </row>
    <row r="9660" spans="14:15">
      <c r="N9660" s="70" t="s">
        <v>9979</v>
      </c>
      <c r="O9660" s="71">
        <v>15.04</v>
      </c>
    </row>
    <row r="9661" spans="14:15">
      <c r="N9661" s="70" t="s">
        <v>9980</v>
      </c>
      <c r="O9661" s="71">
        <v>17.079999999999998</v>
      </c>
    </row>
    <row r="9662" spans="14:15">
      <c r="N9662" s="70" t="s">
        <v>9981</v>
      </c>
      <c r="O9662" s="71">
        <v>18.149999999999999</v>
      </c>
    </row>
    <row r="9663" spans="14:15">
      <c r="N9663" s="70" t="s">
        <v>9982</v>
      </c>
      <c r="O9663" s="71">
        <v>19.46</v>
      </c>
    </row>
    <row r="9664" spans="14:15">
      <c r="N9664" s="70" t="s">
        <v>9983</v>
      </c>
      <c r="O9664" s="71">
        <v>23</v>
      </c>
    </row>
    <row r="9665" spans="14:15">
      <c r="N9665" s="70" t="s">
        <v>9984</v>
      </c>
      <c r="O9665" s="71">
        <v>16.68</v>
      </c>
    </row>
    <row r="9666" spans="14:15">
      <c r="N9666" s="70" t="s">
        <v>9985</v>
      </c>
      <c r="O9666" s="71">
        <v>20.14</v>
      </c>
    </row>
    <row r="9667" spans="14:15">
      <c r="N9667" s="70" t="s">
        <v>9986</v>
      </c>
      <c r="O9667" s="71">
        <v>20.14</v>
      </c>
    </row>
    <row r="9668" spans="14:15">
      <c r="N9668" s="70" t="s">
        <v>9987</v>
      </c>
      <c r="O9668" s="71">
        <v>27.39</v>
      </c>
    </row>
    <row r="9669" spans="14:15">
      <c r="N9669" s="70" t="s">
        <v>9988</v>
      </c>
      <c r="O9669" s="71">
        <v>39.17</v>
      </c>
    </row>
    <row r="9670" spans="14:15">
      <c r="N9670" s="70" t="s">
        <v>9989</v>
      </c>
      <c r="O9670" s="71">
        <v>39.17</v>
      </c>
    </row>
    <row r="9671" spans="14:15">
      <c r="N9671" s="70" t="s">
        <v>9990</v>
      </c>
      <c r="O9671" s="71">
        <v>39.17</v>
      </c>
    </row>
    <row r="9672" spans="14:15">
      <c r="N9672" s="70" t="s">
        <v>9991</v>
      </c>
      <c r="O9672" s="71">
        <v>96.42</v>
      </c>
    </row>
    <row r="9673" spans="14:15">
      <c r="N9673" s="70" t="s">
        <v>9992</v>
      </c>
      <c r="O9673" s="71">
        <v>96.42</v>
      </c>
    </row>
    <row r="9674" spans="14:15">
      <c r="N9674" s="70" t="s">
        <v>9993</v>
      </c>
      <c r="O9674" s="71">
        <v>16.57</v>
      </c>
    </row>
    <row r="9675" spans="14:15">
      <c r="N9675" s="70" t="s">
        <v>9994</v>
      </c>
      <c r="O9675" s="71">
        <v>13.06</v>
      </c>
    </row>
    <row r="9676" spans="14:15">
      <c r="N9676" s="70" t="s">
        <v>9995</v>
      </c>
      <c r="O9676" s="71">
        <v>16.57</v>
      </c>
    </row>
    <row r="9677" spans="14:15">
      <c r="N9677" s="70" t="s">
        <v>9996</v>
      </c>
      <c r="O9677" s="71">
        <v>13.06</v>
      </c>
    </row>
    <row r="9678" spans="14:15">
      <c r="N9678" s="70" t="s">
        <v>9997</v>
      </c>
      <c r="O9678" s="71">
        <v>31.64</v>
      </c>
    </row>
    <row r="9679" spans="14:15">
      <c r="N9679" s="70" t="s">
        <v>9998</v>
      </c>
      <c r="O9679" s="71">
        <v>8.6</v>
      </c>
    </row>
    <row r="9680" spans="14:15">
      <c r="N9680" s="70" t="s">
        <v>9999</v>
      </c>
      <c r="O9680" s="71">
        <v>5.61</v>
      </c>
    </row>
    <row r="9681" spans="14:15">
      <c r="N9681" s="70" t="s">
        <v>10000</v>
      </c>
      <c r="O9681" s="71">
        <v>62.13</v>
      </c>
    </row>
    <row r="9682" spans="14:15">
      <c r="N9682" s="70" t="s">
        <v>10001</v>
      </c>
      <c r="O9682" s="71">
        <v>65.48</v>
      </c>
    </row>
    <row r="9683" spans="14:15">
      <c r="N9683" s="70" t="s">
        <v>10002</v>
      </c>
      <c r="O9683" s="71">
        <v>9.08</v>
      </c>
    </row>
    <row r="9684" spans="14:15">
      <c r="N9684" s="70" t="s">
        <v>10003</v>
      </c>
      <c r="O9684" s="71">
        <v>6.06</v>
      </c>
    </row>
    <row r="9685" spans="14:15">
      <c r="N9685" s="70" t="s">
        <v>10004</v>
      </c>
      <c r="O9685" s="71">
        <v>86.74</v>
      </c>
    </row>
    <row r="9686" spans="14:15">
      <c r="N9686" s="70" t="s">
        <v>10005</v>
      </c>
      <c r="O9686" s="71">
        <v>114.92</v>
      </c>
    </row>
    <row r="9687" spans="14:15">
      <c r="N9687" s="70" t="s">
        <v>10006</v>
      </c>
      <c r="O9687" s="71">
        <v>20.010000000000002</v>
      </c>
    </row>
    <row r="9688" spans="14:15">
      <c r="N9688" s="70" t="s">
        <v>10007</v>
      </c>
      <c r="O9688" s="71">
        <v>13.82</v>
      </c>
    </row>
    <row r="9689" spans="14:15">
      <c r="N9689" s="70" t="s">
        <v>10008</v>
      </c>
      <c r="O9689" s="71">
        <v>151.81</v>
      </c>
    </row>
    <row r="9690" spans="14:15">
      <c r="N9690" s="70" t="s">
        <v>10009</v>
      </c>
      <c r="O9690" s="71">
        <v>187.47</v>
      </c>
    </row>
    <row r="9691" spans="14:15">
      <c r="N9691" s="70" t="s">
        <v>10010</v>
      </c>
      <c r="O9691" s="71">
        <v>20.48</v>
      </c>
    </row>
    <row r="9692" spans="14:15">
      <c r="N9692" s="70" t="s">
        <v>10011</v>
      </c>
      <c r="O9692" s="71">
        <v>14.18</v>
      </c>
    </row>
    <row r="9693" spans="14:15">
      <c r="N9693" s="70" t="s">
        <v>10012</v>
      </c>
      <c r="O9693" s="71">
        <v>246.72</v>
      </c>
    </row>
    <row r="9694" spans="14:15">
      <c r="N9694" s="70" t="s">
        <v>10013</v>
      </c>
      <c r="O9694" s="71">
        <v>247.18</v>
      </c>
    </row>
    <row r="9695" spans="14:15">
      <c r="N9695" s="70" t="s">
        <v>10014</v>
      </c>
      <c r="O9695" s="71">
        <v>26.52</v>
      </c>
    </row>
    <row r="9696" spans="14:15">
      <c r="N9696" s="70" t="s">
        <v>10015</v>
      </c>
      <c r="O9696" s="71">
        <v>16.46</v>
      </c>
    </row>
    <row r="9697" spans="14:15">
      <c r="N9697" s="70" t="s">
        <v>10016</v>
      </c>
      <c r="O9697" s="71">
        <v>321.87</v>
      </c>
    </row>
    <row r="9698" spans="14:15">
      <c r="N9698" s="70" t="s">
        <v>10017</v>
      </c>
      <c r="O9698" s="71">
        <v>308.72000000000003</v>
      </c>
    </row>
    <row r="9699" spans="14:15">
      <c r="N9699" s="70" t="s">
        <v>10018</v>
      </c>
      <c r="O9699" s="71">
        <v>41.22</v>
      </c>
    </row>
    <row r="9700" spans="14:15">
      <c r="N9700" s="70" t="s">
        <v>10019</v>
      </c>
      <c r="O9700" s="71">
        <v>23.39</v>
      </c>
    </row>
    <row r="9701" spans="14:15">
      <c r="N9701" s="70" t="s">
        <v>10020</v>
      </c>
      <c r="O9701" s="71">
        <v>376.68</v>
      </c>
    </row>
    <row r="9702" spans="14:15">
      <c r="N9702" s="70" t="s">
        <v>10021</v>
      </c>
      <c r="O9702" s="71">
        <v>54.39</v>
      </c>
    </row>
    <row r="9703" spans="14:15">
      <c r="N9703" s="70" t="s">
        <v>10022</v>
      </c>
      <c r="O9703" s="71">
        <v>111.75</v>
      </c>
    </row>
    <row r="9704" spans="14:15">
      <c r="N9704" s="70" t="s">
        <v>10023</v>
      </c>
      <c r="O9704" s="71">
        <v>185.99</v>
      </c>
    </row>
    <row r="9705" spans="14:15">
      <c r="N9705" s="70" t="s">
        <v>10024</v>
      </c>
      <c r="O9705" s="71">
        <v>290.55</v>
      </c>
    </row>
    <row r="9706" spans="14:15">
      <c r="N9706" s="70" t="s">
        <v>10025</v>
      </c>
      <c r="O9706" s="71">
        <v>6.06</v>
      </c>
    </row>
    <row r="9707" spans="14:15">
      <c r="N9707" s="70" t="s">
        <v>10026</v>
      </c>
      <c r="O9707" s="71">
        <v>45.81</v>
      </c>
    </row>
    <row r="9708" spans="14:15">
      <c r="N9708" s="70" t="s">
        <v>10027</v>
      </c>
      <c r="O9708" s="71">
        <v>6.06</v>
      </c>
    </row>
    <row r="9709" spans="14:15">
      <c r="N9709" s="70" t="s">
        <v>10028</v>
      </c>
      <c r="O9709" s="71">
        <v>13.82</v>
      </c>
    </row>
    <row r="9710" spans="14:15">
      <c r="N9710" s="70" t="s">
        <v>10029</v>
      </c>
      <c r="O9710" s="71">
        <v>13.82</v>
      </c>
    </row>
    <row r="9711" spans="14:15">
      <c r="N9711" s="70" t="s">
        <v>10030</v>
      </c>
      <c r="O9711" s="71">
        <v>13.82</v>
      </c>
    </row>
    <row r="9712" spans="14:15">
      <c r="N9712" s="70" t="s">
        <v>10031</v>
      </c>
      <c r="O9712" s="71">
        <v>70.14</v>
      </c>
    </row>
    <row r="9713" spans="14:15">
      <c r="N9713" s="70" t="s">
        <v>10032</v>
      </c>
      <c r="O9713" s="71">
        <v>8.6199999999999992</v>
      </c>
    </row>
    <row r="9714" spans="14:15">
      <c r="N9714" s="70" t="s">
        <v>10033</v>
      </c>
      <c r="O9714" s="71">
        <v>98.75</v>
      </c>
    </row>
    <row r="9715" spans="14:15">
      <c r="N9715" s="70" t="s">
        <v>10034</v>
      </c>
      <c r="O9715" s="71">
        <v>9.8699999999999992</v>
      </c>
    </row>
    <row r="9716" spans="14:15">
      <c r="N9716" s="70" t="s">
        <v>10035</v>
      </c>
      <c r="O9716" s="71">
        <v>171.99</v>
      </c>
    </row>
    <row r="9717" spans="14:15">
      <c r="N9717" s="70" t="s">
        <v>10036</v>
      </c>
      <c r="O9717" s="71">
        <v>11.71</v>
      </c>
    </row>
    <row r="9718" spans="14:15">
      <c r="N9718" s="70" t="s">
        <v>10037</v>
      </c>
      <c r="O9718" s="71">
        <v>279.76</v>
      </c>
    </row>
    <row r="9719" spans="14:15">
      <c r="N9719" s="70" t="s">
        <v>10038</v>
      </c>
      <c r="O9719" s="71">
        <v>363.71</v>
      </c>
    </row>
    <row r="9720" spans="14:15">
      <c r="N9720" s="70" t="s">
        <v>10039</v>
      </c>
      <c r="O9720" s="71">
        <v>426.2</v>
      </c>
    </row>
    <row r="9721" spans="14:15">
      <c r="N9721" s="70" t="s">
        <v>10040</v>
      </c>
      <c r="O9721" s="71">
        <v>12.74</v>
      </c>
    </row>
    <row r="9722" spans="14:15">
      <c r="N9722" s="70" t="s">
        <v>10041</v>
      </c>
      <c r="O9722" s="71">
        <v>21.55</v>
      </c>
    </row>
    <row r="9723" spans="14:15">
      <c r="N9723" s="70" t="s">
        <v>10042</v>
      </c>
      <c r="O9723" s="71">
        <v>22.46</v>
      </c>
    </row>
    <row r="9724" spans="14:15">
      <c r="N9724" s="70" t="s">
        <v>10043</v>
      </c>
      <c r="O9724" s="71">
        <v>22.46</v>
      </c>
    </row>
    <row r="9725" spans="14:15">
      <c r="N9725" s="70" t="s">
        <v>10044</v>
      </c>
      <c r="O9725" s="71">
        <v>30.86</v>
      </c>
    </row>
    <row r="9726" spans="14:15">
      <c r="N9726" s="70" t="s">
        <v>10045</v>
      </c>
      <c r="O9726" s="71">
        <v>30.86</v>
      </c>
    </row>
    <row r="9727" spans="14:15">
      <c r="N9727" s="70" t="s">
        <v>10046</v>
      </c>
      <c r="O9727" s="71">
        <v>30.86</v>
      </c>
    </row>
    <row r="9728" spans="14:15">
      <c r="N9728" s="70" t="s">
        <v>10047</v>
      </c>
      <c r="O9728" s="71">
        <v>130.68</v>
      </c>
    </row>
    <row r="9729" spans="14:15">
      <c r="N9729" s="70" t="s">
        <v>10048</v>
      </c>
      <c r="O9729" s="71">
        <v>130.68</v>
      </c>
    </row>
    <row r="9730" spans="14:15">
      <c r="N9730" s="70" t="s">
        <v>10049</v>
      </c>
      <c r="O9730" s="71">
        <v>130.68</v>
      </c>
    </row>
    <row r="9731" spans="14:15">
      <c r="N9731" s="70" t="s">
        <v>10050</v>
      </c>
      <c r="O9731" s="71">
        <v>130.68</v>
      </c>
    </row>
    <row r="9732" spans="14:15">
      <c r="N9732" s="70" t="s">
        <v>10051</v>
      </c>
      <c r="O9732" s="71">
        <v>449.27</v>
      </c>
    </row>
    <row r="9733" spans="14:15">
      <c r="N9733" s="70" t="s">
        <v>10052</v>
      </c>
      <c r="O9733" s="71">
        <v>449.27</v>
      </c>
    </row>
    <row r="9734" spans="14:15">
      <c r="N9734" s="70" t="s">
        <v>10053</v>
      </c>
      <c r="O9734" s="71">
        <v>22.11</v>
      </c>
    </row>
    <row r="9735" spans="14:15">
      <c r="N9735" s="70" t="s">
        <v>10054</v>
      </c>
      <c r="O9735" s="71">
        <v>22.11</v>
      </c>
    </row>
    <row r="9736" spans="14:15">
      <c r="N9736" s="70" t="s">
        <v>10055</v>
      </c>
      <c r="O9736" s="71">
        <v>24.43</v>
      </c>
    </row>
    <row r="9737" spans="14:15">
      <c r="N9737" s="70" t="s">
        <v>10056</v>
      </c>
      <c r="O9737" s="71">
        <v>24.43</v>
      </c>
    </row>
    <row r="9738" spans="14:15">
      <c r="N9738" s="70" t="s">
        <v>10057</v>
      </c>
      <c r="O9738" s="71">
        <v>24.43</v>
      </c>
    </row>
    <row r="9739" spans="14:15">
      <c r="N9739" s="70" t="s">
        <v>10058</v>
      </c>
      <c r="O9739" s="71">
        <v>135.66</v>
      </c>
    </row>
    <row r="9740" spans="14:15">
      <c r="N9740" s="70" t="s">
        <v>10059</v>
      </c>
      <c r="O9740" s="71">
        <v>7.06</v>
      </c>
    </row>
    <row r="9741" spans="14:15">
      <c r="N9741" s="70" t="s">
        <v>10060</v>
      </c>
      <c r="O9741" s="71">
        <v>7.06</v>
      </c>
    </row>
    <row r="9742" spans="14:15">
      <c r="N9742" s="70" t="s">
        <v>10061</v>
      </c>
      <c r="O9742" s="71">
        <v>11</v>
      </c>
    </row>
    <row r="9743" spans="14:15">
      <c r="N9743" s="70" t="s">
        <v>10062</v>
      </c>
      <c r="O9743" s="71">
        <v>122.8</v>
      </c>
    </row>
    <row r="9744" spans="14:15">
      <c r="N9744" s="70" t="s">
        <v>10063</v>
      </c>
      <c r="O9744" s="71">
        <v>20.65</v>
      </c>
    </row>
    <row r="9745" spans="14:15">
      <c r="N9745" s="70" t="s">
        <v>10064</v>
      </c>
      <c r="O9745" s="71">
        <v>25.05</v>
      </c>
    </row>
    <row r="9746" spans="14:15">
      <c r="N9746" s="70" t="s">
        <v>10065</v>
      </c>
      <c r="O9746" s="71">
        <v>27.41</v>
      </c>
    </row>
    <row r="9747" spans="14:15">
      <c r="N9747" s="70" t="s">
        <v>10066</v>
      </c>
      <c r="O9747" s="71">
        <v>37.93</v>
      </c>
    </row>
    <row r="9748" spans="14:15">
      <c r="N9748" s="70" t="s">
        <v>10067</v>
      </c>
      <c r="O9748" s="71">
        <v>40.21</v>
      </c>
    </row>
    <row r="9749" spans="14:15">
      <c r="N9749" s="70" t="s">
        <v>10068</v>
      </c>
      <c r="O9749" s="71">
        <v>41.19</v>
      </c>
    </row>
    <row r="9750" spans="14:15">
      <c r="N9750" s="70" t="s">
        <v>10069</v>
      </c>
      <c r="O9750" s="71">
        <v>66.27</v>
      </c>
    </row>
    <row r="9751" spans="14:15">
      <c r="N9751" s="70" t="s">
        <v>10070</v>
      </c>
      <c r="O9751" s="71">
        <v>65.760000000000005</v>
      </c>
    </row>
    <row r="9752" spans="14:15">
      <c r="N9752" s="70" t="s">
        <v>10071</v>
      </c>
      <c r="O9752" s="71">
        <v>123.22</v>
      </c>
    </row>
    <row r="9753" spans="14:15">
      <c r="N9753" s="70" t="s">
        <v>10072</v>
      </c>
      <c r="O9753" s="71">
        <v>25.38</v>
      </c>
    </row>
    <row r="9754" spans="14:15">
      <c r="N9754" s="70" t="s">
        <v>10073</v>
      </c>
      <c r="O9754" s="71">
        <v>25.38</v>
      </c>
    </row>
    <row r="9755" spans="14:15">
      <c r="N9755" s="70" t="s">
        <v>10074</v>
      </c>
      <c r="O9755" s="71">
        <v>16.13</v>
      </c>
    </row>
    <row r="9756" spans="14:15">
      <c r="N9756" s="70" t="s">
        <v>10075</v>
      </c>
      <c r="O9756" s="71">
        <v>146.16999999999999</v>
      </c>
    </row>
    <row r="9757" spans="14:15">
      <c r="N9757" s="70" t="s">
        <v>10076</v>
      </c>
      <c r="O9757" s="71">
        <v>28.45</v>
      </c>
    </row>
    <row r="9758" spans="14:15">
      <c r="N9758" s="70" t="s">
        <v>10077</v>
      </c>
      <c r="O9758" s="71">
        <v>162.80000000000001</v>
      </c>
    </row>
    <row r="9759" spans="14:15">
      <c r="N9759" s="70" t="s">
        <v>10078</v>
      </c>
      <c r="O9759" s="71">
        <v>39.200000000000003</v>
      </c>
    </row>
    <row r="9760" spans="14:15">
      <c r="N9760" s="70" t="s">
        <v>10079</v>
      </c>
      <c r="O9760" s="71">
        <v>272.91000000000003</v>
      </c>
    </row>
    <row r="9761" spans="14:15">
      <c r="N9761" s="70" t="s">
        <v>10080</v>
      </c>
      <c r="O9761" s="71">
        <v>74.739999999999995</v>
      </c>
    </row>
    <row r="9762" spans="14:15">
      <c r="N9762" s="70" t="s">
        <v>10081</v>
      </c>
      <c r="O9762" s="71">
        <v>310.13</v>
      </c>
    </row>
    <row r="9763" spans="14:15">
      <c r="N9763" s="70" t="s">
        <v>10082</v>
      </c>
      <c r="O9763" s="71">
        <v>81.239999999999995</v>
      </c>
    </row>
    <row r="9764" spans="14:15">
      <c r="N9764" s="70" t="s">
        <v>10083</v>
      </c>
      <c r="O9764" s="71">
        <v>350.51</v>
      </c>
    </row>
    <row r="9765" spans="14:15">
      <c r="N9765" s="70" t="s">
        <v>10084</v>
      </c>
      <c r="O9765" s="71">
        <v>84.58</v>
      </c>
    </row>
    <row r="9766" spans="14:15">
      <c r="N9766" s="70" t="s">
        <v>10085</v>
      </c>
      <c r="O9766" s="71">
        <v>237.94</v>
      </c>
    </row>
    <row r="9767" spans="14:15">
      <c r="N9767" s="70" t="s">
        <v>10086</v>
      </c>
      <c r="O9767" s="71">
        <v>277.60000000000002</v>
      </c>
    </row>
    <row r="9768" spans="14:15">
      <c r="N9768" s="70" t="s">
        <v>10087</v>
      </c>
      <c r="O9768" s="71">
        <v>53.87</v>
      </c>
    </row>
    <row r="9769" spans="14:15">
      <c r="N9769" s="70" t="s">
        <v>10088</v>
      </c>
      <c r="O9769" s="71">
        <v>53.87</v>
      </c>
    </row>
    <row r="9770" spans="14:15">
      <c r="N9770" s="70" t="s">
        <v>10089</v>
      </c>
      <c r="O9770" s="71">
        <v>53.87</v>
      </c>
    </row>
    <row r="9771" spans="14:15">
      <c r="N9771" s="70" t="s">
        <v>10090</v>
      </c>
      <c r="O9771" s="71">
        <v>53.87</v>
      </c>
    </row>
    <row r="9772" spans="14:15">
      <c r="N9772" s="70" t="s">
        <v>10091</v>
      </c>
      <c r="O9772" s="71">
        <v>53.87</v>
      </c>
    </row>
    <row r="9773" spans="14:15">
      <c r="N9773" s="70" t="s">
        <v>10092</v>
      </c>
      <c r="O9773" s="71">
        <v>72.17</v>
      </c>
    </row>
    <row r="9774" spans="14:15">
      <c r="N9774" s="70" t="s">
        <v>10093</v>
      </c>
      <c r="O9774" s="71">
        <v>72.17</v>
      </c>
    </row>
    <row r="9775" spans="14:15">
      <c r="N9775" s="70" t="s">
        <v>10094</v>
      </c>
      <c r="O9775" s="71">
        <v>72.17</v>
      </c>
    </row>
    <row r="9776" spans="14:15">
      <c r="N9776" s="70" t="s">
        <v>10095</v>
      </c>
      <c r="O9776" s="71">
        <v>72.17</v>
      </c>
    </row>
    <row r="9777" spans="14:15">
      <c r="N9777" s="70" t="s">
        <v>10096</v>
      </c>
      <c r="O9777" s="71">
        <v>72.17</v>
      </c>
    </row>
    <row r="9778" spans="14:15">
      <c r="N9778" s="70" t="s">
        <v>10097</v>
      </c>
      <c r="O9778" s="71">
        <v>72.17</v>
      </c>
    </row>
    <row r="9779" spans="14:15">
      <c r="N9779" s="70" t="s">
        <v>10098</v>
      </c>
      <c r="O9779" s="71">
        <v>72.17</v>
      </c>
    </row>
    <row r="9780" spans="14:15">
      <c r="N9780" s="70" t="s">
        <v>10099</v>
      </c>
      <c r="O9780" s="71">
        <v>87.75</v>
      </c>
    </row>
    <row r="9781" spans="14:15">
      <c r="N9781" s="70" t="s">
        <v>10100</v>
      </c>
      <c r="O9781" s="71">
        <v>87.75</v>
      </c>
    </row>
    <row r="9782" spans="14:15">
      <c r="N9782" s="70" t="s">
        <v>10101</v>
      </c>
      <c r="O9782" s="71">
        <v>87.75</v>
      </c>
    </row>
    <row r="9783" spans="14:15">
      <c r="N9783" s="70" t="s">
        <v>10102</v>
      </c>
      <c r="O9783" s="71">
        <v>87.75</v>
      </c>
    </row>
    <row r="9784" spans="14:15">
      <c r="N9784" s="70" t="s">
        <v>10103</v>
      </c>
      <c r="O9784" s="71">
        <v>87.75</v>
      </c>
    </row>
    <row r="9785" spans="14:15">
      <c r="N9785" s="70" t="s">
        <v>10104</v>
      </c>
      <c r="O9785" s="71">
        <v>87.75</v>
      </c>
    </row>
    <row r="9786" spans="14:15">
      <c r="N9786" s="70" t="s">
        <v>10105</v>
      </c>
      <c r="O9786" s="71">
        <v>96.38</v>
      </c>
    </row>
    <row r="9787" spans="14:15">
      <c r="N9787" s="70" t="s">
        <v>10106</v>
      </c>
      <c r="O9787" s="71">
        <v>107.43</v>
      </c>
    </row>
    <row r="9788" spans="14:15">
      <c r="N9788" s="70" t="s">
        <v>10107</v>
      </c>
      <c r="O9788" s="71">
        <v>146.44</v>
      </c>
    </row>
    <row r="9789" spans="14:15">
      <c r="N9789" s="70" t="s">
        <v>10108</v>
      </c>
      <c r="O9789" s="71">
        <v>146.44</v>
      </c>
    </row>
    <row r="9790" spans="14:15">
      <c r="N9790" s="70" t="s">
        <v>10109</v>
      </c>
      <c r="O9790" s="71">
        <v>146.44</v>
      </c>
    </row>
    <row r="9791" spans="14:15">
      <c r="N9791" s="70" t="s">
        <v>10110</v>
      </c>
      <c r="O9791" s="71">
        <v>146.44</v>
      </c>
    </row>
    <row r="9792" spans="14:15">
      <c r="N9792" s="70" t="s">
        <v>10111</v>
      </c>
      <c r="O9792" s="71">
        <v>146.44</v>
      </c>
    </row>
    <row r="9793" spans="14:15">
      <c r="N9793" s="70" t="s">
        <v>10112</v>
      </c>
      <c r="O9793" s="71">
        <v>146.44</v>
      </c>
    </row>
    <row r="9794" spans="14:15">
      <c r="N9794" s="70" t="s">
        <v>10113</v>
      </c>
      <c r="O9794" s="71">
        <v>159.19</v>
      </c>
    </row>
    <row r="9795" spans="14:15">
      <c r="N9795" s="70" t="s">
        <v>10114</v>
      </c>
      <c r="O9795" s="71">
        <v>170.76</v>
      </c>
    </row>
    <row r="9796" spans="14:15">
      <c r="N9796" s="70" t="s">
        <v>10115</v>
      </c>
      <c r="O9796" s="71">
        <v>182.49</v>
      </c>
    </row>
    <row r="9797" spans="14:15">
      <c r="N9797" s="70" t="s">
        <v>10116</v>
      </c>
      <c r="O9797" s="71">
        <v>322.01</v>
      </c>
    </row>
    <row r="9798" spans="14:15">
      <c r="N9798" s="70" t="s">
        <v>10117</v>
      </c>
      <c r="O9798" s="71">
        <v>322.01</v>
      </c>
    </row>
    <row r="9799" spans="14:15">
      <c r="N9799" s="70" t="s">
        <v>10118</v>
      </c>
      <c r="O9799" s="71">
        <v>322.01</v>
      </c>
    </row>
    <row r="9800" spans="14:15">
      <c r="N9800" s="70" t="s">
        <v>10119</v>
      </c>
      <c r="O9800" s="71">
        <v>322.01</v>
      </c>
    </row>
    <row r="9801" spans="14:15">
      <c r="N9801" s="70" t="s">
        <v>10120</v>
      </c>
      <c r="O9801" s="71">
        <v>322.01</v>
      </c>
    </row>
    <row r="9802" spans="14:15">
      <c r="N9802" s="70" t="s">
        <v>10121</v>
      </c>
      <c r="O9802" s="71">
        <v>322.01</v>
      </c>
    </row>
    <row r="9803" spans="14:15">
      <c r="N9803" s="70" t="s">
        <v>10122</v>
      </c>
      <c r="O9803" s="71">
        <v>354.19</v>
      </c>
    </row>
    <row r="9804" spans="14:15">
      <c r="N9804" s="70" t="s">
        <v>10123</v>
      </c>
      <c r="O9804" s="71">
        <v>371.99</v>
      </c>
    </row>
    <row r="9805" spans="14:15">
      <c r="N9805" s="70" t="s">
        <v>10124</v>
      </c>
      <c r="O9805" s="71">
        <v>394.27</v>
      </c>
    </row>
    <row r="9806" spans="14:15">
      <c r="N9806" s="70" t="s">
        <v>10125</v>
      </c>
      <c r="O9806" s="71">
        <v>437.61</v>
      </c>
    </row>
    <row r="9807" spans="14:15">
      <c r="N9807" s="70" t="s">
        <v>10126</v>
      </c>
      <c r="O9807" s="71">
        <v>520.69000000000005</v>
      </c>
    </row>
    <row r="9808" spans="14:15">
      <c r="N9808" s="70" t="s">
        <v>10127</v>
      </c>
      <c r="O9808" s="71">
        <v>598.87</v>
      </c>
    </row>
    <row r="9809" spans="14:15">
      <c r="N9809" s="70" t="s">
        <v>10128</v>
      </c>
      <c r="O9809" s="71">
        <v>652.80999999999995</v>
      </c>
    </row>
    <row r="9810" spans="14:15">
      <c r="N9810" s="70" t="s">
        <v>10129</v>
      </c>
      <c r="O9810" s="71">
        <v>757.21</v>
      </c>
    </row>
    <row r="9811" spans="14:15">
      <c r="N9811" s="70" t="s">
        <v>10130</v>
      </c>
      <c r="O9811" s="71">
        <v>83.87</v>
      </c>
    </row>
    <row r="9812" spans="14:15">
      <c r="N9812" s="70" t="s">
        <v>10131</v>
      </c>
      <c r="O9812" s="71">
        <v>83.87</v>
      </c>
    </row>
    <row r="9813" spans="14:15">
      <c r="N9813" s="70" t="s">
        <v>10132</v>
      </c>
      <c r="O9813" s="71">
        <v>83.87</v>
      </c>
    </row>
    <row r="9814" spans="14:15">
      <c r="N9814" s="70" t="s">
        <v>10133</v>
      </c>
      <c r="O9814" s="71">
        <v>83.87</v>
      </c>
    </row>
    <row r="9815" spans="14:15">
      <c r="N9815" s="70" t="s">
        <v>10134</v>
      </c>
      <c r="O9815" s="71">
        <v>83.87</v>
      </c>
    </row>
    <row r="9816" spans="14:15">
      <c r="N9816" s="70" t="s">
        <v>10135</v>
      </c>
      <c r="O9816" s="71">
        <v>111.81</v>
      </c>
    </row>
    <row r="9817" spans="14:15">
      <c r="N9817" s="70" t="s">
        <v>10136</v>
      </c>
      <c r="O9817" s="71">
        <v>111.81</v>
      </c>
    </row>
    <row r="9818" spans="14:15">
      <c r="N9818" s="70" t="s">
        <v>10137</v>
      </c>
      <c r="O9818" s="71">
        <v>111.81</v>
      </c>
    </row>
    <row r="9819" spans="14:15">
      <c r="N9819" s="70" t="s">
        <v>10138</v>
      </c>
      <c r="O9819" s="71">
        <v>111.81</v>
      </c>
    </row>
    <row r="9820" spans="14:15">
      <c r="N9820" s="70" t="s">
        <v>10139</v>
      </c>
      <c r="O9820" s="71">
        <v>111.81</v>
      </c>
    </row>
    <row r="9821" spans="14:15">
      <c r="N9821" s="70" t="s">
        <v>10140</v>
      </c>
      <c r="O9821" s="71">
        <v>111.81</v>
      </c>
    </row>
    <row r="9822" spans="14:15">
      <c r="N9822" s="70" t="s">
        <v>10141</v>
      </c>
      <c r="O9822" s="71">
        <v>111.81</v>
      </c>
    </row>
    <row r="9823" spans="14:15">
      <c r="N9823" s="70" t="s">
        <v>10142</v>
      </c>
      <c r="O9823" s="71">
        <v>143.04</v>
      </c>
    </row>
    <row r="9824" spans="14:15">
      <c r="N9824" s="70" t="s">
        <v>10143</v>
      </c>
      <c r="O9824" s="71">
        <v>143.04</v>
      </c>
    </row>
    <row r="9825" spans="14:15">
      <c r="N9825" s="70" t="s">
        <v>10144</v>
      </c>
      <c r="O9825" s="71">
        <v>143.04</v>
      </c>
    </row>
    <row r="9826" spans="14:15">
      <c r="N9826" s="70" t="s">
        <v>10145</v>
      </c>
      <c r="O9826" s="71">
        <v>143.04</v>
      </c>
    </row>
    <row r="9827" spans="14:15">
      <c r="N9827" s="70" t="s">
        <v>10146</v>
      </c>
      <c r="O9827" s="71">
        <v>143.04</v>
      </c>
    </row>
    <row r="9828" spans="14:15">
      <c r="N9828" s="70" t="s">
        <v>10147</v>
      </c>
      <c r="O9828" s="71">
        <v>143.04</v>
      </c>
    </row>
    <row r="9829" spans="14:15">
      <c r="N9829" s="70" t="s">
        <v>10148</v>
      </c>
      <c r="O9829" s="71">
        <v>149.07</v>
      </c>
    </row>
    <row r="9830" spans="14:15">
      <c r="N9830" s="70" t="s">
        <v>10149</v>
      </c>
      <c r="O9830" s="71">
        <v>156.72999999999999</v>
      </c>
    </row>
    <row r="9831" spans="14:15">
      <c r="N9831" s="70" t="s">
        <v>10150</v>
      </c>
      <c r="O9831" s="71">
        <v>225.4</v>
      </c>
    </row>
    <row r="9832" spans="14:15">
      <c r="N9832" s="70" t="s">
        <v>10151</v>
      </c>
      <c r="O9832" s="71">
        <v>225.4</v>
      </c>
    </row>
    <row r="9833" spans="14:15">
      <c r="N9833" s="70" t="s">
        <v>10152</v>
      </c>
      <c r="O9833" s="71">
        <v>225.4</v>
      </c>
    </row>
    <row r="9834" spans="14:15">
      <c r="N9834" s="70" t="s">
        <v>10153</v>
      </c>
      <c r="O9834" s="71">
        <v>225.4</v>
      </c>
    </row>
    <row r="9835" spans="14:15">
      <c r="N9835" s="70" t="s">
        <v>10154</v>
      </c>
      <c r="O9835" s="71">
        <v>225.4</v>
      </c>
    </row>
    <row r="9836" spans="14:15">
      <c r="N9836" s="70" t="s">
        <v>10155</v>
      </c>
      <c r="O9836" s="71">
        <v>225.4</v>
      </c>
    </row>
    <row r="9837" spans="14:15">
      <c r="N9837" s="70" t="s">
        <v>10156</v>
      </c>
      <c r="O9837" s="71">
        <v>238.58</v>
      </c>
    </row>
    <row r="9838" spans="14:15">
      <c r="N9838" s="70" t="s">
        <v>10157</v>
      </c>
      <c r="O9838" s="71">
        <v>253.05</v>
      </c>
    </row>
    <row r="9839" spans="14:15">
      <c r="N9839" s="70" t="s">
        <v>10158</v>
      </c>
      <c r="O9839" s="71">
        <v>264.72000000000003</v>
      </c>
    </row>
    <row r="9840" spans="14:15">
      <c r="N9840" s="70" t="s">
        <v>10159</v>
      </c>
      <c r="O9840" s="71">
        <v>423.32</v>
      </c>
    </row>
    <row r="9841" spans="14:15">
      <c r="N9841" s="70" t="s">
        <v>10160</v>
      </c>
      <c r="O9841" s="71">
        <v>423.32</v>
      </c>
    </row>
    <row r="9842" spans="14:15">
      <c r="N9842" s="70" t="s">
        <v>10161</v>
      </c>
      <c r="O9842" s="71">
        <v>423.32</v>
      </c>
    </row>
    <row r="9843" spans="14:15">
      <c r="N9843" s="70" t="s">
        <v>10162</v>
      </c>
      <c r="O9843" s="71">
        <v>423.32</v>
      </c>
    </row>
    <row r="9844" spans="14:15">
      <c r="N9844" s="70" t="s">
        <v>10163</v>
      </c>
      <c r="O9844" s="71">
        <v>423.32</v>
      </c>
    </row>
    <row r="9845" spans="14:15">
      <c r="N9845" s="70" t="s">
        <v>10164</v>
      </c>
      <c r="O9845" s="71">
        <v>423.32</v>
      </c>
    </row>
    <row r="9846" spans="14:15">
      <c r="N9846" s="70" t="s">
        <v>10165</v>
      </c>
      <c r="O9846" s="71">
        <v>465.56</v>
      </c>
    </row>
    <row r="9847" spans="14:15">
      <c r="N9847" s="70" t="s">
        <v>10166</v>
      </c>
      <c r="O9847" s="71">
        <v>488.87</v>
      </c>
    </row>
    <row r="9848" spans="14:15">
      <c r="N9848" s="70" t="s">
        <v>10167</v>
      </c>
      <c r="O9848" s="71">
        <v>518.21</v>
      </c>
    </row>
    <row r="9849" spans="14:15">
      <c r="N9849" s="70" t="s">
        <v>10168</v>
      </c>
      <c r="O9849" s="71">
        <v>575.04</v>
      </c>
    </row>
    <row r="9850" spans="14:15">
      <c r="N9850" s="70" t="s">
        <v>10169</v>
      </c>
      <c r="O9850" s="71">
        <v>684.27</v>
      </c>
    </row>
    <row r="9851" spans="14:15">
      <c r="N9851" s="70" t="s">
        <v>10170</v>
      </c>
      <c r="O9851" s="71">
        <v>786.97</v>
      </c>
    </row>
    <row r="9852" spans="14:15">
      <c r="N9852" s="70" t="s">
        <v>10171</v>
      </c>
      <c r="O9852" s="71">
        <v>857.68</v>
      </c>
    </row>
    <row r="9853" spans="14:15">
      <c r="N9853" s="70" t="s">
        <v>10172</v>
      </c>
      <c r="O9853" s="71">
        <v>994.95</v>
      </c>
    </row>
    <row r="9854" spans="14:15">
      <c r="N9854" s="70" t="s">
        <v>10173</v>
      </c>
      <c r="O9854" s="71">
        <v>86.53</v>
      </c>
    </row>
    <row r="9855" spans="14:15">
      <c r="N9855" s="70" t="s">
        <v>10174</v>
      </c>
      <c r="O9855" s="71">
        <v>86.53</v>
      </c>
    </row>
    <row r="9856" spans="14:15">
      <c r="N9856" s="70" t="s">
        <v>10175</v>
      </c>
      <c r="O9856" s="71">
        <v>86.53</v>
      </c>
    </row>
    <row r="9857" spans="14:15">
      <c r="N9857" s="70" t="s">
        <v>10176</v>
      </c>
      <c r="O9857" s="71">
        <v>86.53</v>
      </c>
    </row>
    <row r="9858" spans="14:15">
      <c r="N9858" s="70" t="s">
        <v>10177</v>
      </c>
      <c r="O9858" s="71">
        <v>86.53</v>
      </c>
    </row>
    <row r="9859" spans="14:15">
      <c r="N9859" s="70" t="s">
        <v>10178</v>
      </c>
      <c r="O9859" s="71">
        <v>115.91</v>
      </c>
    </row>
    <row r="9860" spans="14:15">
      <c r="N9860" s="70" t="s">
        <v>10179</v>
      </c>
      <c r="O9860" s="71">
        <v>115.91</v>
      </c>
    </row>
    <row r="9861" spans="14:15">
      <c r="N9861" s="70" t="s">
        <v>10180</v>
      </c>
      <c r="O9861" s="71">
        <v>115.91</v>
      </c>
    </row>
    <row r="9862" spans="14:15">
      <c r="N9862" s="70" t="s">
        <v>10181</v>
      </c>
      <c r="O9862" s="71">
        <v>115.91</v>
      </c>
    </row>
    <row r="9863" spans="14:15">
      <c r="N9863" s="70" t="s">
        <v>10182</v>
      </c>
      <c r="O9863" s="71">
        <v>115.91</v>
      </c>
    </row>
    <row r="9864" spans="14:15">
      <c r="N9864" s="70" t="s">
        <v>10183</v>
      </c>
      <c r="O9864" s="71">
        <v>115.91</v>
      </c>
    </row>
    <row r="9865" spans="14:15">
      <c r="N9865" s="70" t="s">
        <v>10184</v>
      </c>
      <c r="O9865" s="71">
        <v>115.91</v>
      </c>
    </row>
    <row r="9866" spans="14:15">
      <c r="N9866" s="70" t="s">
        <v>10185</v>
      </c>
      <c r="O9866" s="71">
        <v>149.72</v>
      </c>
    </row>
    <row r="9867" spans="14:15">
      <c r="N9867" s="70" t="s">
        <v>10186</v>
      </c>
      <c r="O9867" s="71">
        <v>149.72</v>
      </c>
    </row>
    <row r="9868" spans="14:15">
      <c r="N9868" s="70" t="s">
        <v>10187</v>
      </c>
      <c r="O9868" s="71">
        <v>149.72</v>
      </c>
    </row>
    <row r="9869" spans="14:15">
      <c r="N9869" s="70" t="s">
        <v>10188</v>
      </c>
      <c r="O9869" s="71">
        <v>149.72</v>
      </c>
    </row>
    <row r="9870" spans="14:15">
      <c r="N9870" s="70" t="s">
        <v>10189</v>
      </c>
      <c r="O9870" s="71">
        <v>149.72</v>
      </c>
    </row>
    <row r="9871" spans="14:15">
      <c r="N9871" s="70" t="s">
        <v>10190</v>
      </c>
      <c r="O9871" s="71">
        <v>149.72</v>
      </c>
    </row>
    <row r="9872" spans="14:15">
      <c r="N9872" s="70" t="s">
        <v>10191</v>
      </c>
      <c r="O9872" s="71">
        <v>158.46</v>
      </c>
    </row>
    <row r="9873" spans="14:15">
      <c r="N9873" s="70" t="s">
        <v>10192</v>
      </c>
      <c r="O9873" s="71">
        <v>166.53</v>
      </c>
    </row>
    <row r="9874" spans="14:15">
      <c r="N9874" s="70" t="s">
        <v>10193</v>
      </c>
      <c r="O9874" s="71">
        <v>238.38</v>
      </c>
    </row>
    <row r="9875" spans="14:15">
      <c r="N9875" s="70" t="s">
        <v>10194</v>
      </c>
      <c r="O9875" s="71">
        <v>238.38</v>
      </c>
    </row>
    <row r="9876" spans="14:15">
      <c r="N9876" s="70" t="s">
        <v>10195</v>
      </c>
      <c r="O9876" s="71">
        <v>238.38</v>
      </c>
    </row>
    <row r="9877" spans="14:15">
      <c r="N9877" s="70" t="s">
        <v>10196</v>
      </c>
      <c r="O9877" s="71">
        <v>238.38</v>
      </c>
    </row>
    <row r="9878" spans="14:15">
      <c r="N9878" s="70" t="s">
        <v>10197</v>
      </c>
      <c r="O9878" s="71">
        <v>238.38</v>
      </c>
    </row>
    <row r="9879" spans="14:15">
      <c r="N9879" s="70" t="s">
        <v>10198</v>
      </c>
      <c r="O9879" s="71">
        <v>238.38</v>
      </c>
    </row>
    <row r="9880" spans="14:15">
      <c r="N9880" s="70" t="s">
        <v>10199</v>
      </c>
      <c r="O9880" s="71">
        <v>247.84</v>
      </c>
    </row>
    <row r="9881" spans="14:15">
      <c r="N9881" s="70" t="s">
        <v>10200</v>
      </c>
      <c r="O9881" s="71">
        <v>256.44</v>
      </c>
    </row>
    <row r="9882" spans="14:15">
      <c r="N9882" s="70" t="s">
        <v>10201</v>
      </c>
      <c r="O9882" s="71">
        <v>272.57</v>
      </c>
    </row>
    <row r="9883" spans="14:15">
      <c r="N9883" s="70" t="s">
        <v>10202</v>
      </c>
      <c r="O9883" s="71">
        <v>439.84</v>
      </c>
    </row>
    <row r="9884" spans="14:15">
      <c r="N9884" s="70" t="s">
        <v>10203</v>
      </c>
      <c r="O9884" s="71">
        <v>439.84</v>
      </c>
    </row>
    <row r="9885" spans="14:15">
      <c r="N9885" s="70" t="s">
        <v>10204</v>
      </c>
      <c r="O9885" s="71">
        <v>439.84</v>
      </c>
    </row>
    <row r="9886" spans="14:15">
      <c r="N9886" s="70" t="s">
        <v>10205</v>
      </c>
      <c r="O9886" s="71">
        <v>439.84</v>
      </c>
    </row>
    <row r="9887" spans="14:15">
      <c r="N9887" s="70" t="s">
        <v>10206</v>
      </c>
      <c r="O9887" s="71">
        <v>439.84</v>
      </c>
    </row>
    <row r="9888" spans="14:15">
      <c r="N9888" s="70" t="s">
        <v>10207</v>
      </c>
      <c r="O9888" s="71">
        <v>439.84</v>
      </c>
    </row>
    <row r="9889" spans="14:15">
      <c r="N9889" s="70" t="s">
        <v>10208</v>
      </c>
      <c r="O9889" s="71">
        <v>465.56</v>
      </c>
    </row>
    <row r="9890" spans="14:15">
      <c r="N9890" s="70" t="s">
        <v>10209</v>
      </c>
      <c r="O9890" s="71">
        <v>508.13</v>
      </c>
    </row>
    <row r="9891" spans="14:15">
      <c r="N9891" s="70" t="s">
        <v>10210</v>
      </c>
      <c r="O9891" s="71">
        <v>538.59</v>
      </c>
    </row>
    <row r="9892" spans="14:15">
      <c r="N9892" s="70" t="s">
        <v>10211</v>
      </c>
      <c r="O9892" s="71">
        <v>597.76</v>
      </c>
    </row>
    <row r="9893" spans="14:15">
      <c r="N9893" s="70" t="s">
        <v>10212</v>
      </c>
      <c r="O9893" s="71">
        <v>711.28</v>
      </c>
    </row>
    <row r="9894" spans="14:15">
      <c r="N9894" s="70" t="s">
        <v>10213</v>
      </c>
      <c r="O9894" s="71">
        <v>818.09</v>
      </c>
    </row>
    <row r="9895" spans="14:15">
      <c r="N9895" s="70" t="s">
        <v>10214</v>
      </c>
      <c r="O9895" s="71">
        <v>891.57</v>
      </c>
    </row>
    <row r="9896" spans="14:15">
      <c r="N9896" s="70" t="s">
        <v>10215</v>
      </c>
      <c r="O9896" s="71">
        <v>1034.33</v>
      </c>
    </row>
    <row r="9897" spans="14:15">
      <c r="N9897" s="70" t="s">
        <v>10216</v>
      </c>
      <c r="O9897" s="71">
        <v>56.69</v>
      </c>
    </row>
    <row r="9898" spans="14:15">
      <c r="N9898" s="70" t="s">
        <v>10217</v>
      </c>
      <c r="O9898" s="71">
        <v>56.69</v>
      </c>
    </row>
    <row r="9899" spans="14:15">
      <c r="N9899" s="70" t="s">
        <v>10218</v>
      </c>
      <c r="O9899" s="71">
        <v>56.69</v>
      </c>
    </row>
    <row r="9900" spans="14:15">
      <c r="N9900" s="70" t="s">
        <v>10219</v>
      </c>
      <c r="O9900" s="71">
        <v>56.69</v>
      </c>
    </row>
    <row r="9901" spans="14:15">
      <c r="N9901" s="70" t="s">
        <v>10220</v>
      </c>
      <c r="O9901" s="71">
        <v>56.69</v>
      </c>
    </row>
    <row r="9902" spans="14:15">
      <c r="N9902" s="70" t="s">
        <v>10221</v>
      </c>
      <c r="O9902" s="71">
        <v>78.78</v>
      </c>
    </row>
    <row r="9903" spans="14:15">
      <c r="N9903" s="70" t="s">
        <v>10222</v>
      </c>
      <c r="O9903" s="71">
        <v>78.78</v>
      </c>
    </row>
    <row r="9904" spans="14:15">
      <c r="N9904" s="70" t="s">
        <v>10223</v>
      </c>
      <c r="O9904" s="71">
        <v>78.78</v>
      </c>
    </row>
    <row r="9905" spans="14:15">
      <c r="N9905" s="70" t="s">
        <v>10224</v>
      </c>
      <c r="O9905" s="71">
        <v>78.78</v>
      </c>
    </row>
    <row r="9906" spans="14:15">
      <c r="N9906" s="70" t="s">
        <v>10225</v>
      </c>
      <c r="O9906" s="71">
        <v>78.78</v>
      </c>
    </row>
    <row r="9907" spans="14:15">
      <c r="N9907" s="70" t="s">
        <v>10226</v>
      </c>
      <c r="O9907" s="71">
        <v>78.78</v>
      </c>
    </row>
    <row r="9908" spans="14:15">
      <c r="N9908" s="70" t="s">
        <v>10227</v>
      </c>
      <c r="O9908" s="71">
        <v>78.78</v>
      </c>
    </row>
    <row r="9909" spans="14:15">
      <c r="N9909" s="70" t="s">
        <v>10228</v>
      </c>
      <c r="O9909" s="71">
        <v>94.68</v>
      </c>
    </row>
    <row r="9910" spans="14:15">
      <c r="N9910" s="70" t="s">
        <v>10229</v>
      </c>
      <c r="O9910" s="71">
        <v>94.68</v>
      </c>
    </row>
    <row r="9911" spans="14:15">
      <c r="N9911" s="70" t="s">
        <v>10230</v>
      </c>
      <c r="O9911" s="71">
        <v>94.68</v>
      </c>
    </row>
    <row r="9912" spans="14:15">
      <c r="N9912" s="70" t="s">
        <v>10231</v>
      </c>
      <c r="O9912" s="71">
        <v>94.68</v>
      </c>
    </row>
    <row r="9913" spans="14:15">
      <c r="N9913" s="70" t="s">
        <v>10232</v>
      </c>
      <c r="O9913" s="71">
        <v>94.68</v>
      </c>
    </row>
    <row r="9914" spans="14:15">
      <c r="N9914" s="70" t="s">
        <v>10233</v>
      </c>
      <c r="O9914" s="71">
        <v>94.68</v>
      </c>
    </row>
    <row r="9915" spans="14:15">
      <c r="N9915" s="70" t="s">
        <v>10234</v>
      </c>
      <c r="O9915" s="71">
        <v>101.65</v>
      </c>
    </row>
    <row r="9916" spans="14:15">
      <c r="N9916" s="70" t="s">
        <v>10235</v>
      </c>
      <c r="O9916" s="71">
        <v>110.83</v>
      </c>
    </row>
    <row r="9917" spans="14:15">
      <c r="N9917" s="70" t="s">
        <v>10236</v>
      </c>
      <c r="O9917" s="71">
        <v>157.83000000000001</v>
      </c>
    </row>
    <row r="9918" spans="14:15">
      <c r="N9918" s="70" t="s">
        <v>10237</v>
      </c>
      <c r="O9918" s="71">
        <v>157.83000000000001</v>
      </c>
    </row>
    <row r="9919" spans="14:15">
      <c r="N9919" s="70" t="s">
        <v>10238</v>
      </c>
      <c r="O9919" s="71">
        <v>157.83000000000001</v>
      </c>
    </row>
    <row r="9920" spans="14:15">
      <c r="N9920" s="70" t="s">
        <v>10239</v>
      </c>
      <c r="O9920" s="71">
        <v>157.83000000000001</v>
      </c>
    </row>
    <row r="9921" spans="14:15">
      <c r="N9921" s="70" t="s">
        <v>10240</v>
      </c>
      <c r="O9921" s="71">
        <v>157.83000000000001</v>
      </c>
    </row>
    <row r="9922" spans="14:15">
      <c r="N9922" s="70" t="s">
        <v>10241</v>
      </c>
      <c r="O9922" s="71">
        <v>157.83000000000001</v>
      </c>
    </row>
    <row r="9923" spans="14:15">
      <c r="N9923" s="70" t="s">
        <v>10242</v>
      </c>
      <c r="O9923" s="71">
        <v>170.81</v>
      </c>
    </row>
    <row r="9924" spans="14:15">
      <c r="N9924" s="70" t="s">
        <v>10243</v>
      </c>
      <c r="O9924" s="71">
        <v>181.83</v>
      </c>
    </row>
    <row r="9925" spans="14:15">
      <c r="N9925" s="70" t="s">
        <v>10244</v>
      </c>
      <c r="O9925" s="71">
        <v>193.74</v>
      </c>
    </row>
    <row r="9926" spans="14:15">
      <c r="N9926" s="70" t="s">
        <v>10245</v>
      </c>
      <c r="O9926" s="71">
        <v>336.63</v>
      </c>
    </row>
    <row r="9927" spans="14:15">
      <c r="N9927" s="70" t="s">
        <v>10246</v>
      </c>
      <c r="O9927" s="71">
        <v>336.63</v>
      </c>
    </row>
    <row r="9928" spans="14:15">
      <c r="N9928" s="70" t="s">
        <v>10247</v>
      </c>
      <c r="O9928" s="71">
        <v>336.63</v>
      </c>
    </row>
    <row r="9929" spans="14:15">
      <c r="N9929" s="70" t="s">
        <v>10248</v>
      </c>
      <c r="O9929" s="71">
        <v>336.63</v>
      </c>
    </row>
    <row r="9930" spans="14:15">
      <c r="N9930" s="70" t="s">
        <v>10249</v>
      </c>
      <c r="O9930" s="71">
        <v>336.63</v>
      </c>
    </row>
    <row r="9931" spans="14:15">
      <c r="N9931" s="70" t="s">
        <v>10250</v>
      </c>
      <c r="O9931" s="71">
        <v>336.63</v>
      </c>
    </row>
    <row r="9932" spans="14:15">
      <c r="N9932" s="70" t="s">
        <v>10251</v>
      </c>
      <c r="O9932" s="71">
        <v>370.35</v>
      </c>
    </row>
    <row r="9933" spans="14:15">
      <c r="N9933" s="70" t="s">
        <v>10252</v>
      </c>
      <c r="O9933" s="71">
        <v>388.59</v>
      </c>
    </row>
    <row r="9934" spans="14:15">
      <c r="N9934" s="70" t="s">
        <v>10253</v>
      </c>
      <c r="O9934" s="71">
        <v>423.16</v>
      </c>
    </row>
    <row r="9935" spans="14:15">
      <c r="N9935" s="70" t="s">
        <v>10254</v>
      </c>
      <c r="O9935" s="71">
        <v>581.79999999999995</v>
      </c>
    </row>
    <row r="9936" spans="14:15">
      <c r="N9936" s="70" t="s">
        <v>10255</v>
      </c>
      <c r="O9936" s="71">
        <v>544.26</v>
      </c>
    </row>
    <row r="9937" spans="14:15">
      <c r="N9937" s="70" t="s">
        <v>10256</v>
      </c>
      <c r="O9937" s="71">
        <v>625.79</v>
      </c>
    </row>
    <row r="9938" spans="14:15">
      <c r="N9938" s="70" t="s">
        <v>10257</v>
      </c>
      <c r="O9938" s="71">
        <v>682.22</v>
      </c>
    </row>
    <row r="9939" spans="14:15">
      <c r="N9939" s="70" t="s">
        <v>10258</v>
      </c>
      <c r="O9939" s="71">
        <v>723.15</v>
      </c>
    </row>
    <row r="9940" spans="14:15">
      <c r="N9940" s="70" t="s">
        <v>10259</v>
      </c>
      <c r="O9940" s="71">
        <v>56.35</v>
      </c>
    </row>
    <row r="9941" spans="14:15">
      <c r="N9941" s="70" t="s">
        <v>10260</v>
      </c>
      <c r="O9941" s="71">
        <v>56.35</v>
      </c>
    </row>
    <row r="9942" spans="14:15">
      <c r="N9942" s="70" t="s">
        <v>10261</v>
      </c>
      <c r="O9942" s="71">
        <v>56.35</v>
      </c>
    </row>
    <row r="9943" spans="14:15">
      <c r="N9943" s="70" t="s">
        <v>10262</v>
      </c>
      <c r="O9943" s="71">
        <v>56.35</v>
      </c>
    </row>
    <row r="9944" spans="14:15">
      <c r="N9944" s="70" t="s">
        <v>10263</v>
      </c>
      <c r="O9944" s="71">
        <v>56.35</v>
      </c>
    </row>
    <row r="9945" spans="14:15">
      <c r="N9945" s="70" t="s">
        <v>10264</v>
      </c>
      <c r="O9945" s="71">
        <v>77.010000000000005</v>
      </c>
    </row>
    <row r="9946" spans="14:15">
      <c r="N9946" s="70" t="s">
        <v>10265</v>
      </c>
      <c r="O9946" s="71">
        <v>77.010000000000005</v>
      </c>
    </row>
    <row r="9947" spans="14:15">
      <c r="N9947" s="70" t="s">
        <v>10266</v>
      </c>
      <c r="O9947" s="71">
        <v>77.010000000000005</v>
      </c>
    </row>
    <row r="9948" spans="14:15">
      <c r="N9948" s="70" t="s">
        <v>10267</v>
      </c>
      <c r="O9948" s="71">
        <v>77.010000000000005</v>
      </c>
    </row>
    <row r="9949" spans="14:15">
      <c r="N9949" s="70" t="s">
        <v>10268</v>
      </c>
      <c r="O9949" s="71">
        <v>77.010000000000005</v>
      </c>
    </row>
    <row r="9950" spans="14:15">
      <c r="N9950" s="70" t="s">
        <v>10269</v>
      </c>
      <c r="O9950" s="71">
        <v>77.010000000000005</v>
      </c>
    </row>
    <row r="9951" spans="14:15">
      <c r="N9951" s="70" t="s">
        <v>10270</v>
      </c>
      <c r="O9951" s="71">
        <v>77.010000000000005</v>
      </c>
    </row>
    <row r="9952" spans="14:15">
      <c r="N9952" s="70" t="s">
        <v>10271</v>
      </c>
      <c r="O9952" s="71">
        <v>96.99</v>
      </c>
    </row>
    <row r="9953" spans="14:15">
      <c r="N9953" s="70" t="s">
        <v>10272</v>
      </c>
      <c r="O9953" s="71">
        <v>96.99</v>
      </c>
    </row>
    <row r="9954" spans="14:15">
      <c r="N9954" s="70" t="s">
        <v>10273</v>
      </c>
      <c r="O9954" s="71">
        <v>96.99</v>
      </c>
    </row>
    <row r="9955" spans="14:15">
      <c r="N9955" s="70" t="s">
        <v>10274</v>
      </c>
      <c r="O9955" s="71">
        <v>96.99</v>
      </c>
    </row>
    <row r="9956" spans="14:15">
      <c r="N9956" s="70" t="s">
        <v>10275</v>
      </c>
      <c r="O9956" s="71">
        <v>96.99</v>
      </c>
    </row>
    <row r="9957" spans="14:15">
      <c r="N9957" s="70" t="s">
        <v>10276</v>
      </c>
      <c r="O9957" s="71">
        <v>96.99</v>
      </c>
    </row>
    <row r="9958" spans="14:15">
      <c r="N9958" s="70" t="s">
        <v>10277</v>
      </c>
      <c r="O9958" s="71">
        <v>107.62</v>
      </c>
    </row>
    <row r="9959" spans="14:15">
      <c r="N9959" s="70" t="s">
        <v>10278</v>
      </c>
      <c r="O9959" s="71">
        <v>116.16</v>
      </c>
    </row>
    <row r="9960" spans="14:15">
      <c r="N9960" s="70" t="s">
        <v>10279</v>
      </c>
      <c r="O9960" s="71">
        <v>161.62</v>
      </c>
    </row>
    <row r="9961" spans="14:15">
      <c r="N9961" s="70" t="s">
        <v>10280</v>
      </c>
      <c r="O9961" s="71">
        <v>161.62</v>
      </c>
    </row>
    <row r="9962" spans="14:15">
      <c r="N9962" s="70" t="s">
        <v>10281</v>
      </c>
      <c r="O9962" s="71">
        <v>161.62</v>
      </c>
    </row>
    <row r="9963" spans="14:15">
      <c r="N9963" s="70" t="s">
        <v>10282</v>
      </c>
      <c r="O9963" s="71">
        <v>161.62</v>
      </c>
    </row>
    <row r="9964" spans="14:15">
      <c r="N9964" s="70" t="s">
        <v>10283</v>
      </c>
      <c r="O9964" s="71">
        <v>161.62</v>
      </c>
    </row>
    <row r="9965" spans="14:15">
      <c r="N9965" s="70" t="s">
        <v>10284</v>
      </c>
      <c r="O9965" s="71">
        <v>161.62</v>
      </c>
    </row>
    <row r="9966" spans="14:15">
      <c r="N9966" s="70" t="s">
        <v>10285</v>
      </c>
      <c r="O9966" s="71">
        <v>171.02</v>
      </c>
    </row>
    <row r="9967" spans="14:15">
      <c r="N9967" s="70" t="s">
        <v>10286</v>
      </c>
      <c r="O9967" s="71">
        <v>180.84</v>
      </c>
    </row>
    <row r="9968" spans="14:15">
      <c r="N9968" s="70" t="s">
        <v>10287</v>
      </c>
      <c r="O9968" s="71">
        <v>196.66</v>
      </c>
    </row>
    <row r="9969" spans="14:15">
      <c r="N9969" s="70" t="s">
        <v>10288</v>
      </c>
      <c r="O9969" s="71">
        <v>341.54</v>
      </c>
    </row>
    <row r="9970" spans="14:15">
      <c r="N9970" s="70" t="s">
        <v>10289</v>
      </c>
      <c r="O9970" s="71">
        <v>341.54</v>
      </c>
    </row>
    <row r="9971" spans="14:15">
      <c r="N9971" s="70" t="s">
        <v>10290</v>
      </c>
      <c r="O9971" s="71">
        <v>341.54</v>
      </c>
    </row>
    <row r="9972" spans="14:15">
      <c r="N9972" s="70" t="s">
        <v>10291</v>
      </c>
      <c r="O9972" s="71">
        <v>341.54</v>
      </c>
    </row>
    <row r="9973" spans="14:15">
      <c r="N9973" s="70" t="s">
        <v>10292</v>
      </c>
      <c r="O9973" s="71">
        <v>341.54</v>
      </c>
    </row>
    <row r="9974" spans="14:15">
      <c r="N9974" s="70" t="s">
        <v>10293</v>
      </c>
      <c r="O9974" s="71">
        <v>341.54</v>
      </c>
    </row>
    <row r="9975" spans="14:15">
      <c r="N9975" s="70" t="s">
        <v>10294</v>
      </c>
      <c r="O9975" s="71">
        <v>375.68</v>
      </c>
    </row>
    <row r="9976" spans="14:15">
      <c r="N9976" s="70" t="s">
        <v>10295</v>
      </c>
      <c r="O9976" s="71">
        <v>398.22</v>
      </c>
    </row>
    <row r="9977" spans="14:15">
      <c r="N9977" s="70" t="s">
        <v>10296</v>
      </c>
      <c r="O9977" s="71">
        <v>422.21</v>
      </c>
    </row>
    <row r="9978" spans="14:15">
      <c r="N9978" s="70" t="s">
        <v>10297</v>
      </c>
      <c r="O9978" s="71">
        <v>438.98</v>
      </c>
    </row>
    <row r="9979" spans="14:15">
      <c r="N9979" s="70" t="s">
        <v>10298</v>
      </c>
      <c r="O9979" s="71">
        <v>502.46</v>
      </c>
    </row>
    <row r="9980" spans="14:15">
      <c r="N9980" s="70" t="s">
        <v>10299</v>
      </c>
      <c r="O9980" s="71">
        <v>577.79</v>
      </c>
    </row>
    <row r="9981" spans="14:15">
      <c r="N9981" s="70" t="s">
        <v>10300</v>
      </c>
      <c r="O9981" s="71">
        <v>629.83000000000004</v>
      </c>
    </row>
    <row r="9982" spans="14:15">
      <c r="N9982" s="70" t="s">
        <v>10301</v>
      </c>
      <c r="O9982" s="71">
        <v>730.55</v>
      </c>
    </row>
    <row r="9983" spans="14:15">
      <c r="N9983" s="70" t="s">
        <v>10302</v>
      </c>
      <c r="O9983" s="71">
        <v>99.36</v>
      </c>
    </row>
    <row r="9984" spans="14:15">
      <c r="N9984" s="70" t="s">
        <v>10303</v>
      </c>
      <c r="O9984" s="71">
        <v>96.75</v>
      </c>
    </row>
    <row r="9985" spans="14:15">
      <c r="N9985" s="70" t="s">
        <v>10304</v>
      </c>
      <c r="O9985" s="71">
        <v>96.75</v>
      </c>
    </row>
    <row r="9986" spans="14:15">
      <c r="N9986" s="70" t="s">
        <v>10305</v>
      </c>
      <c r="O9986" s="71">
        <v>96.75</v>
      </c>
    </row>
    <row r="9987" spans="14:15">
      <c r="N9987" s="70" t="s">
        <v>10306</v>
      </c>
      <c r="O9987" s="71">
        <v>96.75</v>
      </c>
    </row>
    <row r="9988" spans="14:15">
      <c r="N9988" s="70" t="s">
        <v>10307</v>
      </c>
      <c r="O9988" s="71">
        <v>96.75</v>
      </c>
    </row>
    <row r="9989" spans="14:15">
      <c r="N9989" s="70" t="s">
        <v>10308</v>
      </c>
      <c r="O9989" s="71">
        <v>129.51</v>
      </c>
    </row>
    <row r="9990" spans="14:15">
      <c r="N9990" s="70" t="s">
        <v>10309</v>
      </c>
      <c r="O9990" s="71">
        <v>133.62</v>
      </c>
    </row>
    <row r="9991" spans="14:15">
      <c r="N9991" s="70" t="s">
        <v>10310</v>
      </c>
      <c r="O9991" s="71">
        <v>129.51</v>
      </c>
    </row>
    <row r="9992" spans="14:15">
      <c r="N9992" s="70" t="s">
        <v>10311</v>
      </c>
      <c r="O9992" s="71">
        <v>129.51</v>
      </c>
    </row>
    <row r="9993" spans="14:15">
      <c r="N9993" s="70" t="s">
        <v>10312</v>
      </c>
      <c r="O9993" s="71">
        <v>129.51</v>
      </c>
    </row>
    <row r="9994" spans="14:15">
      <c r="N9994" s="70" t="s">
        <v>10313</v>
      </c>
      <c r="O9994" s="71">
        <v>129.51</v>
      </c>
    </row>
    <row r="9995" spans="14:15">
      <c r="N9995" s="70" t="s">
        <v>10314</v>
      </c>
      <c r="O9995" s="71">
        <v>129.51</v>
      </c>
    </row>
    <row r="9996" spans="14:15">
      <c r="N9996" s="70" t="s">
        <v>10315</v>
      </c>
      <c r="O9996" s="71">
        <v>129.51</v>
      </c>
    </row>
    <row r="9997" spans="14:15">
      <c r="N9997" s="70" t="s">
        <v>10316</v>
      </c>
      <c r="O9997" s="71">
        <v>167.96</v>
      </c>
    </row>
    <row r="9998" spans="14:15">
      <c r="N9998" s="70" t="s">
        <v>10317</v>
      </c>
      <c r="O9998" s="71">
        <v>162.99</v>
      </c>
    </row>
    <row r="9999" spans="14:15">
      <c r="N9999" s="70" t="s">
        <v>10318</v>
      </c>
      <c r="O9999" s="71">
        <v>162.99</v>
      </c>
    </row>
    <row r="10000" spans="14:15">
      <c r="N10000" s="70" t="s">
        <v>10319</v>
      </c>
      <c r="O10000" s="71">
        <v>162.99</v>
      </c>
    </row>
    <row r="10001" spans="14:15">
      <c r="N10001" s="70" t="s">
        <v>10320</v>
      </c>
      <c r="O10001" s="71">
        <v>162.99</v>
      </c>
    </row>
    <row r="10002" spans="14:15">
      <c r="N10002" s="70" t="s">
        <v>10321</v>
      </c>
      <c r="O10002" s="71">
        <v>162.99</v>
      </c>
    </row>
    <row r="10003" spans="14:15">
      <c r="N10003" s="70" t="s">
        <v>10322</v>
      </c>
      <c r="O10003" s="71">
        <v>162.99</v>
      </c>
    </row>
    <row r="10004" spans="14:15">
      <c r="N10004" s="70" t="s">
        <v>10323</v>
      </c>
      <c r="O10004" s="71">
        <v>172.83</v>
      </c>
    </row>
    <row r="10005" spans="14:15">
      <c r="N10005" s="70" t="s">
        <v>10324</v>
      </c>
      <c r="O10005" s="71">
        <v>180.95</v>
      </c>
    </row>
    <row r="10006" spans="14:15">
      <c r="N10006" s="70" t="s">
        <v>10325</v>
      </c>
      <c r="O10006" s="71">
        <v>281.77999999999997</v>
      </c>
    </row>
    <row r="10007" spans="14:15">
      <c r="N10007" s="70" t="s">
        <v>10326</v>
      </c>
      <c r="O10007" s="71">
        <v>271.64999999999998</v>
      </c>
    </row>
    <row r="10008" spans="14:15">
      <c r="N10008" s="70" t="s">
        <v>10327</v>
      </c>
      <c r="O10008" s="71">
        <v>271.64999999999998</v>
      </c>
    </row>
    <row r="10009" spans="14:15">
      <c r="N10009" s="70" t="s">
        <v>10328</v>
      </c>
      <c r="O10009" s="71">
        <v>271.64999999999998</v>
      </c>
    </row>
    <row r="10010" spans="14:15">
      <c r="N10010" s="70" t="s">
        <v>10329</v>
      </c>
      <c r="O10010" s="71">
        <v>271.64999999999998</v>
      </c>
    </row>
    <row r="10011" spans="14:15">
      <c r="N10011" s="70" t="s">
        <v>10330</v>
      </c>
      <c r="O10011" s="71">
        <v>271.64999999999998</v>
      </c>
    </row>
    <row r="10012" spans="14:15">
      <c r="N10012" s="70" t="s">
        <v>10331</v>
      </c>
      <c r="O10012" s="71">
        <v>271.64999999999998</v>
      </c>
    </row>
    <row r="10013" spans="14:15">
      <c r="N10013" s="70" t="s">
        <v>10332</v>
      </c>
      <c r="O10013" s="71">
        <v>282.51</v>
      </c>
    </row>
    <row r="10014" spans="14:15">
      <c r="N10014" s="70" t="s">
        <v>10333</v>
      </c>
      <c r="O10014" s="71">
        <v>291.98</v>
      </c>
    </row>
    <row r="10015" spans="14:15">
      <c r="N10015" s="70" t="s">
        <v>10334</v>
      </c>
      <c r="O10015" s="71">
        <v>304.85000000000002</v>
      </c>
    </row>
    <row r="10016" spans="14:15">
      <c r="N10016" s="70" t="s">
        <v>10335</v>
      </c>
      <c r="O10016" s="71">
        <v>500.37</v>
      </c>
    </row>
    <row r="10017" spans="14:15">
      <c r="N10017" s="70" t="s">
        <v>10336</v>
      </c>
      <c r="O10017" s="71">
        <v>482.6</v>
      </c>
    </row>
    <row r="10018" spans="14:15">
      <c r="N10018" s="70" t="s">
        <v>10337</v>
      </c>
      <c r="O10018" s="71">
        <v>482.6</v>
      </c>
    </row>
    <row r="10019" spans="14:15">
      <c r="N10019" s="70" t="s">
        <v>10338</v>
      </c>
      <c r="O10019" s="71">
        <v>482.6</v>
      </c>
    </row>
    <row r="10020" spans="14:15">
      <c r="N10020" s="70" t="s">
        <v>10339</v>
      </c>
      <c r="O10020" s="71">
        <v>482.6</v>
      </c>
    </row>
    <row r="10021" spans="14:15">
      <c r="N10021" s="70" t="s">
        <v>10340</v>
      </c>
      <c r="O10021" s="71">
        <v>482.6</v>
      </c>
    </row>
    <row r="10022" spans="14:15">
      <c r="N10022" s="70" t="s">
        <v>10341</v>
      </c>
      <c r="O10022" s="71">
        <v>482.6</v>
      </c>
    </row>
    <row r="10023" spans="14:15">
      <c r="N10023" s="70" t="s">
        <v>10342</v>
      </c>
      <c r="O10023" s="71">
        <v>530.84</v>
      </c>
    </row>
    <row r="10024" spans="14:15">
      <c r="N10024" s="70" t="s">
        <v>10343</v>
      </c>
      <c r="O10024" s="71">
        <v>557.34</v>
      </c>
    </row>
    <row r="10025" spans="14:15">
      <c r="N10025" s="70" t="s">
        <v>10344</v>
      </c>
      <c r="O10025" s="71">
        <v>590.77</v>
      </c>
    </row>
    <row r="10026" spans="14:15">
      <c r="N10026" s="70" t="s">
        <v>10345</v>
      </c>
      <c r="O10026" s="71">
        <v>619.69000000000005</v>
      </c>
    </row>
    <row r="10027" spans="14:15">
      <c r="N10027" s="70" t="s">
        <v>10346</v>
      </c>
      <c r="O10027" s="71">
        <v>703.02</v>
      </c>
    </row>
    <row r="10028" spans="14:15">
      <c r="N10028" s="70" t="s">
        <v>10347</v>
      </c>
      <c r="O10028" s="71">
        <v>808.48</v>
      </c>
    </row>
    <row r="10029" spans="14:15">
      <c r="N10029" s="70" t="s">
        <v>10348</v>
      </c>
      <c r="O10029" s="71">
        <v>881.24</v>
      </c>
    </row>
    <row r="10030" spans="14:15">
      <c r="N10030" s="70" t="s">
        <v>10349</v>
      </c>
      <c r="O10030" s="71">
        <v>1022.27</v>
      </c>
    </row>
    <row r="10031" spans="14:15">
      <c r="N10031" s="70" t="s">
        <v>10350</v>
      </c>
      <c r="O10031" s="71">
        <v>112.88</v>
      </c>
    </row>
    <row r="10032" spans="14:15">
      <c r="N10032" s="70" t="s">
        <v>10351</v>
      </c>
      <c r="O10032" s="71">
        <v>107.72</v>
      </c>
    </row>
    <row r="10033" spans="14:15">
      <c r="N10033" s="70" t="s">
        <v>10352</v>
      </c>
      <c r="O10033" s="71">
        <v>107.72</v>
      </c>
    </row>
    <row r="10034" spans="14:15">
      <c r="N10034" s="70" t="s">
        <v>10353</v>
      </c>
      <c r="O10034" s="71">
        <v>107.72</v>
      </c>
    </row>
    <row r="10035" spans="14:15">
      <c r="N10035" s="70" t="s">
        <v>10354</v>
      </c>
      <c r="O10035" s="71">
        <v>107.72</v>
      </c>
    </row>
    <row r="10036" spans="14:15">
      <c r="N10036" s="70" t="s">
        <v>10355</v>
      </c>
      <c r="O10036" s="71">
        <v>107.72</v>
      </c>
    </row>
    <row r="10037" spans="14:15">
      <c r="N10037" s="70" t="s">
        <v>10356</v>
      </c>
      <c r="O10037" s="71">
        <v>144.71</v>
      </c>
    </row>
    <row r="10038" spans="14:15">
      <c r="N10038" s="70" t="s">
        <v>10357</v>
      </c>
      <c r="O10038" s="71">
        <v>152.97999999999999</v>
      </c>
    </row>
    <row r="10039" spans="14:15">
      <c r="N10039" s="70" t="s">
        <v>10358</v>
      </c>
      <c r="O10039" s="71">
        <v>144.71</v>
      </c>
    </row>
    <row r="10040" spans="14:15">
      <c r="N10040" s="70" t="s">
        <v>10359</v>
      </c>
      <c r="O10040" s="71">
        <v>144.71</v>
      </c>
    </row>
    <row r="10041" spans="14:15">
      <c r="N10041" s="70" t="s">
        <v>10360</v>
      </c>
      <c r="O10041" s="71">
        <v>144.71</v>
      </c>
    </row>
    <row r="10042" spans="14:15">
      <c r="N10042" s="70" t="s">
        <v>10361</v>
      </c>
      <c r="O10042" s="71">
        <v>144.71</v>
      </c>
    </row>
    <row r="10043" spans="14:15">
      <c r="N10043" s="70" t="s">
        <v>10362</v>
      </c>
      <c r="O10043" s="71">
        <v>144.71</v>
      </c>
    </row>
    <row r="10044" spans="14:15">
      <c r="N10044" s="70" t="s">
        <v>10363</v>
      </c>
      <c r="O10044" s="71">
        <v>144.71</v>
      </c>
    </row>
    <row r="10045" spans="14:15">
      <c r="N10045" s="70" t="s">
        <v>10364</v>
      </c>
      <c r="O10045" s="71">
        <v>182.83</v>
      </c>
    </row>
    <row r="10046" spans="14:15">
      <c r="N10046" s="70" t="s">
        <v>10365</v>
      </c>
      <c r="O10046" s="71">
        <v>182.83</v>
      </c>
    </row>
    <row r="10047" spans="14:15">
      <c r="N10047" s="70" t="s">
        <v>10366</v>
      </c>
      <c r="O10047" s="71">
        <v>182.83</v>
      </c>
    </row>
    <row r="10048" spans="14:15">
      <c r="N10048" s="70" t="s">
        <v>10367</v>
      </c>
      <c r="O10048" s="71">
        <v>182.83</v>
      </c>
    </row>
    <row r="10049" spans="14:15">
      <c r="N10049" s="70" t="s">
        <v>10368</v>
      </c>
      <c r="O10049" s="71">
        <v>182.83</v>
      </c>
    </row>
    <row r="10050" spans="14:15">
      <c r="N10050" s="70" t="s">
        <v>10369</v>
      </c>
      <c r="O10050" s="71">
        <v>182.83</v>
      </c>
    </row>
    <row r="10051" spans="14:15">
      <c r="N10051" s="70" t="s">
        <v>10370</v>
      </c>
      <c r="O10051" s="71">
        <v>182.83</v>
      </c>
    </row>
    <row r="10052" spans="14:15">
      <c r="N10052" s="70" t="s">
        <v>10371</v>
      </c>
      <c r="O10052" s="71">
        <v>190.21</v>
      </c>
    </row>
    <row r="10053" spans="14:15">
      <c r="N10053" s="70" t="s">
        <v>10372</v>
      </c>
      <c r="O10053" s="71">
        <v>200.52</v>
      </c>
    </row>
    <row r="10054" spans="14:15">
      <c r="N10054" s="70" t="s">
        <v>10373</v>
      </c>
      <c r="O10054" s="71">
        <v>316.48</v>
      </c>
    </row>
    <row r="10055" spans="14:15">
      <c r="N10055" s="70" t="s">
        <v>10374</v>
      </c>
      <c r="O10055" s="71">
        <v>304.72000000000003</v>
      </c>
    </row>
    <row r="10056" spans="14:15">
      <c r="N10056" s="70" t="s">
        <v>10375</v>
      </c>
      <c r="O10056" s="71">
        <v>304.72000000000003</v>
      </c>
    </row>
    <row r="10057" spans="14:15">
      <c r="N10057" s="70" t="s">
        <v>10376</v>
      </c>
      <c r="O10057" s="71">
        <v>304.72000000000003</v>
      </c>
    </row>
    <row r="10058" spans="14:15">
      <c r="N10058" s="70" t="s">
        <v>10377</v>
      </c>
      <c r="O10058" s="71">
        <v>304.72000000000003</v>
      </c>
    </row>
    <row r="10059" spans="14:15">
      <c r="N10059" s="70" t="s">
        <v>10378</v>
      </c>
      <c r="O10059" s="71">
        <v>304.72000000000003</v>
      </c>
    </row>
    <row r="10060" spans="14:15">
      <c r="N10060" s="70" t="s">
        <v>10379</v>
      </c>
      <c r="O10060" s="71">
        <v>304.72000000000003</v>
      </c>
    </row>
    <row r="10061" spans="14:15">
      <c r="N10061" s="70" t="s">
        <v>10380</v>
      </c>
      <c r="O10061" s="71">
        <v>319.23</v>
      </c>
    </row>
    <row r="10062" spans="14:15">
      <c r="N10062" s="70" t="s">
        <v>10381</v>
      </c>
      <c r="O10062" s="71">
        <v>332.09</v>
      </c>
    </row>
    <row r="10063" spans="14:15">
      <c r="N10063" s="70" t="s">
        <v>10382</v>
      </c>
      <c r="O10063" s="71">
        <v>355.49</v>
      </c>
    </row>
    <row r="10064" spans="14:15">
      <c r="N10064" s="70" t="s">
        <v>10383</v>
      </c>
      <c r="O10064" s="71">
        <v>538.41999999999996</v>
      </c>
    </row>
    <row r="10065" spans="14:15">
      <c r="N10065" s="70" t="s">
        <v>10384</v>
      </c>
      <c r="O10065" s="71">
        <v>524.92999999999995</v>
      </c>
    </row>
    <row r="10066" spans="14:15">
      <c r="N10066" s="70" t="s">
        <v>10385</v>
      </c>
      <c r="O10066" s="71">
        <v>524.92999999999995</v>
      </c>
    </row>
    <row r="10067" spans="14:15">
      <c r="N10067" s="70" t="s">
        <v>10386</v>
      </c>
      <c r="O10067" s="71">
        <v>524.92999999999995</v>
      </c>
    </row>
    <row r="10068" spans="14:15">
      <c r="N10068" s="70" t="s">
        <v>10387</v>
      </c>
      <c r="O10068" s="71">
        <v>524.92999999999995</v>
      </c>
    </row>
    <row r="10069" spans="14:15">
      <c r="N10069" s="70" t="s">
        <v>10388</v>
      </c>
      <c r="O10069" s="71">
        <v>524.92999999999995</v>
      </c>
    </row>
    <row r="10070" spans="14:15">
      <c r="N10070" s="70" t="s">
        <v>10389</v>
      </c>
      <c r="O10070" s="71">
        <v>524.92999999999995</v>
      </c>
    </row>
    <row r="10071" spans="14:15">
      <c r="N10071" s="70" t="s">
        <v>10390</v>
      </c>
      <c r="O10071" s="71">
        <v>577.46</v>
      </c>
    </row>
    <row r="10072" spans="14:15">
      <c r="N10072" s="70" t="s">
        <v>10391</v>
      </c>
      <c r="O10072" s="71">
        <v>606.36</v>
      </c>
    </row>
    <row r="10073" spans="14:15">
      <c r="N10073" s="70" t="s">
        <v>10392</v>
      </c>
      <c r="O10073" s="71">
        <v>642.80999999999995</v>
      </c>
    </row>
    <row r="10074" spans="14:15">
      <c r="N10074" s="70" t="s">
        <v>10393</v>
      </c>
      <c r="O10074" s="71">
        <v>676.71</v>
      </c>
    </row>
    <row r="10075" spans="14:15">
      <c r="N10075" s="70" t="s">
        <v>10394</v>
      </c>
      <c r="O10075" s="71">
        <v>764.96</v>
      </c>
    </row>
    <row r="10076" spans="14:15">
      <c r="N10076" s="70" t="s">
        <v>10395</v>
      </c>
      <c r="O10076" s="71">
        <v>879.68</v>
      </c>
    </row>
    <row r="10077" spans="14:15">
      <c r="N10077" s="70" t="s">
        <v>10396</v>
      </c>
      <c r="O10077" s="71">
        <v>958.82</v>
      </c>
    </row>
    <row r="10078" spans="14:15">
      <c r="N10078" s="70" t="s">
        <v>10397</v>
      </c>
      <c r="O10078" s="71">
        <v>1112.24</v>
      </c>
    </row>
    <row r="10079" spans="14:15">
      <c r="N10079" s="70" t="s">
        <v>10398</v>
      </c>
      <c r="O10079" s="71">
        <v>64.91</v>
      </c>
    </row>
    <row r="10080" spans="14:15">
      <c r="N10080" s="70" t="s">
        <v>10399</v>
      </c>
      <c r="O10080" s="71">
        <v>64.91</v>
      </c>
    </row>
    <row r="10081" spans="14:15">
      <c r="N10081" s="70" t="s">
        <v>10400</v>
      </c>
      <c r="O10081" s="71">
        <v>64.91</v>
      </c>
    </row>
    <row r="10082" spans="14:15">
      <c r="N10082" s="70" t="s">
        <v>10401</v>
      </c>
      <c r="O10082" s="71">
        <v>64.91</v>
      </c>
    </row>
    <row r="10083" spans="14:15">
      <c r="N10083" s="70" t="s">
        <v>10402</v>
      </c>
      <c r="O10083" s="71">
        <v>64.91</v>
      </c>
    </row>
    <row r="10084" spans="14:15">
      <c r="N10084" s="70" t="s">
        <v>10403</v>
      </c>
      <c r="O10084" s="71">
        <v>90.57</v>
      </c>
    </row>
    <row r="10085" spans="14:15">
      <c r="N10085" s="70" t="s">
        <v>10404</v>
      </c>
      <c r="O10085" s="71">
        <v>90.57</v>
      </c>
    </row>
    <row r="10086" spans="14:15">
      <c r="N10086" s="70" t="s">
        <v>10405</v>
      </c>
      <c r="O10086" s="71">
        <v>90.57</v>
      </c>
    </row>
    <row r="10087" spans="14:15">
      <c r="N10087" s="70" t="s">
        <v>10406</v>
      </c>
      <c r="O10087" s="71">
        <v>90.57</v>
      </c>
    </row>
    <row r="10088" spans="14:15">
      <c r="N10088" s="70" t="s">
        <v>10407</v>
      </c>
      <c r="O10088" s="71">
        <v>90.57</v>
      </c>
    </row>
    <row r="10089" spans="14:15">
      <c r="N10089" s="70" t="s">
        <v>10408</v>
      </c>
      <c r="O10089" s="71">
        <v>90.57</v>
      </c>
    </row>
    <row r="10090" spans="14:15">
      <c r="N10090" s="70" t="s">
        <v>10409</v>
      </c>
      <c r="O10090" s="71">
        <v>90.57</v>
      </c>
    </row>
    <row r="10091" spans="14:15">
      <c r="N10091" s="70" t="s">
        <v>10410</v>
      </c>
      <c r="O10091" s="71">
        <v>112.95</v>
      </c>
    </row>
    <row r="10092" spans="14:15">
      <c r="N10092" s="70" t="s">
        <v>10411</v>
      </c>
      <c r="O10092" s="71">
        <v>112.95</v>
      </c>
    </row>
    <row r="10093" spans="14:15">
      <c r="N10093" s="70" t="s">
        <v>10412</v>
      </c>
      <c r="O10093" s="71">
        <v>112.95</v>
      </c>
    </row>
    <row r="10094" spans="14:15">
      <c r="N10094" s="70" t="s">
        <v>10413</v>
      </c>
      <c r="O10094" s="71">
        <v>112.95</v>
      </c>
    </row>
    <row r="10095" spans="14:15">
      <c r="N10095" s="70" t="s">
        <v>10414</v>
      </c>
      <c r="O10095" s="71">
        <v>112.95</v>
      </c>
    </row>
    <row r="10096" spans="14:15">
      <c r="N10096" s="70" t="s">
        <v>10415</v>
      </c>
      <c r="O10096" s="71">
        <v>112.95</v>
      </c>
    </row>
    <row r="10097" spans="14:15">
      <c r="N10097" s="70" t="s">
        <v>10416</v>
      </c>
      <c r="O10097" s="71">
        <v>121.83</v>
      </c>
    </row>
    <row r="10098" spans="14:15">
      <c r="N10098" s="70" t="s">
        <v>10417</v>
      </c>
      <c r="O10098" s="71">
        <v>134.12</v>
      </c>
    </row>
    <row r="10099" spans="14:15">
      <c r="N10099" s="70" t="s">
        <v>10418</v>
      </c>
      <c r="O10099" s="71">
        <v>188.72</v>
      </c>
    </row>
    <row r="10100" spans="14:15">
      <c r="N10100" s="70" t="s">
        <v>10419</v>
      </c>
      <c r="O10100" s="71">
        <v>188.72</v>
      </c>
    </row>
    <row r="10101" spans="14:15">
      <c r="N10101" s="70" t="s">
        <v>10420</v>
      </c>
      <c r="O10101" s="71">
        <v>188.72</v>
      </c>
    </row>
    <row r="10102" spans="14:15">
      <c r="N10102" s="70" t="s">
        <v>10421</v>
      </c>
      <c r="O10102" s="71">
        <v>188.72</v>
      </c>
    </row>
    <row r="10103" spans="14:15">
      <c r="N10103" s="70" t="s">
        <v>10422</v>
      </c>
      <c r="O10103" s="71">
        <v>188.72</v>
      </c>
    </row>
    <row r="10104" spans="14:15">
      <c r="N10104" s="70" t="s">
        <v>10423</v>
      </c>
      <c r="O10104" s="71">
        <v>188.72</v>
      </c>
    </row>
    <row r="10105" spans="14:15">
      <c r="N10105" s="70" t="s">
        <v>10424</v>
      </c>
      <c r="O10105" s="71">
        <v>202.08</v>
      </c>
    </row>
    <row r="10106" spans="14:15">
      <c r="N10106" s="70" t="s">
        <v>10425</v>
      </c>
      <c r="O10106" s="71">
        <v>209.36</v>
      </c>
    </row>
    <row r="10107" spans="14:15">
      <c r="N10107" s="70" t="s">
        <v>10426</v>
      </c>
      <c r="O10107" s="71">
        <v>224.25</v>
      </c>
    </row>
    <row r="10108" spans="14:15">
      <c r="N10108" s="70" t="s">
        <v>10427</v>
      </c>
      <c r="O10108" s="71">
        <v>376.2</v>
      </c>
    </row>
    <row r="10109" spans="14:15">
      <c r="N10109" s="70" t="s">
        <v>10428</v>
      </c>
      <c r="O10109" s="71">
        <v>376.2</v>
      </c>
    </row>
    <row r="10110" spans="14:15">
      <c r="N10110" s="70" t="s">
        <v>10429</v>
      </c>
      <c r="O10110" s="71">
        <v>376.2</v>
      </c>
    </row>
    <row r="10111" spans="14:15">
      <c r="N10111" s="70" t="s">
        <v>10430</v>
      </c>
      <c r="O10111" s="71">
        <v>376.2</v>
      </c>
    </row>
    <row r="10112" spans="14:15">
      <c r="N10112" s="70" t="s">
        <v>10431</v>
      </c>
      <c r="O10112" s="71">
        <v>376.2</v>
      </c>
    </row>
    <row r="10113" spans="14:15">
      <c r="N10113" s="70" t="s">
        <v>10432</v>
      </c>
      <c r="O10113" s="71">
        <v>376.2</v>
      </c>
    </row>
    <row r="10114" spans="14:15">
      <c r="N10114" s="70" t="s">
        <v>10433</v>
      </c>
      <c r="O10114" s="71">
        <v>413.79</v>
      </c>
    </row>
    <row r="10115" spans="14:15">
      <c r="N10115" s="70" t="s">
        <v>10434</v>
      </c>
      <c r="O10115" s="71">
        <v>434.52</v>
      </c>
    </row>
    <row r="10116" spans="14:15">
      <c r="N10116" s="70" t="s">
        <v>10435</v>
      </c>
      <c r="O10116" s="71">
        <v>462.31</v>
      </c>
    </row>
    <row r="10117" spans="14:15">
      <c r="N10117" s="70" t="s">
        <v>10436</v>
      </c>
      <c r="O10117" s="71">
        <v>476.68</v>
      </c>
    </row>
    <row r="10118" spans="14:15">
      <c r="N10118" s="70" t="s">
        <v>10437</v>
      </c>
      <c r="O10118" s="71">
        <v>550.02</v>
      </c>
    </row>
    <row r="10119" spans="14:15">
      <c r="N10119" s="70" t="s">
        <v>10438</v>
      </c>
      <c r="O10119" s="71">
        <v>632.49</v>
      </c>
    </row>
    <row r="10120" spans="14:15">
      <c r="N10120" s="70" t="s">
        <v>10439</v>
      </c>
      <c r="O10120" s="71">
        <v>688.06</v>
      </c>
    </row>
    <row r="10121" spans="14:15">
      <c r="N10121" s="70" t="s">
        <v>10440</v>
      </c>
      <c r="O10121" s="71">
        <v>799.87</v>
      </c>
    </row>
    <row r="10122" spans="14:15">
      <c r="N10122" s="70" t="s">
        <v>10441</v>
      </c>
      <c r="O10122" s="71">
        <v>64.69</v>
      </c>
    </row>
    <row r="10123" spans="14:15">
      <c r="N10123" s="70" t="s">
        <v>10442</v>
      </c>
      <c r="O10123" s="71">
        <v>64.69</v>
      </c>
    </row>
    <row r="10124" spans="14:15">
      <c r="N10124" s="70" t="s">
        <v>10443</v>
      </c>
      <c r="O10124" s="71">
        <v>64.69</v>
      </c>
    </row>
    <row r="10125" spans="14:15">
      <c r="N10125" s="70" t="s">
        <v>10444</v>
      </c>
      <c r="O10125" s="71">
        <v>64.69</v>
      </c>
    </row>
    <row r="10126" spans="14:15">
      <c r="N10126" s="70" t="s">
        <v>10445</v>
      </c>
      <c r="O10126" s="71">
        <v>64.69</v>
      </c>
    </row>
    <row r="10127" spans="14:15">
      <c r="N10127" s="70" t="s">
        <v>10446</v>
      </c>
      <c r="O10127" s="71">
        <v>88.82</v>
      </c>
    </row>
    <row r="10128" spans="14:15">
      <c r="N10128" s="70" t="s">
        <v>10447</v>
      </c>
      <c r="O10128" s="71">
        <v>88.82</v>
      </c>
    </row>
    <row r="10129" spans="14:15">
      <c r="N10129" s="70" t="s">
        <v>10448</v>
      </c>
      <c r="O10129" s="71">
        <v>88.82</v>
      </c>
    </row>
    <row r="10130" spans="14:15">
      <c r="N10130" s="70" t="s">
        <v>10449</v>
      </c>
      <c r="O10130" s="71">
        <v>88.82</v>
      </c>
    </row>
    <row r="10131" spans="14:15">
      <c r="N10131" s="70" t="s">
        <v>10450</v>
      </c>
      <c r="O10131" s="71">
        <v>88.82</v>
      </c>
    </row>
    <row r="10132" spans="14:15">
      <c r="N10132" s="70" t="s">
        <v>10451</v>
      </c>
      <c r="O10132" s="71">
        <v>88.82</v>
      </c>
    </row>
    <row r="10133" spans="14:15">
      <c r="N10133" s="70" t="s">
        <v>10452</v>
      </c>
      <c r="O10133" s="71">
        <v>88.82</v>
      </c>
    </row>
    <row r="10134" spans="14:15">
      <c r="N10134" s="70" t="s">
        <v>10453</v>
      </c>
      <c r="O10134" s="71">
        <v>111.47</v>
      </c>
    </row>
    <row r="10135" spans="14:15">
      <c r="N10135" s="70" t="s">
        <v>10454</v>
      </c>
      <c r="O10135" s="71">
        <v>111.47</v>
      </c>
    </row>
    <row r="10136" spans="14:15">
      <c r="N10136" s="70" t="s">
        <v>10455</v>
      </c>
      <c r="O10136" s="71">
        <v>111.47</v>
      </c>
    </row>
    <row r="10137" spans="14:15">
      <c r="N10137" s="70" t="s">
        <v>10456</v>
      </c>
      <c r="O10137" s="71">
        <v>111.47</v>
      </c>
    </row>
    <row r="10138" spans="14:15">
      <c r="N10138" s="70" t="s">
        <v>10457</v>
      </c>
      <c r="O10138" s="71">
        <v>111.47</v>
      </c>
    </row>
    <row r="10139" spans="14:15">
      <c r="N10139" s="70" t="s">
        <v>10458</v>
      </c>
      <c r="O10139" s="71">
        <v>111.47</v>
      </c>
    </row>
    <row r="10140" spans="14:15">
      <c r="N10140" s="70" t="s">
        <v>10459</v>
      </c>
      <c r="O10140" s="71">
        <v>117.38</v>
      </c>
    </row>
    <row r="10141" spans="14:15">
      <c r="N10141" s="70" t="s">
        <v>10460</v>
      </c>
      <c r="O10141" s="71">
        <v>127.59</v>
      </c>
    </row>
    <row r="10142" spans="14:15">
      <c r="N10142" s="70" t="s">
        <v>10461</v>
      </c>
      <c r="O10142" s="71">
        <v>186.11</v>
      </c>
    </row>
    <row r="10143" spans="14:15">
      <c r="N10143" s="70" t="s">
        <v>10462</v>
      </c>
      <c r="O10143" s="71">
        <v>186.11</v>
      </c>
    </row>
    <row r="10144" spans="14:15">
      <c r="N10144" s="70" t="s">
        <v>10463</v>
      </c>
      <c r="O10144" s="71">
        <v>186.11</v>
      </c>
    </row>
    <row r="10145" spans="14:15">
      <c r="N10145" s="70" t="s">
        <v>10464</v>
      </c>
      <c r="O10145" s="71">
        <v>186.11</v>
      </c>
    </row>
    <row r="10146" spans="14:15">
      <c r="N10146" s="70" t="s">
        <v>10465</v>
      </c>
      <c r="O10146" s="71">
        <v>186.11</v>
      </c>
    </row>
    <row r="10147" spans="14:15">
      <c r="N10147" s="70" t="s">
        <v>10466</v>
      </c>
      <c r="O10147" s="71">
        <v>186.11</v>
      </c>
    </row>
    <row r="10148" spans="14:15">
      <c r="N10148" s="70" t="s">
        <v>10467</v>
      </c>
      <c r="O10148" s="71">
        <v>197.85</v>
      </c>
    </row>
    <row r="10149" spans="14:15">
      <c r="N10149" s="70" t="s">
        <v>10468</v>
      </c>
      <c r="O10149" s="71">
        <v>209.16</v>
      </c>
    </row>
    <row r="10150" spans="14:15">
      <c r="N10150" s="70" t="s">
        <v>10469</v>
      </c>
      <c r="O10150" s="71">
        <v>215.91</v>
      </c>
    </row>
    <row r="10151" spans="14:15">
      <c r="N10151" s="70" t="s">
        <v>10470</v>
      </c>
      <c r="O10151" s="71">
        <v>372.93</v>
      </c>
    </row>
    <row r="10152" spans="14:15">
      <c r="N10152" s="70" t="s">
        <v>10471</v>
      </c>
      <c r="O10152" s="71">
        <v>372.93</v>
      </c>
    </row>
    <row r="10153" spans="14:15">
      <c r="N10153" s="70" t="s">
        <v>10472</v>
      </c>
      <c r="O10153" s="71">
        <v>372.93</v>
      </c>
    </row>
    <row r="10154" spans="14:15">
      <c r="N10154" s="70" t="s">
        <v>10473</v>
      </c>
      <c r="O10154" s="71">
        <v>372.93</v>
      </c>
    </row>
    <row r="10155" spans="14:15">
      <c r="N10155" s="70" t="s">
        <v>10474</v>
      </c>
      <c r="O10155" s="71">
        <v>372.93</v>
      </c>
    </row>
    <row r="10156" spans="14:15">
      <c r="N10156" s="70" t="s">
        <v>10475</v>
      </c>
      <c r="O10156" s="71">
        <v>372.93</v>
      </c>
    </row>
    <row r="10157" spans="14:15">
      <c r="N10157" s="70" t="s">
        <v>10476</v>
      </c>
      <c r="O10157" s="71">
        <v>410.17</v>
      </c>
    </row>
    <row r="10158" spans="14:15">
      <c r="N10158" s="70" t="s">
        <v>10477</v>
      </c>
      <c r="O10158" s="71">
        <v>430.73</v>
      </c>
    </row>
    <row r="10159" spans="14:15">
      <c r="N10159" s="70" t="s">
        <v>10478</v>
      </c>
      <c r="O10159" s="71">
        <v>456.53</v>
      </c>
    </row>
    <row r="10160" spans="14:15">
      <c r="N10160" s="70" t="s">
        <v>10479</v>
      </c>
      <c r="O10160" s="71">
        <v>506.75</v>
      </c>
    </row>
    <row r="10161" spans="14:15">
      <c r="N10161" s="70" t="s">
        <v>10480</v>
      </c>
      <c r="O10161" s="71">
        <v>603.08000000000004</v>
      </c>
    </row>
    <row r="10162" spans="14:15">
      <c r="N10162" s="70" t="s">
        <v>10481</v>
      </c>
      <c r="O10162" s="71">
        <v>693.48</v>
      </c>
    </row>
    <row r="10163" spans="14:15">
      <c r="N10163" s="70" t="s">
        <v>10482</v>
      </c>
      <c r="O10163" s="71">
        <v>755.84</v>
      </c>
    </row>
    <row r="10164" spans="14:15">
      <c r="N10164" s="70" t="s">
        <v>10483</v>
      </c>
      <c r="O10164" s="71">
        <v>876.94</v>
      </c>
    </row>
    <row r="10165" spans="14:15">
      <c r="N10165" s="70" t="s">
        <v>10484</v>
      </c>
      <c r="O10165" s="71">
        <v>102.31</v>
      </c>
    </row>
    <row r="10166" spans="14:15">
      <c r="N10166" s="70" t="s">
        <v>10485</v>
      </c>
      <c r="O10166" s="71">
        <v>102.31</v>
      </c>
    </row>
    <row r="10167" spans="14:15">
      <c r="N10167" s="70" t="s">
        <v>10486</v>
      </c>
      <c r="O10167" s="71">
        <v>102.31</v>
      </c>
    </row>
    <row r="10168" spans="14:15">
      <c r="N10168" s="70" t="s">
        <v>10487</v>
      </c>
      <c r="O10168" s="71">
        <v>102.31</v>
      </c>
    </row>
    <row r="10169" spans="14:15">
      <c r="N10169" s="70" t="s">
        <v>10488</v>
      </c>
      <c r="O10169" s="71">
        <v>102.31</v>
      </c>
    </row>
    <row r="10170" spans="14:15">
      <c r="N10170" s="70" t="s">
        <v>10489</v>
      </c>
      <c r="O10170" s="71">
        <v>136.07</v>
      </c>
    </row>
    <row r="10171" spans="14:15">
      <c r="N10171" s="70" t="s">
        <v>10490</v>
      </c>
      <c r="O10171" s="71">
        <v>136.07</v>
      </c>
    </row>
    <row r="10172" spans="14:15">
      <c r="N10172" s="70" t="s">
        <v>10491</v>
      </c>
      <c r="O10172" s="71">
        <v>136.07</v>
      </c>
    </row>
    <row r="10173" spans="14:15">
      <c r="N10173" s="70" t="s">
        <v>10492</v>
      </c>
      <c r="O10173" s="71">
        <v>136.07</v>
      </c>
    </row>
    <row r="10174" spans="14:15">
      <c r="N10174" s="70" t="s">
        <v>10493</v>
      </c>
      <c r="O10174" s="71">
        <v>136.07</v>
      </c>
    </row>
    <row r="10175" spans="14:15">
      <c r="N10175" s="70" t="s">
        <v>10494</v>
      </c>
      <c r="O10175" s="71">
        <v>136.07</v>
      </c>
    </row>
    <row r="10176" spans="14:15">
      <c r="N10176" s="70" t="s">
        <v>10495</v>
      </c>
      <c r="O10176" s="71">
        <v>136.07</v>
      </c>
    </row>
    <row r="10177" spans="14:15">
      <c r="N10177" s="70" t="s">
        <v>10496</v>
      </c>
      <c r="O10177" s="71">
        <v>174.37</v>
      </c>
    </row>
    <row r="10178" spans="14:15">
      <c r="N10178" s="70" t="s">
        <v>10497</v>
      </c>
      <c r="O10178" s="71">
        <v>174.37</v>
      </c>
    </row>
    <row r="10179" spans="14:15">
      <c r="N10179" s="70" t="s">
        <v>10498</v>
      </c>
      <c r="O10179" s="71">
        <v>174.37</v>
      </c>
    </row>
    <row r="10180" spans="14:15">
      <c r="N10180" s="70" t="s">
        <v>10499</v>
      </c>
      <c r="O10180" s="71">
        <v>174.37</v>
      </c>
    </row>
    <row r="10181" spans="14:15">
      <c r="N10181" s="70" t="s">
        <v>10500</v>
      </c>
      <c r="O10181" s="71">
        <v>174.37</v>
      </c>
    </row>
    <row r="10182" spans="14:15">
      <c r="N10182" s="70" t="s">
        <v>10501</v>
      </c>
      <c r="O10182" s="71">
        <v>174.37</v>
      </c>
    </row>
    <row r="10183" spans="14:15">
      <c r="N10183" s="70" t="s">
        <v>10502</v>
      </c>
      <c r="O10183" s="71">
        <v>182.49</v>
      </c>
    </row>
    <row r="10184" spans="14:15">
      <c r="N10184" s="70" t="s">
        <v>10503</v>
      </c>
      <c r="O10184" s="71">
        <v>190.85</v>
      </c>
    </row>
    <row r="10185" spans="14:15">
      <c r="N10185" s="70" t="s">
        <v>10504</v>
      </c>
      <c r="O10185" s="71">
        <v>291.2</v>
      </c>
    </row>
    <row r="10186" spans="14:15">
      <c r="N10186" s="70" t="s">
        <v>10505</v>
      </c>
      <c r="O10186" s="71">
        <v>291.2</v>
      </c>
    </row>
    <row r="10187" spans="14:15">
      <c r="N10187" s="70" t="s">
        <v>10506</v>
      </c>
      <c r="O10187" s="71">
        <v>291.2</v>
      </c>
    </row>
    <row r="10188" spans="14:15">
      <c r="N10188" s="70" t="s">
        <v>10507</v>
      </c>
      <c r="O10188" s="71">
        <v>291.2</v>
      </c>
    </row>
    <row r="10189" spans="14:15">
      <c r="N10189" s="70" t="s">
        <v>10508</v>
      </c>
      <c r="O10189" s="71">
        <v>291.2</v>
      </c>
    </row>
    <row r="10190" spans="14:15">
      <c r="N10190" s="70" t="s">
        <v>10509</v>
      </c>
      <c r="O10190" s="71">
        <v>291.2</v>
      </c>
    </row>
    <row r="10191" spans="14:15">
      <c r="N10191" s="70" t="s">
        <v>10510</v>
      </c>
      <c r="O10191" s="71">
        <v>305.64</v>
      </c>
    </row>
    <row r="10192" spans="14:15">
      <c r="N10192" s="70" t="s">
        <v>10511</v>
      </c>
      <c r="O10192" s="71">
        <v>313.02</v>
      </c>
    </row>
    <row r="10193" spans="14:15">
      <c r="N10193" s="70" t="s">
        <v>10512</v>
      </c>
      <c r="O10193" s="71">
        <v>324.42</v>
      </c>
    </row>
    <row r="10194" spans="14:15">
      <c r="N10194" s="70" t="s">
        <v>10513</v>
      </c>
      <c r="O10194" s="71">
        <v>507.62</v>
      </c>
    </row>
    <row r="10195" spans="14:15">
      <c r="N10195" s="70" t="s">
        <v>10514</v>
      </c>
      <c r="O10195" s="71">
        <v>507.62</v>
      </c>
    </row>
    <row r="10196" spans="14:15">
      <c r="N10196" s="70" t="s">
        <v>10515</v>
      </c>
      <c r="O10196" s="71">
        <v>507.62</v>
      </c>
    </row>
    <row r="10197" spans="14:15">
      <c r="N10197" s="70" t="s">
        <v>10516</v>
      </c>
      <c r="O10197" s="71">
        <v>507.62</v>
      </c>
    </row>
    <row r="10198" spans="14:15">
      <c r="N10198" s="70" t="s">
        <v>10517</v>
      </c>
      <c r="O10198" s="71">
        <v>507.62</v>
      </c>
    </row>
    <row r="10199" spans="14:15">
      <c r="N10199" s="70" t="s">
        <v>10518</v>
      </c>
      <c r="O10199" s="71">
        <v>507.62</v>
      </c>
    </row>
    <row r="10200" spans="14:15">
      <c r="N10200" s="70" t="s">
        <v>10519</v>
      </c>
      <c r="O10200" s="71">
        <v>558.37</v>
      </c>
    </row>
    <row r="10201" spans="14:15">
      <c r="N10201" s="70" t="s">
        <v>10520</v>
      </c>
      <c r="O10201" s="71">
        <v>586.30999999999995</v>
      </c>
    </row>
    <row r="10202" spans="14:15">
      <c r="N10202" s="70" t="s">
        <v>10521</v>
      </c>
      <c r="O10202" s="71">
        <v>621.48</v>
      </c>
    </row>
    <row r="10203" spans="14:15">
      <c r="N10203" s="70" t="s">
        <v>10522</v>
      </c>
      <c r="O10203" s="71">
        <v>689.98</v>
      </c>
    </row>
    <row r="10204" spans="14:15">
      <c r="N10204" s="70" t="s">
        <v>10523</v>
      </c>
      <c r="O10204" s="71">
        <v>821.03</v>
      </c>
    </row>
    <row r="10205" spans="14:15">
      <c r="N10205" s="70" t="s">
        <v>10524</v>
      </c>
      <c r="O10205" s="71">
        <v>944.2</v>
      </c>
    </row>
    <row r="10206" spans="14:15">
      <c r="N10206" s="70" t="s">
        <v>10525</v>
      </c>
      <c r="O10206" s="71">
        <v>1029.17</v>
      </c>
    </row>
    <row r="10207" spans="14:15">
      <c r="N10207" s="70" t="s">
        <v>10526</v>
      </c>
      <c r="O10207" s="71">
        <v>1193.79</v>
      </c>
    </row>
    <row r="10208" spans="14:15">
      <c r="N10208" s="70" t="s">
        <v>10527</v>
      </c>
      <c r="O10208" s="71">
        <v>117.68</v>
      </c>
    </row>
    <row r="10209" spans="14:15">
      <c r="N10209" s="70" t="s">
        <v>10528</v>
      </c>
      <c r="O10209" s="71">
        <v>117.68</v>
      </c>
    </row>
    <row r="10210" spans="14:15">
      <c r="N10210" s="70" t="s">
        <v>10529</v>
      </c>
      <c r="O10210" s="71">
        <v>117.68</v>
      </c>
    </row>
    <row r="10211" spans="14:15">
      <c r="N10211" s="70" t="s">
        <v>10530</v>
      </c>
      <c r="O10211" s="71">
        <v>117.68</v>
      </c>
    </row>
    <row r="10212" spans="14:15">
      <c r="N10212" s="70" t="s">
        <v>10531</v>
      </c>
      <c r="O10212" s="71">
        <v>117.68</v>
      </c>
    </row>
    <row r="10213" spans="14:15">
      <c r="N10213" s="70" t="s">
        <v>10532</v>
      </c>
      <c r="O10213" s="71">
        <v>156.56</v>
      </c>
    </row>
    <row r="10214" spans="14:15">
      <c r="N10214" s="70" t="s">
        <v>10533</v>
      </c>
      <c r="O10214" s="71">
        <v>156.56</v>
      </c>
    </row>
    <row r="10215" spans="14:15">
      <c r="N10215" s="70" t="s">
        <v>10534</v>
      </c>
      <c r="O10215" s="71">
        <v>156.56</v>
      </c>
    </row>
    <row r="10216" spans="14:15">
      <c r="N10216" s="70" t="s">
        <v>10535</v>
      </c>
      <c r="O10216" s="71">
        <v>156.56</v>
      </c>
    </row>
    <row r="10217" spans="14:15">
      <c r="N10217" s="70" t="s">
        <v>10536</v>
      </c>
      <c r="O10217" s="71">
        <v>156.56</v>
      </c>
    </row>
    <row r="10218" spans="14:15">
      <c r="N10218" s="70" t="s">
        <v>10537</v>
      </c>
      <c r="O10218" s="71">
        <v>156.56</v>
      </c>
    </row>
    <row r="10219" spans="14:15">
      <c r="N10219" s="70" t="s">
        <v>10538</v>
      </c>
      <c r="O10219" s="71">
        <v>156.56</v>
      </c>
    </row>
    <row r="10220" spans="14:15">
      <c r="N10220" s="70" t="s">
        <v>10539</v>
      </c>
      <c r="O10220" s="71">
        <v>198.96</v>
      </c>
    </row>
    <row r="10221" spans="14:15">
      <c r="N10221" s="70" t="s">
        <v>10540</v>
      </c>
      <c r="O10221" s="71">
        <v>198.96</v>
      </c>
    </row>
    <row r="10222" spans="14:15">
      <c r="N10222" s="70" t="s">
        <v>10541</v>
      </c>
      <c r="O10222" s="71">
        <v>198.96</v>
      </c>
    </row>
    <row r="10223" spans="14:15">
      <c r="N10223" s="70" t="s">
        <v>10542</v>
      </c>
      <c r="O10223" s="71">
        <v>198.96</v>
      </c>
    </row>
    <row r="10224" spans="14:15">
      <c r="N10224" s="70" t="s">
        <v>10543</v>
      </c>
      <c r="O10224" s="71">
        <v>198.96</v>
      </c>
    </row>
    <row r="10225" spans="14:15">
      <c r="N10225" s="70" t="s">
        <v>10544</v>
      </c>
      <c r="O10225" s="71">
        <v>198.96</v>
      </c>
    </row>
    <row r="10226" spans="14:15">
      <c r="N10226" s="70" t="s">
        <v>10545</v>
      </c>
      <c r="O10226" s="71">
        <v>207.01</v>
      </c>
    </row>
    <row r="10227" spans="14:15">
      <c r="N10227" s="70" t="s">
        <v>10546</v>
      </c>
      <c r="O10227" s="71">
        <v>220.53</v>
      </c>
    </row>
    <row r="10228" spans="14:15">
      <c r="N10228" s="70" t="s">
        <v>10547</v>
      </c>
      <c r="O10228" s="71">
        <v>330.94</v>
      </c>
    </row>
    <row r="10229" spans="14:15">
      <c r="N10229" s="70" t="s">
        <v>10548</v>
      </c>
      <c r="O10229" s="71">
        <v>330.94</v>
      </c>
    </row>
    <row r="10230" spans="14:15">
      <c r="N10230" s="70" t="s">
        <v>10549</v>
      </c>
      <c r="O10230" s="71">
        <v>330.94</v>
      </c>
    </row>
    <row r="10231" spans="14:15">
      <c r="N10231" s="70" t="s">
        <v>10550</v>
      </c>
      <c r="O10231" s="71">
        <v>330.94</v>
      </c>
    </row>
    <row r="10232" spans="14:15">
      <c r="N10232" s="70" t="s">
        <v>10551</v>
      </c>
      <c r="O10232" s="71">
        <v>330.94</v>
      </c>
    </row>
    <row r="10233" spans="14:15">
      <c r="N10233" s="70" t="s">
        <v>10552</v>
      </c>
      <c r="O10233" s="71">
        <v>330.94</v>
      </c>
    </row>
    <row r="10234" spans="14:15">
      <c r="N10234" s="70" t="s">
        <v>10553</v>
      </c>
      <c r="O10234" s="71">
        <v>341.12</v>
      </c>
    </row>
    <row r="10235" spans="14:15">
      <c r="N10235" s="70" t="s">
        <v>10554</v>
      </c>
      <c r="O10235" s="71">
        <v>356.87</v>
      </c>
    </row>
    <row r="10236" spans="14:15">
      <c r="N10236" s="70" t="s">
        <v>10555</v>
      </c>
      <c r="O10236" s="71">
        <v>365.36</v>
      </c>
    </row>
    <row r="10237" spans="14:15">
      <c r="N10237" s="70" t="s">
        <v>10556</v>
      </c>
      <c r="O10237" s="71">
        <v>558.61</v>
      </c>
    </row>
    <row r="10238" spans="14:15">
      <c r="N10238" s="70" t="s">
        <v>10557</v>
      </c>
      <c r="O10238" s="71">
        <v>558.61</v>
      </c>
    </row>
    <row r="10239" spans="14:15">
      <c r="N10239" s="70" t="s">
        <v>10558</v>
      </c>
      <c r="O10239" s="71">
        <v>558.61</v>
      </c>
    </row>
    <row r="10240" spans="14:15">
      <c r="N10240" s="70" t="s">
        <v>10559</v>
      </c>
      <c r="O10240" s="71">
        <v>558.61</v>
      </c>
    </row>
    <row r="10241" spans="14:15">
      <c r="N10241" s="70" t="s">
        <v>10560</v>
      </c>
      <c r="O10241" s="71">
        <v>558.61</v>
      </c>
    </row>
    <row r="10242" spans="14:15">
      <c r="N10242" s="70" t="s">
        <v>10561</v>
      </c>
      <c r="O10242" s="71">
        <v>558.61</v>
      </c>
    </row>
    <row r="10243" spans="14:15">
      <c r="N10243" s="70" t="s">
        <v>10562</v>
      </c>
      <c r="O10243" s="71">
        <v>614.26</v>
      </c>
    </row>
    <row r="10244" spans="14:15">
      <c r="N10244" s="70" t="s">
        <v>10563</v>
      </c>
      <c r="O10244" s="71">
        <v>645.14</v>
      </c>
    </row>
    <row r="10245" spans="14:15">
      <c r="N10245" s="70" t="s">
        <v>10564</v>
      </c>
      <c r="O10245" s="71">
        <v>683.79</v>
      </c>
    </row>
    <row r="10246" spans="14:15">
      <c r="N10246" s="70" t="s">
        <v>10565</v>
      </c>
      <c r="O10246" s="71">
        <v>759.11</v>
      </c>
    </row>
    <row r="10247" spans="14:15">
      <c r="N10247" s="70" t="s">
        <v>10566</v>
      </c>
      <c r="O10247" s="71">
        <v>903.35</v>
      </c>
    </row>
    <row r="10248" spans="14:15">
      <c r="N10248" s="70" t="s">
        <v>10567</v>
      </c>
      <c r="O10248" s="71">
        <v>1038.97</v>
      </c>
    </row>
    <row r="10249" spans="14:15">
      <c r="N10249" s="70" t="s">
        <v>10568</v>
      </c>
      <c r="O10249" s="71">
        <v>1132.21</v>
      </c>
    </row>
    <row r="10250" spans="14:15">
      <c r="N10250" s="70" t="s">
        <v>10569</v>
      </c>
      <c r="O10250" s="71">
        <v>1313.51</v>
      </c>
    </row>
    <row r="10251" spans="14:15">
      <c r="N10251" s="70" t="s">
        <v>10570</v>
      </c>
      <c r="O10251" s="71">
        <v>77.12</v>
      </c>
    </row>
    <row r="10252" spans="14:15">
      <c r="N10252" s="70" t="s">
        <v>10571</v>
      </c>
      <c r="O10252" s="71">
        <v>77.12</v>
      </c>
    </row>
    <row r="10253" spans="14:15">
      <c r="N10253" s="70" t="s">
        <v>10572</v>
      </c>
      <c r="O10253" s="71">
        <v>77.12</v>
      </c>
    </row>
    <row r="10254" spans="14:15">
      <c r="N10254" s="70" t="s">
        <v>10573</v>
      </c>
      <c r="O10254" s="71">
        <v>77.12</v>
      </c>
    </row>
    <row r="10255" spans="14:15">
      <c r="N10255" s="70" t="s">
        <v>10574</v>
      </c>
      <c r="O10255" s="71">
        <v>77.12</v>
      </c>
    </row>
    <row r="10256" spans="14:15">
      <c r="N10256" s="70" t="s">
        <v>10575</v>
      </c>
      <c r="O10256" s="71">
        <v>94.31</v>
      </c>
    </row>
    <row r="10257" spans="14:15">
      <c r="N10257" s="70" t="s">
        <v>10576</v>
      </c>
      <c r="O10257" s="71">
        <v>94.31</v>
      </c>
    </row>
    <row r="10258" spans="14:15">
      <c r="N10258" s="70" t="s">
        <v>10577</v>
      </c>
      <c r="O10258" s="71">
        <v>94.31</v>
      </c>
    </row>
    <row r="10259" spans="14:15">
      <c r="N10259" s="70" t="s">
        <v>10578</v>
      </c>
      <c r="O10259" s="71">
        <v>94.31</v>
      </c>
    </row>
    <row r="10260" spans="14:15">
      <c r="N10260" s="70" t="s">
        <v>10579</v>
      </c>
      <c r="O10260" s="71">
        <v>94.31</v>
      </c>
    </row>
    <row r="10261" spans="14:15">
      <c r="N10261" s="70" t="s">
        <v>10580</v>
      </c>
      <c r="O10261" s="71">
        <v>94.31</v>
      </c>
    </row>
    <row r="10262" spans="14:15">
      <c r="N10262" s="70" t="s">
        <v>10581</v>
      </c>
      <c r="O10262" s="71">
        <v>94.31</v>
      </c>
    </row>
    <row r="10263" spans="14:15">
      <c r="N10263" s="70" t="s">
        <v>10582</v>
      </c>
      <c r="O10263" s="71">
        <v>126.97</v>
      </c>
    </row>
    <row r="10264" spans="14:15">
      <c r="N10264" s="70" t="s">
        <v>10583</v>
      </c>
      <c r="O10264" s="71">
        <v>126.97</v>
      </c>
    </row>
    <row r="10265" spans="14:15">
      <c r="N10265" s="70" t="s">
        <v>10584</v>
      </c>
      <c r="O10265" s="71">
        <v>126.97</v>
      </c>
    </row>
    <row r="10266" spans="14:15">
      <c r="N10266" s="70" t="s">
        <v>10585</v>
      </c>
      <c r="O10266" s="71">
        <v>126.97</v>
      </c>
    </row>
    <row r="10267" spans="14:15">
      <c r="N10267" s="70" t="s">
        <v>10586</v>
      </c>
      <c r="O10267" s="71">
        <v>126.97</v>
      </c>
    </row>
    <row r="10268" spans="14:15">
      <c r="N10268" s="70" t="s">
        <v>10587</v>
      </c>
      <c r="O10268" s="71">
        <v>126.97</v>
      </c>
    </row>
    <row r="10269" spans="14:15">
      <c r="N10269" s="70" t="s">
        <v>10588</v>
      </c>
      <c r="O10269" s="71">
        <v>132.66</v>
      </c>
    </row>
    <row r="10270" spans="14:15">
      <c r="N10270" s="70" t="s">
        <v>10589</v>
      </c>
      <c r="O10270" s="71">
        <v>144.78</v>
      </c>
    </row>
    <row r="10271" spans="14:15">
      <c r="N10271" s="70" t="s">
        <v>10590</v>
      </c>
      <c r="O10271" s="71">
        <v>205.42</v>
      </c>
    </row>
    <row r="10272" spans="14:15">
      <c r="N10272" s="70" t="s">
        <v>10591</v>
      </c>
      <c r="O10272" s="71">
        <v>205.42</v>
      </c>
    </row>
    <row r="10273" spans="14:15">
      <c r="N10273" s="70" t="s">
        <v>10592</v>
      </c>
      <c r="O10273" s="71">
        <v>205.42</v>
      </c>
    </row>
    <row r="10274" spans="14:15">
      <c r="N10274" s="70" t="s">
        <v>10593</v>
      </c>
      <c r="O10274" s="71">
        <v>205.42</v>
      </c>
    </row>
    <row r="10275" spans="14:15">
      <c r="N10275" s="70" t="s">
        <v>10594</v>
      </c>
      <c r="O10275" s="71">
        <v>205.42</v>
      </c>
    </row>
    <row r="10276" spans="14:15">
      <c r="N10276" s="70" t="s">
        <v>10595</v>
      </c>
      <c r="O10276" s="71">
        <v>205.42</v>
      </c>
    </row>
    <row r="10277" spans="14:15">
      <c r="N10277" s="70" t="s">
        <v>10596</v>
      </c>
      <c r="O10277" s="71">
        <v>237.92</v>
      </c>
    </row>
    <row r="10278" spans="14:15">
      <c r="N10278" s="70" t="s">
        <v>10597</v>
      </c>
      <c r="O10278" s="71">
        <v>250.85</v>
      </c>
    </row>
    <row r="10279" spans="14:15">
      <c r="N10279" s="70" t="s">
        <v>10598</v>
      </c>
      <c r="O10279" s="71">
        <v>261.70999999999998</v>
      </c>
    </row>
    <row r="10280" spans="14:15">
      <c r="N10280" s="70" t="s">
        <v>10599</v>
      </c>
      <c r="O10280" s="71">
        <v>397.71</v>
      </c>
    </row>
    <row r="10281" spans="14:15">
      <c r="N10281" s="70" t="s">
        <v>10600</v>
      </c>
      <c r="O10281" s="71">
        <v>397.71</v>
      </c>
    </row>
    <row r="10282" spans="14:15">
      <c r="N10282" s="70" t="s">
        <v>10601</v>
      </c>
      <c r="O10282" s="71">
        <v>397.71</v>
      </c>
    </row>
    <row r="10283" spans="14:15">
      <c r="N10283" s="70" t="s">
        <v>10602</v>
      </c>
      <c r="O10283" s="71">
        <v>397.71</v>
      </c>
    </row>
    <row r="10284" spans="14:15">
      <c r="N10284" s="70" t="s">
        <v>10603</v>
      </c>
      <c r="O10284" s="71">
        <v>397.71</v>
      </c>
    </row>
    <row r="10285" spans="14:15">
      <c r="N10285" s="70" t="s">
        <v>10604</v>
      </c>
      <c r="O10285" s="71">
        <v>397.71</v>
      </c>
    </row>
    <row r="10286" spans="14:15">
      <c r="N10286" s="70" t="s">
        <v>10605</v>
      </c>
      <c r="O10286" s="71">
        <v>437.44</v>
      </c>
    </row>
    <row r="10287" spans="14:15">
      <c r="N10287" s="70" t="s">
        <v>10606</v>
      </c>
      <c r="O10287" s="71">
        <v>459.28</v>
      </c>
    </row>
    <row r="10288" spans="14:15">
      <c r="N10288" s="70" t="s">
        <v>10607</v>
      </c>
      <c r="O10288" s="71">
        <v>486.8</v>
      </c>
    </row>
    <row r="10289" spans="14:15">
      <c r="N10289" s="70" t="s">
        <v>10608</v>
      </c>
      <c r="O10289" s="71">
        <v>540.39</v>
      </c>
    </row>
    <row r="10290" spans="14:15">
      <c r="N10290" s="70" t="s">
        <v>10609</v>
      </c>
      <c r="O10290" s="71">
        <v>642.99</v>
      </c>
    </row>
    <row r="10291" spans="14:15">
      <c r="N10291" s="70" t="s">
        <v>10610</v>
      </c>
      <c r="O10291" s="71">
        <v>739.67</v>
      </c>
    </row>
    <row r="10292" spans="14:15">
      <c r="N10292" s="70" t="s">
        <v>10611</v>
      </c>
      <c r="O10292" s="71">
        <v>806.07</v>
      </c>
    </row>
    <row r="10293" spans="14:15">
      <c r="N10293" s="70" t="s">
        <v>10612</v>
      </c>
      <c r="O10293" s="71">
        <v>934.91</v>
      </c>
    </row>
    <row r="10294" spans="14:15">
      <c r="N10294" s="70" t="s">
        <v>10613</v>
      </c>
      <c r="O10294" s="71">
        <v>74.959999999999994</v>
      </c>
    </row>
    <row r="10295" spans="14:15">
      <c r="N10295" s="70" t="s">
        <v>10614</v>
      </c>
      <c r="O10295" s="71">
        <v>74.959999999999994</v>
      </c>
    </row>
    <row r="10296" spans="14:15">
      <c r="N10296" s="70" t="s">
        <v>10615</v>
      </c>
      <c r="O10296" s="71">
        <v>74.959999999999994</v>
      </c>
    </row>
    <row r="10297" spans="14:15">
      <c r="N10297" s="70" t="s">
        <v>10616</v>
      </c>
      <c r="O10297" s="71">
        <v>74.959999999999994</v>
      </c>
    </row>
    <row r="10298" spans="14:15">
      <c r="N10298" s="70" t="s">
        <v>10617</v>
      </c>
      <c r="O10298" s="71">
        <v>74.959999999999994</v>
      </c>
    </row>
    <row r="10299" spans="14:15">
      <c r="N10299" s="70" t="s">
        <v>10618</v>
      </c>
      <c r="O10299" s="71">
        <v>101.22</v>
      </c>
    </row>
    <row r="10300" spans="14:15">
      <c r="N10300" s="70" t="s">
        <v>10619</v>
      </c>
      <c r="O10300" s="71">
        <v>101.22</v>
      </c>
    </row>
    <row r="10301" spans="14:15">
      <c r="N10301" s="70" t="s">
        <v>10620</v>
      </c>
      <c r="O10301" s="71">
        <v>101.22</v>
      </c>
    </row>
    <row r="10302" spans="14:15">
      <c r="N10302" s="70" t="s">
        <v>10621</v>
      </c>
      <c r="O10302" s="71">
        <v>101.22</v>
      </c>
    </row>
    <row r="10303" spans="14:15">
      <c r="N10303" s="70" t="s">
        <v>10622</v>
      </c>
      <c r="O10303" s="71">
        <v>101.22</v>
      </c>
    </row>
    <row r="10304" spans="14:15">
      <c r="N10304" s="70" t="s">
        <v>10623</v>
      </c>
      <c r="O10304" s="71">
        <v>101.22</v>
      </c>
    </row>
    <row r="10305" spans="14:15">
      <c r="N10305" s="70" t="s">
        <v>10624</v>
      </c>
      <c r="O10305" s="71">
        <v>101.22</v>
      </c>
    </row>
    <row r="10306" spans="14:15">
      <c r="N10306" s="70" t="s">
        <v>10625</v>
      </c>
      <c r="O10306" s="71">
        <v>125.65</v>
      </c>
    </row>
    <row r="10307" spans="14:15">
      <c r="N10307" s="70" t="s">
        <v>10626</v>
      </c>
      <c r="O10307" s="71">
        <v>125.65</v>
      </c>
    </row>
    <row r="10308" spans="14:15">
      <c r="N10308" s="70" t="s">
        <v>10627</v>
      </c>
      <c r="O10308" s="71">
        <v>125.65</v>
      </c>
    </row>
    <row r="10309" spans="14:15">
      <c r="N10309" s="70" t="s">
        <v>10628</v>
      </c>
      <c r="O10309" s="71">
        <v>125.65</v>
      </c>
    </row>
    <row r="10310" spans="14:15">
      <c r="N10310" s="70" t="s">
        <v>10629</v>
      </c>
      <c r="O10310" s="71">
        <v>125.65</v>
      </c>
    </row>
    <row r="10311" spans="14:15">
      <c r="N10311" s="70" t="s">
        <v>10630</v>
      </c>
      <c r="O10311" s="71">
        <v>125.65</v>
      </c>
    </row>
    <row r="10312" spans="14:15">
      <c r="N10312" s="70" t="s">
        <v>10631</v>
      </c>
      <c r="O10312" s="71">
        <v>138.96</v>
      </c>
    </row>
    <row r="10313" spans="14:15">
      <c r="N10313" s="70" t="s">
        <v>10632</v>
      </c>
      <c r="O10313" s="71">
        <v>150.38</v>
      </c>
    </row>
    <row r="10314" spans="14:15">
      <c r="N10314" s="70" t="s">
        <v>10633</v>
      </c>
      <c r="O10314" s="71">
        <v>205.25</v>
      </c>
    </row>
    <row r="10315" spans="14:15">
      <c r="N10315" s="70" t="s">
        <v>10634</v>
      </c>
      <c r="O10315" s="71">
        <v>205.25</v>
      </c>
    </row>
    <row r="10316" spans="14:15">
      <c r="N10316" s="70" t="s">
        <v>10635</v>
      </c>
      <c r="O10316" s="71">
        <v>205.25</v>
      </c>
    </row>
    <row r="10317" spans="14:15">
      <c r="N10317" s="70" t="s">
        <v>10636</v>
      </c>
      <c r="O10317" s="71">
        <v>205.25</v>
      </c>
    </row>
    <row r="10318" spans="14:15">
      <c r="N10318" s="70" t="s">
        <v>10637</v>
      </c>
      <c r="O10318" s="71">
        <v>205.25</v>
      </c>
    </row>
    <row r="10319" spans="14:15">
      <c r="N10319" s="70" t="s">
        <v>10638</v>
      </c>
      <c r="O10319" s="71">
        <v>205.25</v>
      </c>
    </row>
    <row r="10320" spans="14:15">
      <c r="N10320" s="70" t="s">
        <v>10639</v>
      </c>
      <c r="O10320" s="71">
        <v>219.69</v>
      </c>
    </row>
    <row r="10321" spans="14:15">
      <c r="N10321" s="70" t="s">
        <v>10640</v>
      </c>
      <c r="O10321" s="71">
        <v>237.69</v>
      </c>
    </row>
    <row r="10322" spans="14:15">
      <c r="N10322" s="70" t="s">
        <v>10641</v>
      </c>
      <c r="O10322" s="71">
        <v>252.07</v>
      </c>
    </row>
    <row r="10323" spans="14:15">
      <c r="N10323" s="70" t="s">
        <v>10642</v>
      </c>
      <c r="O10323" s="71">
        <v>397.37</v>
      </c>
    </row>
    <row r="10324" spans="14:15">
      <c r="N10324" s="70" t="s">
        <v>10643</v>
      </c>
      <c r="O10324" s="71">
        <v>397.37</v>
      </c>
    </row>
    <row r="10325" spans="14:15">
      <c r="N10325" s="70" t="s">
        <v>10644</v>
      </c>
      <c r="O10325" s="71">
        <v>397.37</v>
      </c>
    </row>
    <row r="10326" spans="14:15">
      <c r="N10326" s="70" t="s">
        <v>10645</v>
      </c>
      <c r="O10326" s="71">
        <v>397.37</v>
      </c>
    </row>
    <row r="10327" spans="14:15">
      <c r="N10327" s="70" t="s">
        <v>10646</v>
      </c>
      <c r="O10327" s="71">
        <v>397.37</v>
      </c>
    </row>
    <row r="10328" spans="14:15">
      <c r="N10328" s="70" t="s">
        <v>10647</v>
      </c>
      <c r="O10328" s="71">
        <v>397.37</v>
      </c>
    </row>
    <row r="10329" spans="14:15">
      <c r="N10329" s="70" t="s">
        <v>10648</v>
      </c>
      <c r="O10329" s="71">
        <v>437.18</v>
      </c>
    </row>
    <row r="10330" spans="14:15">
      <c r="N10330" s="70" t="s">
        <v>10649</v>
      </c>
      <c r="O10330" s="71">
        <v>459.13</v>
      </c>
    </row>
    <row r="10331" spans="14:15">
      <c r="N10331" s="70" t="s">
        <v>10650</v>
      </c>
      <c r="O10331" s="71">
        <v>486.62</v>
      </c>
    </row>
    <row r="10332" spans="14:15">
      <c r="N10332" s="70" t="s">
        <v>10651</v>
      </c>
      <c r="O10332" s="71">
        <v>525.80999999999995</v>
      </c>
    </row>
    <row r="10333" spans="14:15">
      <c r="N10333" s="70" t="s">
        <v>10652</v>
      </c>
      <c r="O10333" s="71">
        <v>578.99</v>
      </c>
    </row>
    <row r="10334" spans="14:15">
      <c r="N10334" s="70" t="s">
        <v>10653</v>
      </c>
      <c r="O10334" s="71">
        <v>665.96</v>
      </c>
    </row>
    <row r="10335" spans="14:15">
      <c r="N10335" s="70" t="s">
        <v>10654</v>
      </c>
      <c r="O10335" s="71">
        <v>725.91</v>
      </c>
    </row>
    <row r="10336" spans="14:15">
      <c r="N10336" s="70" t="s">
        <v>10655</v>
      </c>
      <c r="O10336" s="71">
        <v>842.03</v>
      </c>
    </row>
    <row r="10337" spans="14:15">
      <c r="N10337" s="70" t="s">
        <v>10656</v>
      </c>
      <c r="O10337" s="71">
        <v>120.48</v>
      </c>
    </row>
    <row r="10338" spans="14:15">
      <c r="N10338" s="70" t="s">
        <v>10657</v>
      </c>
      <c r="O10338" s="71">
        <v>120.48</v>
      </c>
    </row>
    <row r="10339" spans="14:15">
      <c r="N10339" s="70" t="s">
        <v>10658</v>
      </c>
      <c r="O10339" s="71">
        <v>120.48</v>
      </c>
    </row>
    <row r="10340" spans="14:15">
      <c r="N10340" s="70" t="s">
        <v>10659</v>
      </c>
      <c r="O10340" s="71">
        <v>120.48</v>
      </c>
    </row>
    <row r="10341" spans="14:15">
      <c r="N10341" s="70" t="s">
        <v>10660</v>
      </c>
      <c r="O10341" s="71">
        <v>120.48</v>
      </c>
    </row>
    <row r="10342" spans="14:15">
      <c r="N10342" s="70" t="s">
        <v>10661</v>
      </c>
      <c r="O10342" s="71">
        <v>158.88999999999999</v>
      </c>
    </row>
    <row r="10343" spans="14:15">
      <c r="N10343" s="70" t="s">
        <v>10662</v>
      </c>
      <c r="O10343" s="71">
        <v>158.88999999999999</v>
      </c>
    </row>
    <row r="10344" spans="14:15">
      <c r="N10344" s="70" t="s">
        <v>10663</v>
      </c>
      <c r="O10344" s="71">
        <v>158.88999999999999</v>
      </c>
    </row>
    <row r="10345" spans="14:15">
      <c r="N10345" s="70" t="s">
        <v>10664</v>
      </c>
      <c r="O10345" s="71">
        <v>158.88999999999999</v>
      </c>
    </row>
    <row r="10346" spans="14:15">
      <c r="N10346" s="70" t="s">
        <v>10665</v>
      </c>
      <c r="O10346" s="71">
        <v>158.88999999999999</v>
      </c>
    </row>
    <row r="10347" spans="14:15">
      <c r="N10347" s="70" t="s">
        <v>10666</v>
      </c>
      <c r="O10347" s="71">
        <v>158.88999999999999</v>
      </c>
    </row>
    <row r="10348" spans="14:15">
      <c r="N10348" s="70" t="s">
        <v>10667</v>
      </c>
      <c r="O10348" s="71">
        <v>158.88999999999999</v>
      </c>
    </row>
    <row r="10349" spans="14:15">
      <c r="N10349" s="70" t="s">
        <v>10668</v>
      </c>
      <c r="O10349" s="71">
        <v>198.95</v>
      </c>
    </row>
    <row r="10350" spans="14:15">
      <c r="N10350" s="70" t="s">
        <v>10669</v>
      </c>
      <c r="O10350" s="71">
        <v>198.95</v>
      </c>
    </row>
    <row r="10351" spans="14:15">
      <c r="N10351" s="70" t="s">
        <v>10670</v>
      </c>
      <c r="O10351" s="71">
        <v>198.95</v>
      </c>
    </row>
    <row r="10352" spans="14:15">
      <c r="N10352" s="70" t="s">
        <v>10671</v>
      </c>
      <c r="O10352" s="71">
        <v>198.95</v>
      </c>
    </row>
    <row r="10353" spans="14:15">
      <c r="N10353" s="70" t="s">
        <v>10672</v>
      </c>
      <c r="O10353" s="71">
        <v>198.95</v>
      </c>
    </row>
    <row r="10354" spans="14:15">
      <c r="N10354" s="70" t="s">
        <v>10673</v>
      </c>
      <c r="O10354" s="71">
        <v>198.95</v>
      </c>
    </row>
    <row r="10355" spans="14:15">
      <c r="N10355" s="70" t="s">
        <v>10674</v>
      </c>
      <c r="O10355" s="71">
        <v>213.72</v>
      </c>
    </row>
    <row r="10356" spans="14:15">
      <c r="N10356" s="70" t="s">
        <v>10675</v>
      </c>
      <c r="O10356" s="71">
        <v>229.08</v>
      </c>
    </row>
    <row r="10357" spans="14:15">
      <c r="N10357" s="70" t="s">
        <v>10676</v>
      </c>
      <c r="O10357" s="71">
        <v>335.07</v>
      </c>
    </row>
    <row r="10358" spans="14:15">
      <c r="N10358" s="70" t="s">
        <v>10677</v>
      </c>
      <c r="O10358" s="71">
        <v>335.07</v>
      </c>
    </row>
    <row r="10359" spans="14:15">
      <c r="N10359" s="70" t="s">
        <v>10678</v>
      </c>
      <c r="O10359" s="71">
        <v>335.07</v>
      </c>
    </row>
    <row r="10360" spans="14:15">
      <c r="N10360" s="70" t="s">
        <v>10679</v>
      </c>
      <c r="O10360" s="71">
        <v>335.07</v>
      </c>
    </row>
    <row r="10361" spans="14:15">
      <c r="N10361" s="70" t="s">
        <v>10680</v>
      </c>
      <c r="O10361" s="71">
        <v>335.07</v>
      </c>
    </row>
    <row r="10362" spans="14:15">
      <c r="N10362" s="70" t="s">
        <v>10681</v>
      </c>
      <c r="O10362" s="71">
        <v>335.07</v>
      </c>
    </row>
    <row r="10363" spans="14:15">
      <c r="N10363" s="70" t="s">
        <v>10682</v>
      </c>
      <c r="O10363" s="71">
        <v>342.6</v>
      </c>
    </row>
    <row r="10364" spans="14:15">
      <c r="N10364" s="70" t="s">
        <v>10683</v>
      </c>
      <c r="O10364" s="71">
        <v>357.74</v>
      </c>
    </row>
    <row r="10365" spans="14:15">
      <c r="N10365" s="70" t="s">
        <v>10684</v>
      </c>
      <c r="O10365" s="71">
        <v>367.73</v>
      </c>
    </row>
    <row r="10366" spans="14:15">
      <c r="N10366" s="70" t="s">
        <v>10685</v>
      </c>
      <c r="O10366" s="71">
        <v>563.97</v>
      </c>
    </row>
    <row r="10367" spans="14:15">
      <c r="N10367" s="70" t="s">
        <v>10686</v>
      </c>
      <c r="O10367" s="71">
        <v>563.97</v>
      </c>
    </row>
    <row r="10368" spans="14:15">
      <c r="N10368" s="70" t="s">
        <v>10687</v>
      </c>
      <c r="O10368" s="71">
        <v>563.97</v>
      </c>
    </row>
    <row r="10369" spans="14:15">
      <c r="N10369" s="70" t="s">
        <v>10688</v>
      </c>
      <c r="O10369" s="71">
        <v>563.97</v>
      </c>
    </row>
    <row r="10370" spans="14:15">
      <c r="N10370" s="70" t="s">
        <v>10689</v>
      </c>
      <c r="O10370" s="71">
        <v>563.97</v>
      </c>
    </row>
    <row r="10371" spans="14:15">
      <c r="N10371" s="70" t="s">
        <v>10690</v>
      </c>
      <c r="O10371" s="71">
        <v>563.97</v>
      </c>
    </row>
    <row r="10372" spans="14:15">
      <c r="N10372" s="70" t="s">
        <v>10691</v>
      </c>
      <c r="O10372" s="71">
        <v>620.30999999999995</v>
      </c>
    </row>
    <row r="10373" spans="14:15">
      <c r="N10373" s="70" t="s">
        <v>10692</v>
      </c>
      <c r="O10373" s="71">
        <v>651.25</v>
      </c>
    </row>
    <row r="10374" spans="14:15">
      <c r="N10374" s="70" t="s">
        <v>10693</v>
      </c>
      <c r="O10374" s="71">
        <v>690.38</v>
      </c>
    </row>
    <row r="10375" spans="14:15">
      <c r="N10375" s="70" t="s">
        <v>10694</v>
      </c>
      <c r="O10375" s="71">
        <v>725.01</v>
      </c>
    </row>
    <row r="10376" spans="14:15">
      <c r="N10376" s="70" t="s">
        <v>10695</v>
      </c>
      <c r="O10376" s="71">
        <v>821.56</v>
      </c>
    </row>
    <row r="10377" spans="14:15">
      <c r="N10377" s="70" t="s">
        <v>10696</v>
      </c>
      <c r="O10377" s="71">
        <v>944.72</v>
      </c>
    </row>
    <row r="10378" spans="14:15">
      <c r="N10378" s="70" t="s">
        <v>10697</v>
      </c>
      <c r="O10378" s="71">
        <v>1029.8499999999999</v>
      </c>
    </row>
    <row r="10379" spans="14:15">
      <c r="N10379" s="70" t="s">
        <v>10698</v>
      </c>
      <c r="O10379" s="71">
        <v>1194.49</v>
      </c>
    </row>
    <row r="10380" spans="14:15">
      <c r="N10380" s="70" t="s">
        <v>10699</v>
      </c>
      <c r="O10380" s="71">
        <v>126.97</v>
      </c>
    </row>
    <row r="10381" spans="14:15">
      <c r="N10381" s="70" t="s">
        <v>10700</v>
      </c>
      <c r="O10381" s="71">
        <v>126.97</v>
      </c>
    </row>
    <row r="10382" spans="14:15">
      <c r="N10382" s="70" t="s">
        <v>10701</v>
      </c>
      <c r="O10382" s="71">
        <v>126.97</v>
      </c>
    </row>
    <row r="10383" spans="14:15">
      <c r="N10383" s="70" t="s">
        <v>10702</v>
      </c>
      <c r="O10383" s="71">
        <v>126.97</v>
      </c>
    </row>
    <row r="10384" spans="14:15">
      <c r="N10384" s="70" t="s">
        <v>10703</v>
      </c>
      <c r="O10384" s="71">
        <v>126.97</v>
      </c>
    </row>
    <row r="10385" spans="14:15">
      <c r="N10385" s="70" t="s">
        <v>10704</v>
      </c>
      <c r="O10385" s="71">
        <v>160.91</v>
      </c>
    </row>
    <row r="10386" spans="14:15">
      <c r="N10386" s="70" t="s">
        <v>10705</v>
      </c>
      <c r="O10386" s="71">
        <v>160.91</v>
      </c>
    </row>
    <row r="10387" spans="14:15">
      <c r="N10387" s="70" t="s">
        <v>10706</v>
      </c>
      <c r="O10387" s="71">
        <v>160.91</v>
      </c>
    </row>
    <row r="10388" spans="14:15">
      <c r="N10388" s="70" t="s">
        <v>10707</v>
      </c>
      <c r="O10388" s="71">
        <v>160.91</v>
      </c>
    </row>
    <row r="10389" spans="14:15">
      <c r="N10389" s="70" t="s">
        <v>10708</v>
      </c>
      <c r="O10389" s="71">
        <v>160.91</v>
      </c>
    </row>
    <row r="10390" spans="14:15">
      <c r="N10390" s="70" t="s">
        <v>10709</v>
      </c>
      <c r="O10390" s="71">
        <v>160.91</v>
      </c>
    </row>
    <row r="10391" spans="14:15">
      <c r="N10391" s="70" t="s">
        <v>10710</v>
      </c>
      <c r="O10391" s="71">
        <v>160.91</v>
      </c>
    </row>
    <row r="10392" spans="14:15">
      <c r="N10392" s="70" t="s">
        <v>10711</v>
      </c>
      <c r="O10392" s="71">
        <v>211.29</v>
      </c>
    </row>
    <row r="10393" spans="14:15">
      <c r="N10393" s="70" t="s">
        <v>10712</v>
      </c>
      <c r="O10393" s="71">
        <v>211.29</v>
      </c>
    </row>
    <row r="10394" spans="14:15">
      <c r="N10394" s="70" t="s">
        <v>10713</v>
      </c>
      <c r="O10394" s="71">
        <v>211.29</v>
      </c>
    </row>
    <row r="10395" spans="14:15">
      <c r="N10395" s="70" t="s">
        <v>10714</v>
      </c>
      <c r="O10395" s="71">
        <v>211.29</v>
      </c>
    </row>
    <row r="10396" spans="14:15">
      <c r="N10396" s="70" t="s">
        <v>10715</v>
      </c>
      <c r="O10396" s="71">
        <v>211.29</v>
      </c>
    </row>
    <row r="10397" spans="14:15">
      <c r="N10397" s="70" t="s">
        <v>10716</v>
      </c>
      <c r="O10397" s="71">
        <v>211.29</v>
      </c>
    </row>
    <row r="10398" spans="14:15">
      <c r="N10398" s="70" t="s">
        <v>10717</v>
      </c>
      <c r="O10398" s="71">
        <v>221.83</v>
      </c>
    </row>
    <row r="10399" spans="14:15">
      <c r="N10399" s="70" t="s">
        <v>10718</v>
      </c>
      <c r="O10399" s="71">
        <v>237.65</v>
      </c>
    </row>
    <row r="10400" spans="14:15">
      <c r="N10400" s="70" t="s">
        <v>10719</v>
      </c>
      <c r="O10400" s="71">
        <v>377.55</v>
      </c>
    </row>
    <row r="10401" spans="14:15">
      <c r="N10401" s="70" t="s">
        <v>10720</v>
      </c>
      <c r="O10401" s="71">
        <v>377.55</v>
      </c>
    </row>
    <row r="10402" spans="14:15">
      <c r="N10402" s="70" t="s">
        <v>10721</v>
      </c>
      <c r="O10402" s="71">
        <v>377.55</v>
      </c>
    </row>
    <row r="10403" spans="14:15">
      <c r="N10403" s="70" t="s">
        <v>10722</v>
      </c>
      <c r="O10403" s="71">
        <v>377.55</v>
      </c>
    </row>
    <row r="10404" spans="14:15">
      <c r="N10404" s="70" t="s">
        <v>10723</v>
      </c>
      <c r="O10404" s="71">
        <v>377.55</v>
      </c>
    </row>
    <row r="10405" spans="14:15">
      <c r="N10405" s="70" t="s">
        <v>10724</v>
      </c>
      <c r="O10405" s="71">
        <v>377.55</v>
      </c>
    </row>
    <row r="10406" spans="14:15">
      <c r="N10406" s="70" t="s">
        <v>10725</v>
      </c>
      <c r="O10406" s="71">
        <v>392.06</v>
      </c>
    </row>
    <row r="10407" spans="14:15">
      <c r="N10407" s="70" t="s">
        <v>10726</v>
      </c>
      <c r="O10407" s="71">
        <v>404.49</v>
      </c>
    </row>
    <row r="10408" spans="14:15">
      <c r="N10408" s="70" t="s">
        <v>10727</v>
      </c>
      <c r="O10408" s="71">
        <v>413.76</v>
      </c>
    </row>
    <row r="10409" spans="14:15">
      <c r="N10409" s="70" t="s">
        <v>10728</v>
      </c>
      <c r="O10409" s="71">
        <v>618.39</v>
      </c>
    </row>
    <row r="10410" spans="14:15">
      <c r="N10410" s="70" t="s">
        <v>10729</v>
      </c>
      <c r="O10410" s="71">
        <v>618.39</v>
      </c>
    </row>
    <row r="10411" spans="14:15">
      <c r="N10411" s="70" t="s">
        <v>10730</v>
      </c>
      <c r="O10411" s="71">
        <v>618.39</v>
      </c>
    </row>
    <row r="10412" spans="14:15">
      <c r="N10412" s="70" t="s">
        <v>10731</v>
      </c>
      <c r="O10412" s="71">
        <v>618.39</v>
      </c>
    </row>
    <row r="10413" spans="14:15">
      <c r="N10413" s="70" t="s">
        <v>10732</v>
      </c>
      <c r="O10413" s="71">
        <v>618.39</v>
      </c>
    </row>
    <row r="10414" spans="14:15">
      <c r="N10414" s="70" t="s">
        <v>10733</v>
      </c>
      <c r="O10414" s="71">
        <v>618.39</v>
      </c>
    </row>
    <row r="10415" spans="14:15">
      <c r="N10415" s="70" t="s">
        <v>10734</v>
      </c>
      <c r="O10415" s="71">
        <v>680.14</v>
      </c>
    </row>
    <row r="10416" spans="14:15">
      <c r="N10416" s="70" t="s">
        <v>10735</v>
      </c>
      <c r="O10416" s="71">
        <v>701.67</v>
      </c>
    </row>
    <row r="10417" spans="14:15">
      <c r="N10417" s="70" t="s">
        <v>10736</v>
      </c>
      <c r="O10417" s="71">
        <v>757.04</v>
      </c>
    </row>
    <row r="10418" spans="14:15">
      <c r="N10418" s="70" t="s">
        <v>10737</v>
      </c>
      <c r="O10418" s="71">
        <v>808.81</v>
      </c>
    </row>
    <row r="10419" spans="14:15">
      <c r="N10419" s="70" t="s">
        <v>10738</v>
      </c>
      <c r="O10419" s="71">
        <v>900.86</v>
      </c>
    </row>
    <row r="10420" spans="14:15">
      <c r="N10420" s="70" t="s">
        <v>10739</v>
      </c>
      <c r="O10420" s="71">
        <v>1036.04</v>
      </c>
    </row>
    <row r="10421" spans="14:15">
      <c r="N10421" s="70" t="s">
        <v>10740</v>
      </c>
      <c r="O10421" s="71">
        <v>1129.27</v>
      </c>
    </row>
    <row r="10422" spans="14:15">
      <c r="N10422" s="70" t="s">
        <v>10741</v>
      </c>
      <c r="O10422" s="71">
        <v>1310.06</v>
      </c>
    </row>
    <row r="10423" spans="14:15">
      <c r="N10423" s="70" t="s">
        <v>10742</v>
      </c>
      <c r="O10423" s="71">
        <v>86.27</v>
      </c>
    </row>
    <row r="10424" spans="14:15">
      <c r="N10424" s="70" t="s">
        <v>10743</v>
      </c>
      <c r="O10424" s="71">
        <v>86.27</v>
      </c>
    </row>
    <row r="10425" spans="14:15">
      <c r="N10425" s="70" t="s">
        <v>10744</v>
      </c>
      <c r="O10425" s="71">
        <v>86.27</v>
      </c>
    </row>
    <row r="10426" spans="14:15">
      <c r="N10426" s="70" t="s">
        <v>10745</v>
      </c>
      <c r="O10426" s="71">
        <v>86.27</v>
      </c>
    </row>
    <row r="10427" spans="14:15">
      <c r="N10427" s="70" t="s">
        <v>10746</v>
      </c>
      <c r="O10427" s="71">
        <v>86.27</v>
      </c>
    </row>
    <row r="10428" spans="14:15">
      <c r="N10428" s="70" t="s">
        <v>10747</v>
      </c>
      <c r="O10428" s="71">
        <v>118.29</v>
      </c>
    </row>
    <row r="10429" spans="14:15">
      <c r="N10429" s="70" t="s">
        <v>10748</v>
      </c>
      <c r="O10429" s="71">
        <v>118.29</v>
      </c>
    </row>
    <row r="10430" spans="14:15">
      <c r="N10430" s="70" t="s">
        <v>10749</v>
      </c>
      <c r="O10430" s="71">
        <v>118.29</v>
      </c>
    </row>
    <row r="10431" spans="14:15">
      <c r="N10431" s="70" t="s">
        <v>10750</v>
      </c>
      <c r="O10431" s="71">
        <v>118.29</v>
      </c>
    </row>
    <row r="10432" spans="14:15">
      <c r="N10432" s="70" t="s">
        <v>10751</v>
      </c>
      <c r="O10432" s="71">
        <v>118.29</v>
      </c>
    </row>
    <row r="10433" spans="14:15">
      <c r="N10433" s="70" t="s">
        <v>10752</v>
      </c>
      <c r="O10433" s="71">
        <v>118.29</v>
      </c>
    </row>
    <row r="10434" spans="14:15">
      <c r="N10434" s="70" t="s">
        <v>10753</v>
      </c>
      <c r="O10434" s="71">
        <v>118.29</v>
      </c>
    </row>
    <row r="10435" spans="14:15">
      <c r="N10435" s="70" t="s">
        <v>10754</v>
      </c>
      <c r="O10435" s="71">
        <v>144.77000000000001</v>
      </c>
    </row>
    <row r="10436" spans="14:15">
      <c r="N10436" s="70" t="s">
        <v>10755</v>
      </c>
      <c r="O10436" s="71">
        <v>144.77000000000001</v>
      </c>
    </row>
    <row r="10437" spans="14:15">
      <c r="N10437" s="70" t="s">
        <v>10756</v>
      </c>
      <c r="O10437" s="71">
        <v>144.77000000000001</v>
      </c>
    </row>
    <row r="10438" spans="14:15">
      <c r="N10438" s="70" t="s">
        <v>10757</v>
      </c>
      <c r="O10438" s="71">
        <v>144.77000000000001</v>
      </c>
    </row>
    <row r="10439" spans="14:15">
      <c r="N10439" s="70" t="s">
        <v>10758</v>
      </c>
      <c r="O10439" s="71">
        <v>144.77000000000001</v>
      </c>
    </row>
    <row r="10440" spans="14:15">
      <c r="N10440" s="70" t="s">
        <v>10759</v>
      </c>
      <c r="O10440" s="71">
        <v>144.77000000000001</v>
      </c>
    </row>
    <row r="10441" spans="14:15">
      <c r="N10441" s="70" t="s">
        <v>10760</v>
      </c>
      <c r="O10441" s="71">
        <v>155.47999999999999</v>
      </c>
    </row>
    <row r="10442" spans="14:15">
      <c r="N10442" s="70" t="s">
        <v>10761</v>
      </c>
      <c r="O10442" s="71">
        <v>163.75</v>
      </c>
    </row>
    <row r="10443" spans="14:15">
      <c r="N10443" s="70" t="s">
        <v>10762</v>
      </c>
      <c r="O10443" s="71">
        <v>240.05</v>
      </c>
    </row>
    <row r="10444" spans="14:15">
      <c r="N10444" s="70" t="s">
        <v>10763</v>
      </c>
      <c r="O10444" s="71">
        <v>240.05</v>
      </c>
    </row>
    <row r="10445" spans="14:15">
      <c r="N10445" s="70" t="s">
        <v>10764</v>
      </c>
      <c r="O10445" s="71">
        <v>240.05</v>
      </c>
    </row>
    <row r="10446" spans="14:15">
      <c r="N10446" s="70" t="s">
        <v>10765</v>
      </c>
      <c r="O10446" s="71">
        <v>240.05</v>
      </c>
    </row>
    <row r="10447" spans="14:15">
      <c r="N10447" s="70" t="s">
        <v>10766</v>
      </c>
      <c r="O10447" s="71">
        <v>240.05</v>
      </c>
    </row>
    <row r="10448" spans="14:15">
      <c r="N10448" s="70" t="s">
        <v>10767</v>
      </c>
      <c r="O10448" s="71">
        <v>240.05</v>
      </c>
    </row>
    <row r="10449" spans="14:15">
      <c r="N10449" s="70" t="s">
        <v>10768</v>
      </c>
      <c r="O10449" s="71">
        <v>252.13</v>
      </c>
    </row>
    <row r="10450" spans="14:15">
      <c r="N10450" s="70" t="s">
        <v>10769</v>
      </c>
      <c r="O10450" s="71">
        <v>262.54000000000002</v>
      </c>
    </row>
    <row r="10451" spans="14:15">
      <c r="N10451" s="70" t="s">
        <v>10770</v>
      </c>
      <c r="O10451" s="71">
        <v>278.08999999999997</v>
      </c>
    </row>
    <row r="10452" spans="14:15">
      <c r="N10452" s="70" t="s">
        <v>10771</v>
      </c>
      <c r="O10452" s="71">
        <v>442.09</v>
      </c>
    </row>
    <row r="10453" spans="14:15">
      <c r="N10453" s="70" t="s">
        <v>10772</v>
      </c>
      <c r="O10453" s="71">
        <v>442.09</v>
      </c>
    </row>
    <row r="10454" spans="14:15">
      <c r="N10454" s="70" t="s">
        <v>10773</v>
      </c>
      <c r="O10454" s="71">
        <v>442.09</v>
      </c>
    </row>
    <row r="10455" spans="14:15">
      <c r="N10455" s="70" t="s">
        <v>10774</v>
      </c>
      <c r="O10455" s="71">
        <v>442.09</v>
      </c>
    </row>
    <row r="10456" spans="14:15">
      <c r="N10456" s="70" t="s">
        <v>10775</v>
      </c>
      <c r="O10456" s="71">
        <v>442.09</v>
      </c>
    </row>
    <row r="10457" spans="14:15">
      <c r="N10457" s="70" t="s">
        <v>10776</v>
      </c>
      <c r="O10457" s="71">
        <v>442.09</v>
      </c>
    </row>
    <row r="10458" spans="14:15">
      <c r="N10458" s="70" t="s">
        <v>10777</v>
      </c>
      <c r="O10458" s="71">
        <v>486.29</v>
      </c>
    </row>
    <row r="10459" spans="14:15">
      <c r="N10459" s="70" t="s">
        <v>10778</v>
      </c>
      <c r="O10459" s="71">
        <v>510.56</v>
      </c>
    </row>
    <row r="10460" spans="14:15">
      <c r="N10460" s="70" t="s">
        <v>10779</v>
      </c>
      <c r="O10460" s="71">
        <v>541.17999999999995</v>
      </c>
    </row>
    <row r="10461" spans="14:15">
      <c r="N10461" s="70" t="s">
        <v>10780</v>
      </c>
      <c r="O10461" s="71">
        <v>598.6</v>
      </c>
    </row>
    <row r="10462" spans="14:15">
      <c r="N10462" s="70" t="s">
        <v>10781</v>
      </c>
      <c r="O10462" s="71">
        <v>643.86</v>
      </c>
    </row>
    <row r="10463" spans="14:15">
      <c r="N10463" s="70" t="s">
        <v>10782</v>
      </c>
      <c r="O10463" s="71">
        <v>740.54</v>
      </c>
    </row>
    <row r="10464" spans="14:15">
      <c r="N10464" s="70" t="s">
        <v>10783</v>
      </c>
      <c r="O10464" s="71">
        <v>807.25</v>
      </c>
    </row>
    <row r="10465" spans="14:15">
      <c r="N10465" s="70" t="s">
        <v>10784</v>
      </c>
      <c r="O10465" s="71">
        <v>936.28</v>
      </c>
    </row>
    <row r="10466" spans="14:15">
      <c r="N10466" s="70" t="s">
        <v>10785</v>
      </c>
      <c r="O10466" s="71">
        <v>8.85</v>
      </c>
    </row>
    <row r="10467" spans="14:15">
      <c r="N10467" s="70" t="s">
        <v>10786</v>
      </c>
      <c r="O10467" s="71">
        <v>5.98</v>
      </c>
    </row>
    <row r="10468" spans="14:15">
      <c r="N10468" s="70" t="s">
        <v>10787</v>
      </c>
      <c r="O10468" s="71">
        <v>9.42</v>
      </c>
    </row>
    <row r="10469" spans="14:15">
      <c r="N10469" s="70" t="s">
        <v>10788</v>
      </c>
      <c r="O10469" s="71">
        <v>6.31</v>
      </c>
    </row>
    <row r="10470" spans="14:15">
      <c r="N10470" s="70" t="s">
        <v>10789</v>
      </c>
      <c r="O10470" s="71">
        <v>20.2</v>
      </c>
    </row>
    <row r="10471" spans="14:15">
      <c r="N10471" s="70" t="s">
        <v>10790</v>
      </c>
      <c r="O10471" s="71">
        <v>14.19</v>
      </c>
    </row>
    <row r="10472" spans="14:15">
      <c r="N10472" s="70" t="s">
        <v>10791</v>
      </c>
      <c r="O10472" s="71">
        <v>20.75</v>
      </c>
    </row>
    <row r="10473" spans="14:15">
      <c r="N10473" s="70" t="s">
        <v>10792</v>
      </c>
      <c r="O10473" s="71">
        <v>14.68</v>
      </c>
    </row>
    <row r="10474" spans="14:15">
      <c r="N10474" s="70" t="s">
        <v>10793</v>
      </c>
      <c r="O10474" s="71">
        <v>27.05</v>
      </c>
    </row>
    <row r="10475" spans="14:15">
      <c r="N10475" s="70" t="s">
        <v>10794</v>
      </c>
      <c r="O10475" s="71">
        <v>17.04</v>
      </c>
    </row>
    <row r="10476" spans="14:15">
      <c r="N10476" s="70" t="s">
        <v>10795</v>
      </c>
      <c r="O10476" s="71">
        <v>41.81</v>
      </c>
    </row>
    <row r="10477" spans="14:15">
      <c r="N10477" s="70" t="s">
        <v>10796</v>
      </c>
      <c r="O10477" s="71">
        <v>31.04</v>
      </c>
    </row>
    <row r="10478" spans="14:15">
      <c r="N10478" s="70" t="s">
        <v>10797</v>
      </c>
      <c r="O10478" s="71">
        <v>113.15</v>
      </c>
    </row>
    <row r="10479" spans="14:15">
      <c r="N10479" s="70" t="s">
        <v>10798</v>
      </c>
      <c r="O10479" s="71">
        <v>189.95</v>
      </c>
    </row>
    <row r="10480" spans="14:15">
      <c r="N10480" s="70" t="s">
        <v>10799</v>
      </c>
      <c r="O10480" s="71">
        <v>17.14</v>
      </c>
    </row>
    <row r="10481" spans="14:15">
      <c r="N10481" s="70" t="s">
        <v>10800</v>
      </c>
      <c r="O10481" s="71">
        <v>19.95</v>
      </c>
    </row>
    <row r="10482" spans="14:15">
      <c r="N10482" s="70" t="s">
        <v>10801</v>
      </c>
      <c r="O10482" s="71">
        <v>22.33</v>
      </c>
    </row>
    <row r="10483" spans="14:15">
      <c r="N10483" s="70" t="s">
        <v>10802</v>
      </c>
      <c r="O10483" s="71">
        <v>25.21</v>
      </c>
    </row>
    <row r="10484" spans="14:15">
      <c r="N10484" s="70" t="s">
        <v>10803</v>
      </c>
      <c r="O10484" s="71">
        <v>25.21</v>
      </c>
    </row>
    <row r="10485" spans="14:15">
      <c r="N10485" s="70" t="s">
        <v>10804</v>
      </c>
      <c r="O10485" s="71">
        <v>15.81</v>
      </c>
    </row>
    <row r="10486" spans="14:15">
      <c r="N10486" s="70" t="s">
        <v>10805</v>
      </c>
      <c r="O10486" s="71">
        <v>143.69</v>
      </c>
    </row>
    <row r="10487" spans="14:15">
      <c r="N10487" s="70" t="s">
        <v>10806</v>
      </c>
      <c r="O10487" s="71">
        <v>28.07</v>
      </c>
    </row>
    <row r="10488" spans="14:15">
      <c r="N10488" s="70" t="s">
        <v>10807</v>
      </c>
      <c r="O10488" s="71">
        <v>160.80000000000001</v>
      </c>
    </row>
    <row r="10489" spans="14:15">
      <c r="N10489" s="70" t="s">
        <v>10808</v>
      </c>
      <c r="O10489" s="71">
        <v>38.869999999999997</v>
      </c>
    </row>
    <row r="10490" spans="14:15">
      <c r="N10490" s="70" t="s">
        <v>10809</v>
      </c>
      <c r="O10490" s="71">
        <v>269.45999999999998</v>
      </c>
    </row>
    <row r="10491" spans="14:15">
      <c r="N10491" s="70" t="s">
        <v>10810</v>
      </c>
      <c r="O10491" s="71">
        <v>73.64</v>
      </c>
    </row>
    <row r="10492" spans="14:15">
      <c r="N10492" s="70" t="s">
        <v>10811</v>
      </c>
      <c r="O10492" s="71">
        <v>306.17</v>
      </c>
    </row>
    <row r="10493" spans="14:15">
      <c r="N10493" s="70" t="s">
        <v>10812</v>
      </c>
      <c r="O10493" s="71">
        <v>80.09</v>
      </c>
    </row>
    <row r="10494" spans="14:15">
      <c r="N10494" s="70" t="s">
        <v>10813</v>
      </c>
      <c r="O10494" s="71">
        <v>346.21</v>
      </c>
    </row>
    <row r="10495" spans="14:15">
      <c r="N10495" s="70" t="s">
        <v>10814</v>
      </c>
      <c r="O10495" s="71">
        <v>84.34</v>
      </c>
    </row>
    <row r="10496" spans="14:15">
      <c r="N10496" s="70" t="s">
        <v>10815</v>
      </c>
      <c r="O10496" s="71">
        <v>234.95</v>
      </c>
    </row>
    <row r="10497" spans="14:15">
      <c r="N10497" s="70" t="s">
        <v>10816</v>
      </c>
      <c r="O10497" s="71">
        <v>275.93</v>
      </c>
    </row>
    <row r="10498" spans="14:15">
      <c r="N10498" s="70" t="s">
        <v>10817</v>
      </c>
      <c r="O10498" s="71">
        <v>1764.54</v>
      </c>
    </row>
    <row r="10499" spans="14:15">
      <c r="N10499" s="70" t="s">
        <v>10818</v>
      </c>
      <c r="O10499" s="71">
        <v>2408.2199999999998</v>
      </c>
    </row>
    <row r="10500" spans="14:15">
      <c r="N10500" s="70" t="s">
        <v>10819</v>
      </c>
      <c r="O10500" s="71">
        <v>6291.51</v>
      </c>
    </row>
    <row r="10501" spans="14:15">
      <c r="N10501" s="70" t="s">
        <v>10820</v>
      </c>
      <c r="O10501" s="71">
        <v>8987.85</v>
      </c>
    </row>
    <row r="10502" spans="14:15">
      <c r="N10502" s="70" t="s">
        <v>10821</v>
      </c>
      <c r="O10502" s="71">
        <v>10535.6</v>
      </c>
    </row>
    <row r="10503" spans="14:15">
      <c r="N10503" s="70" t="s">
        <v>10822</v>
      </c>
      <c r="O10503" s="71">
        <v>15941.67</v>
      </c>
    </row>
    <row r="10504" spans="14:15">
      <c r="N10504" s="70" t="s">
        <v>10823</v>
      </c>
      <c r="O10504" s="71">
        <v>22376.02</v>
      </c>
    </row>
    <row r="10505" spans="14:15">
      <c r="N10505" s="70" t="s">
        <v>10824</v>
      </c>
      <c r="O10505" s="71">
        <v>357.62</v>
      </c>
    </row>
    <row r="10506" spans="14:15">
      <c r="N10506" s="70" t="s">
        <v>10825</v>
      </c>
      <c r="O10506" s="71">
        <v>435.61</v>
      </c>
    </row>
    <row r="10507" spans="14:15">
      <c r="N10507" s="70" t="s">
        <v>10826</v>
      </c>
      <c r="O10507" s="71">
        <v>407.57</v>
      </c>
    </row>
    <row r="10508" spans="14:15">
      <c r="N10508" s="70" t="s">
        <v>10827</v>
      </c>
      <c r="O10508" s="71">
        <v>427.16</v>
      </c>
    </row>
    <row r="10509" spans="14:15">
      <c r="N10509" s="70" t="s">
        <v>10828</v>
      </c>
      <c r="O10509" s="71">
        <v>445.66</v>
      </c>
    </row>
    <row r="10510" spans="14:15">
      <c r="N10510" s="70" t="s">
        <v>10829</v>
      </c>
      <c r="O10510" s="71">
        <v>467.13</v>
      </c>
    </row>
    <row r="10511" spans="14:15">
      <c r="N10511" s="70" t="s">
        <v>10830</v>
      </c>
      <c r="O10511" s="71">
        <v>501.51</v>
      </c>
    </row>
    <row r="10512" spans="14:15">
      <c r="N10512" s="70" t="s">
        <v>10831</v>
      </c>
      <c r="O10512" s="71">
        <v>509.48</v>
      </c>
    </row>
    <row r="10513" spans="14:15">
      <c r="N10513" s="70" t="s">
        <v>10832</v>
      </c>
      <c r="O10513" s="71">
        <v>513.26</v>
      </c>
    </row>
    <row r="10514" spans="14:15">
      <c r="N10514" s="70" t="s">
        <v>10833</v>
      </c>
      <c r="O10514" s="71">
        <v>570.99</v>
      </c>
    </row>
    <row r="10515" spans="14:15">
      <c r="N10515" s="70" t="s">
        <v>10834</v>
      </c>
      <c r="O10515" s="71">
        <v>620.55999999999995</v>
      </c>
    </row>
    <row r="10516" spans="14:15">
      <c r="N10516" s="70" t="s">
        <v>10835</v>
      </c>
      <c r="O10516" s="71">
        <v>700.25</v>
      </c>
    </row>
    <row r="10517" spans="14:15">
      <c r="N10517" s="70" t="s">
        <v>10836</v>
      </c>
      <c r="O10517" s="71">
        <v>753.47</v>
      </c>
    </row>
    <row r="10518" spans="14:15">
      <c r="N10518" s="70" t="s">
        <v>10837</v>
      </c>
      <c r="O10518" s="71">
        <v>781.6</v>
      </c>
    </row>
    <row r="10519" spans="14:15">
      <c r="N10519" s="70" t="s">
        <v>10838</v>
      </c>
      <c r="O10519" s="71">
        <v>792.82</v>
      </c>
    </row>
    <row r="10520" spans="14:15">
      <c r="N10520" s="70" t="s">
        <v>10839</v>
      </c>
      <c r="O10520" s="71">
        <v>829.38</v>
      </c>
    </row>
    <row r="10521" spans="14:15">
      <c r="N10521" s="70" t="s">
        <v>10840</v>
      </c>
      <c r="O10521" s="71">
        <v>788.14</v>
      </c>
    </row>
    <row r="10522" spans="14:15">
      <c r="N10522" s="70" t="s">
        <v>10841</v>
      </c>
      <c r="O10522" s="71">
        <v>977.49</v>
      </c>
    </row>
    <row r="10523" spans="14:15">
      <c r="N10523" s="70" t="s">
        <v>10842</v>
      </c>
      <c r="O10523" s="71">
        <v>1062.07</v>
      </c>
    </row>
    <row r="10524" spans="14:15">
      <c r="N10524" s="70" t="s">
        <v>10843</v>
      </c>
      <c r="O10524" s="71">
        <v>1122.6400000000001</v>
      </c>
    </row>
    <row r="10525" spans="14:15">
      <c r="N10525" s="70" t="s">
        <v>10844</v>
      </c>
      <c r="O10525" s="71">
        <v>1230.57</v>
      </c>
    </row>
    <row r="10526" spans="14:15">
      <c r="N10526" s="70" t="s">
        <v>10845</v>
      </c>
      <c r="O10526" s="71">
        <v>1427.35</v>
      </c>
    </row>
    <row r="10527" spans="14:15">
      <c r="N10527" s="70" t="s">
        <v>10846</v>
      </c>
      <c r="O10527" s="71">
        <v>1337.52</v>
      </c>
    </row>
    <row r="10528" spans="14:15">
      <c r="N10528" s="70" t="s">
        <v>10847</v>
      </c>
      <c r="O10528" s="71">
        <v>1402.63</v>
      </c>
    </row>
    <row r="10529" spans="14:15">
      <c r="N10529" s="70" t="s">
        <v>10848</v>
      </c>
      <c r="O10529" s="71">
        <v>1475.21</v>
      </c>
    </row>
    <row r="10530" spans="14:15">
      <c r="N10530" s="70" t="s">
        <v>10849</v>
      </c>
      <c r="O10530" s="71">
        <v>1536.16</v>
      </c>
    </row>
    <row r="10531" spans="14:15">
      <c r="N10531" s="70" t="s">
        <v>10850</v>
      </c>
      <c r="O10531" s="71">
        <v>1666.85</v>
      </c>
    </row>
    <row r="10532" spans="14:15">
      <c r="N10532" s="70" t="s">
        <v>10851</v>
      </c>
      <c r="O10532" s="71">
        <v>1866.06</v>
      </c>
    </row>
    <row r="10533" spans="14:15">
      <c r="N10533" s="70" t="s">
        <v>10852</v>
      </c>
      <c r="O10533" s="71">
        <v>2153.63</v>
      </c>
    </row>
    <row r="10534" spans="14:15">
      <c r="N10534" s="70" t="s">
        <v>10853</v>
      </c>
      <c r="O10534" s="71">
        <v>2763.2</v>
      </c>
    </row>
    <row r="10535" spans="14:15">
      <c r="N10535" s="70" t="s">
        <v>10854</v>
      </c>
      <c r="O10535" s="71">
        <v>2771.35</v>
      </c>
    </row>
    <row r="10536" spans="14:15">
      <c r="N10536" s="70" t="s">
        <v>10855</v>
      </c>
      <c r="O10536" s="71">
        <v>3981.56</v>
      </c>
    </row>
    <row r="10537" spans="14:15">
      <c r="N10537" s="70" t="s">
        <v>10856</v>
      </c>
      <c r="O10537" s="71">
        <v>4126.6099999999997</v>
      </c>
    </row>
    <row r="10538" spans="14:15">
      <c r="N10538" s="70" t="s">
        <v>10857</v>
      </c>
      <c r="O10538" s="71">
        <v>4494.16</v>
      </c>
    </row>
    <row r="10539" spans="14:15">
      <c r="N10539" s="70" t="s">
        <v>10858</v>
      </c>
      <c r="O10539" s="71">
        <v>4848.62</v>
      </c>
    </row>
    <row r="10540" spans="14:15">
      <c r="N10540" s="70" t="s">
        <v>10859</v>
      </c>
      <c r="O10540" s="71">
        <v>5303.43</v>
      </c>
    </row>
    <row r="10541" spans="14:15">
      <c r="N10541" s="70" t="s">
        <v>10860</v>
      </c>
      <c r="O10541" s="71">
        <v>5830.46</v>
      </c>
    </row>
    <row r="10542" spans="14:15">
      <c r="N10542" s="70" t="s">
        <v>10861</v>
      </c>
      <c r="O10542" s="71">
        <v>3917.61</v>
      </c>
    </row>
    <row r="10543" spans="14:15">
      <c r="N10543" s="70" t="s">
        <v>10862</v>
      </c>
      <c r="O10543" s="71">
        <v>3973.69</v>
      </c>
    </row>
    <row r="10544" spans="14:15">
      <c r="N10544" s="70" t="s">
        <v>10863</v>
      </c>
      <c r="O10544" s="71">
        <v>4083.53</v>
      </c>
    </row>
    <row r="10545" spans="14:15">
      <c r="N10545" s="70" t="s">
        <v>10864</v>
      </c>
      <c r="O10545" s="71">
        <v>4235.22</v>
      </c>
    </row>
    <row r="10546" spans="14:15">
      <c r="N10546" s="70" t="s">
        <v>10865</v>
      </c>
      <c r="O10546" s="71">
        <v>5515.57</v>
      </c>
    </row>
    <row r="10547" spans="14:15">
      <c r="N10547" s="70" t="s">
        <v>10866</v>
      </c>
      <c r="O10547" s="71">
        <v>6165.58</v>
      </c>
    </row>
    <row r="10548" spans="14:15">
      <c r="N10548" s="70" t="s">
        <v>10867</v>
      </c>
      <c r="O10548" s="71">
        <v>6673.76</v>
      </c>
    </row>
    <row r="10549" spans="14:15">
      <c r="N10549" s="70" t="s">
        <v>10868</v>
      </c>
      <c r="O10549" s="71">
        <v>7464.55</v>
      </c>
    </row>
    <row r="10550" spans="14:15">
      <c r="N10550" s="70" t="s">
        <v>10869</v>
      </c>
      <c r="O10550" s="71">
        <v>8293.18</v>
      </c>
    </row>
    <row r="10551" spans="14:15">
      <c r="N10551" s="70" t="s">
        <v>10870</v>
      </c>
      <c r="O10551" s="71">
        <v>5325.66</v>
      </c>
    </row>
    <row r="10552" spans="14:15">
      <c r="N10552" s="70" t="s">
        <v>10871</v>
      </c>
      <c r="O10552" s="71">
        <v>5516.85</v>
      </c>
    </row>
    <row r="10553" spans="14:15">
      <c r="N10553" s="70" t="s">
        <v>10872</v>
      </c>
      <c r="O10553" s="71">
        <v>7198.72</v>
      </c>
    </row>
    <row r="10554" spans="14:15">
      <c r="N10554" s="70" t="s">
        <v>10873</v>
      </c>
      <c r="O10554" s="71">
        <v>7729.63</v>
      </c>
    </row>
    <row r="10555" spans="14:15">
      <c r="N10555" s="70" t="s">
        <v>10874</v>
      </c>
      <c r="O10555" s="71">
        <v>8307.51</v>
      </c>
    </row>
    <row r="10556" spans="14:15">
      <c r="N10556" s="70" t="s">
        <v>10875</v>
      </c>
      <c r="O10556" s="71">
        <v>8883.5300000000007</v>
      </c>
    </row>
    <row r="10557" spans="14:15">
      <c r="N10557" s="70" t="s">
        <v>10876</v>
      </c>
      <c r="O10557" s="71">
        <v>9375.15</v>
      </c>
    </row>
    <row r="10558" spans="14:15">
      <c r="N10558" s="70" t="s">
        <v>10877</v>
      </c>
      <c r="O10558" s="71">
        <v>9898.4500000000007</v>
      </c>
    </row>
    <row r="10559" spans="14:15">
      <c r="N10559" s="70" t="s">
        <v>10878</v>
      </c>
      <c r="O10559" s="71">
        <v>10953.03</v>
      </c>
    </row>
    <row r="10560" spans="14:15">
      <c r="N10560" s="70" t="s">
        <v>10879</v>
      </c>
      <c r="O10560" s="71">
        <v>13033.84</v>
      </c>
    </row>
    <row r="10561" spans="14:15">
      <c r="N10561" s="70" t="s">
        <v>10880</v>
      </c>
      <c r="O10561" s="71">
        <v>13457.2</v>
      </c>
    </row>
    <row r="10562" spans="14:15">
      <c r="N10562" s="70" t="s">
        <v>10881</v>
      </c>
      <c r="O10562" s="71">
        <v>14627.86</v>
      </c>
    </row>
    <row r="10563" spans="14:15">
      <c r="N10563" s="70" t="s">
        <v>10882</v>
      </c>
      <c r="O10563" s="71">
        <v>15337.88</v>
      </c>
    </row>
    <row r="10564" spans="14:15">
      <c r="N10564" s="70" t="s">
        <v>10883</v>
      </c>
      <c r="O10564" s="71">
        <v>17087.84</v>
      </c>
    </row>
    <row r="10565" spans="14:15">
      <c r="N10565" s="70" t="s">
        <v>10884</v>
      </c>
      <c r="O10565" s="71">
        <v>18458.91</v>
      </c>
    </row>
    <row r="10566" spans="14:15">
      <c r="N10566" s="70" t="s">
        <v>10885</v>
      </c>
      <c r="O10566" s="71">
        <v>19610.53</v>
      </c>
    </row>
    <row r="10567" spans="14:15">
      <c r="N10567" s="70" t="s">
        <v>10886</v>
      </c>
      <c r="O10567" s="71">
        <v>13573.93</v>
      </c>
    </row>
    <row r="10568" spans="14:15">
      <c r="N10568" s="70" t="s">
        <v>10887</v>
      </c>
      <c r="O10568" s="71">
        <v>14639.59</v>
      </c>
    </row>
    <row r="10569" spans="14:15">
      <c r="N10569" s="70" t="s">
        <v>10888</v>
      </c>
      <c r="O10569" s="71">
        <v>14988.65</v>
      </c>
    </row>
    <row r="10570" spans="14:15">
      <c r="N10570" s="70" t="s">
        <v>10889</v>
      </c>
      <c r="O10570" s="71">
        <v>15797.55</v>
      </c>
    </row>
    <row r="10571" spans="14:15">
      <c r="N10571" s="70" t="s">
        <v>10890</v>
      </c>
      <c r="O10571" s="71">
        <v>16604.599999999999</v>
      </c>
    </row>
    <row r="10572" spans="14:15">
      <c r="N10572" s="70" t="s">
        <v>10891</v>
      </c>
      <c r="O10572" s="71">
        <v>18044.21</v>
      </c>
    </row>
    <row r="10573" spans="14:15">
      <c r="N10573" s="70" t="s">
        <v>10892</v>
      </c>
      <c r="O10573" s="71">
        <v>21191.27</v>
      </c>
    </row>
    <row r="10574" spans="14:15">
      <c r="N10574" s="70" t="s">
        <v>10893</v>
      </c>
      <c r="O10574" s="71">
        <v>23557.84</v>
      </c>
    </row>
    <row r="10575" spans="14:15">
      <c r="N10575" s="70" t="s">
        <v>10894</v>
      </c>
      <c r="O10575" s="71">
        <v>26163.93</v>
      </c>
    </row>
    <row r="10576" spans="14:15">
      <c r="N10576" s="70" t="s">
        <v>10895</v>
      </c>
      <c r="O10576" s="71">
        <v>405.25</v>
      </c>
    </row>
    <row r="10577" spans="14:15">
      <c r="N10577" s="70" t="s">
        <v>10896</v>
      </c>
      <c r="O10577" s="71">
        <v>54.77</v>
      </c>
    </row>
    <row r="10578" spans="14:15">
      <c r="N10578" s="70" t="s">
        <v>10897</v>
      </c>
      <c r="O10578" s="71">
        <v>61.35</v>
      </c>
    </row>
    <row r="10579" spans="14:15">
      <c r="N10579" s="70" t="s">
        <v>10898</v>
      </c>
      <c r="O10579" s="71">
        <v>69.37</v>
      </c>
    </row>
    <row r="10580" spans="14:15">
      <c r="N10580" s="70" t="s">
        <v>10899</v>
      </c>
      <c r="O10580" s="71">
        <v>72.680000000000007</v>
      </c>
    </row>
    <row r="10581" spans="14:15">
      <c r="N10581" s="70" t="s">
        <v>10900</v>
      </c>
      <c r="O10581" s="71">
        <v>81.150000000000006</v>
      </c>
    </row>
    <row r="10582" spans="14:15">
      <c r="N10582" s="70" t="s">
        <v>10901</v>
      </c>
      <c r="O10582" s="71">
        <v>113.84</v>
      </c>
    </row>
    <row r="10583" spans="14:15">
      <c r="N10583" s="70" t="s">
        <v>10902</v>
      </c>
      <c r="O10583" s="71">
        <v>157.94</v>
      </c>
    </row>
    <row r="10584" spans="14:15">
      <c r="N10584" s="70" t="s">
        <v>10903</v>
      </c>
      <c r="O10584" s="71">
        <v>195.38</v>
      </c>
    </row>
    <row r="10585" spans="14:15">
      <c r="N10585" s="70" t="s">
        <v>10904</v>
      </c>
      <c r="O10585" s="71">
        <v>420.87</v>
      </c>
    </row>
    <row r="10586" spans="14:15">
      <c r="N10586" s="70" t="s">
        <v>10905</v>
      </c>
      <c r="O10586" s="71">
        <v>288.13</v>
      </c>
    </row>
    <row r="10587" spans="14:15">
      <c r="N10587" s="70" t="s">
        <v>10906</v>
      </c>
      <c r="O10587" s="71">
        <v>597.16999999999996</v>
      </c>
    </row>
    <row r="10588" spans="14:15">
      <c r="N10588" s="70" t="s">
        <v>10907</v>
      </c>
      <c r="O10588" s="71">
        <v>1308.26</v>
      </c>
    </row>
    <row r="10589" spans="14:15">
      <c r="N10589" s="70" t="s">
        <v>10908</v>
      </c>
      <c r="O10589" s="71">
        <v>2408.4699999999998</v>
      </c>
    </row>
    <row r="10590" spans="14:15">
      <c r="N10590" s="70" t="s">
        <v>10909</v>
      </c>
      <c r="O10590" s="71">
        <v>5991.56</v>
      </c>
    </row>
    <row r="10591" spans="14:15">
      <c r="N10591" s="70" t="s">
        <v>10910</v>
      </c>
      <c r="O10591" s="71">
        <v>8179.48</v>
      </c>
    </row>
    <row r="10592" spans="14:15">
      <c r="N10592" s="70" t="s">
        <v>10911</v>
      </c>
      <c r="O10592" s="71">
        <v>10246.01</v>
      </c>
    </row>
    <row r="10593" spans="14:15">
      <c r="N10593" s="70" t="s">
        <v>10912</v>
      </c>
      <c r="O10593" s="71">
        <v>11778.03</v>
      </c>
    </row>
    <row r="10594" spans="14:15">
      <c r="N10594" s="70" t="s">
        <v>10913</v>
      </c>
      <c r="O10594" s="71">
        <v>21320.83</v>
      </c>
    </row>
    <row r="10595" spans="14:15">
      <c r="N10595" s="70" t="s">
        <v>10914</v>
      </c>
      <c r="O10595" s="71">
        <v>2070.1999999999998</v>
      </c>
    </row>
    <row r="10596" spans="14:15">
      <c r="N10596" s="70" t="s">
        <v>10915</v>
      </c>
      <c r="O10596" s="71">
        <v>3193.17</v>
      </c>
    </row>
    <row r="10597" spans="14:15">
      <c r="N10597" s="70" t="s">
        <v>10916</v>
      </c>
      <c r="O10597" s="71">
        <v>32.47</v>
      </c>
    </row>
    <row r="10598" spans="14:15">
      <c r="N10598" s="70" t="s">
        <v>10917</v>
      </c>
      <c r="O10598" s="71">
        <v>33.47</v>
      </c>
    </row>
    <row r="10599" spans="14:15">
      <c r="N10599" s="70" t="s">
        <v>10918</v>
      </c>
      <c r="O10599" s="71">
        <v>46.29</v>
      </c>
    </row>
    <row r="10600" spans="14:15">
      <c r="N10600" s="70" t="s">
        <v>10919</v>
      </c>
      <c r="O10600" s="71">
        <v>49.37</v>
      </c>
    </row>
    <row r="10601" spans="14:15">
      <c r="N10601" s="70" t="s">
        <v>10920</v>
      </c>
      <c r="O10601" s="71">
        <v>111.81</v>
      </c>
    </row>
    <row r="10602" spans="14:15">
      <c r="N10602" s="70" t="s">
        <v>10921</v>
      </c>
      <c r="O10602" s="71">
        <v>312.57</v>
      </c>
    </row>
    <row r="10603" spans="14:15">
      <c r="N10603" s="70" t="s">
        <v>10922</v>
      </c>
      <c r="O10603" s="71">
        <v>593.97</v>
      </c>
    </row>
    <row r="10604" spans="14:15">
      <c r="N10604" s="70" t="s">
        <v>10923</v>
      </c>
      <c r="O10604" s="71">
        <v>985.97</v>
      </c>
    </row>
    <row r="10605" spans="14:15">
      <c r="N10605" s="70" t="s">
        <v>10924</v>
      </c>
      <c r="O10605" s="71">
        <v>1298.6099999999999</v>
      </c>
    </row>
    <row r="10606" spans="14:15">
      <c r="N10606" s="70" t="s">
        <v>10925</v>
      </c>
      <c r="O10606" s="71">
        <v>2757.37</v>
      </c>
    </row>
    <row r="10607" spans="14:15">
      <c r="N10607" s="70" t="s">
        <v>10926</v>
      </c>
      <c r="O10607" s="71">
        <v>3881.69</v>
      </c>
    </row>
    <row r="10608" spans="14:15">
      <c r="N10608" s="70" t="s">
        <v>10927</v>
      </c>
      <c r="O10608" s="71">
        <v>5627.37</v>
      </c>
    </row>
    <row r="10609" spans="14:15">
      <c r="N10609" s="70" t="s">
        <v>10928</v>
      </c>
      <c r="O10609" s="71">
        <v>32.47</v>
      </c>
    </row>
    <row r="10610" spans="14:15">
      <c r="N10610" s="70" t="s">
        <v>10929</v>
      </c>
      <c r="O10610" s="71">
        <v>33.47</v>
      </c>
    </row>
    <row r="10611" spans="14:15">
      <c r="N10611" s="70" t="s">
        <v>10930</v>
      </c>
      <c r="O10611" s="71">
        <v>46.29</v>
      </c>
    </row>
    <row r="10612" spans="14:15">
      <c r="N10612" s="70" t="s">
        <v>10931</v>
      </c>
      <c r="O10612" s="71">
        <v>49.37</v>
      </c>
    </row>
    <row r="10613" spans="14:15">
      <c r="N10613" s="70" t="s">
        <v>10932</v>
      </c>
      <c r="O10613" s="71">
        <v>53.23</v>
      </c>
    </row>
    <row r="10614" spans="14:15">
      <c r="N10614" s="70" t="s">
        <v>10933</v>
      </c>
      <c r="O10614" s="71">
        <v>100.06</v>
      </c>
    </row>
    <row r="10615" spans="14:15">
      <c r="N10615" s="70" t="s">
        <v>10934</v>
      </c>
      <c r="O10615" s="71">
        <v>111.81</v>
      </c>
    </row>
    <row r="10616" spans="14:15">
      <c r="N10616" s="70" t="s">
        <v>10935</v>
      </c>
      <c r="O10616" s="71">
        <v>124.71</v>
      </c>
    </row>
    <row r="10617" spans="14:15">
      <c r="N10617" s="70" t="s">
        <v>10936</v>
      </c>
      <c r="O10617" s="71">
        <v>162.85</v>
      </c>
    </row>
    <row r="10618" spans="14:15">
      <c r="N10618" s="70" t="s">
        <v>10937</v>
      </c>
      <c r="O10618" s="71">
        <v>593.97</v>
      </c>
    </row>
    <row r="10619" spans="14:15">
      <c r="N10619" s="70" t="s">
        <v>10938</v>
      </c>
      <c r="O10619" s="71">
        <v>985.97</v>
      </c>
    </row>
    <row r="10620" spans="14:15">
      <c r="N10620" s="70" t="s">
        <v>10939</v>
      </c>
      <c r="O10620" s="71">
        <v>1298.6099999999999</v>
      </c>
    </row>
    <row r="10621" spans="14:15">
      <c r="N10621" s="70" t="s">
        <v>10940</v>
      </c>
      <c r="O10621" s="71">
        <v>2757.37</v>
      </c>
    </row>
    <row r="10622" spans="14:15">
      <c r="N10622" s="70" t="s">
        <v>10941</v>
      </c>
      <c r="O10622" s="71">
        <v>3881.69</v>
      </c>
    </row>
    <row r="10623" spans="14:15">
      <c r="N10623" s="70" t="s">
        <v>10942</v>
      </c>
      <c r="O10623" s="71">
        <v>5627.37</v>
      </c>
    </row>
    <row r="10624" spans="14:15">
      <c r="N10624" s="70" t="s">
        <v>10943</v>
      </c>
      <c r="O10624" s="71">
        <v>46.29</v>
      </c>
    </row>
    <row r="10625" spans="14:15">
      <c r="N10625" s="70" t="s">
        <v>10944</v>
      </c>
      <c r="O10625" s="71">
        <v>111.81</v>
      </c>
    </row>
    <row r="10626" spans="14:15">
      <c r="N10626" s="70" t="s">
        <v>10945</v>
      </c>
      <c r="O10626" s="71">
        <v>312.57</v>
      </c>
    </row>
    <row r="10627" spans="14:15">
      <c r="N10627" s="70" t="s">
        <v>10946</v>
      </c>
      <c r="O10627" s="71">
        <v>593.97</v>
      </c>
    </row>
    <row r="10628" spans="14:15">
      <c r="N10628" s="70" t="s">
        <v>10947</v>
      </c>
      <c r="O10628" s="71">
        <v>985.97</v>
      </c>
    </row>
    <row r="10629" spans="14:15">
      <c r="N10629" s="70" t="s">
        <v>10948</v>
      </c>
      <c r="O10629" s="71">
        <v>1298.6099999999999</v>
      </c>
    </row>
    <row r="10630" spans="14:15">
      <c r="N10630" s="70" t="s">
        <v>10949</v>
      </c>
      <c r="O10630" s="71">
        <v>2757.37</v>
      </c>
    </row>
    <row r="10631" spans="14:15">
      <c r="N10631" s="70" t="s">
        <v>10950</v>
      </c>
      <c r="O10631" s="71">
        <v>3881.69</v>
      </c>
    </row>
    <row r="10632" spans="14:15">
      <c r="N10632" s="70" t="s">
        <v>10951</v>
      </c>
      <c r="O10632" s="71">
        <v>5627.37</v>
      </c>
    </row>
    <row r="10633" spans="14:15">
      <c r="N10633" s="70" t="s">
        <v>10952</v>
      </c>
      <c r="O10633" s="71">
        <v>1016.13</v>
      </c>
    </row>
    <row r="10634" spans="14:15">
      <c r="N10634" s="70" t="s">
        <v>10953</v>
      </c>
      <c r="O10634" s="71">
        <v>1426.75</v>
      </c>
    </row>
    <row r="10635" spans="14:15">
      <c r="N10635" s="70" t="s">
        <v>10954</v>
      </c>
      <c r="O10635" s="71">
        <v>2984.57</v>
      </c>
    </row>
    <row r="10636" spans="14:15">
      <c r="N10636" s="70" t="s">
        <v>10955</v>
      </c>
      <c r="O10636" s="71">
        <v>4356.18</v>
      </c>
    </row>
    <row r="10637" spans="14:15">
      <c r="N10637" s="70" t="s">
        <v>10956</v>
      </c>
      <c r="O10637" s="71">
        <v>6741.28</v>
      </c>
    </row>
    <row r="10638" spans="14:15">
      <c r="N10638" s="70" t="s">
        <v>10957</v>
      </c>
      <c r="O10638" s="71">
        <v>8918.2000000000007</v>
      </c>
    </row>
    <row r="10639" spans="14:15">
      <c r="N10639" s="70" t="s">
        <v>10958</v>
      </c>
      <c r="O10639" s="71">
        <v>10755.98</v>
      </c>
    </row>
    <row r="10640" spans="14:15">
      <c r="N10640" s="70" t="s">
        <v>10959</v>
      </c>
      <c r="O10640" s="71">
        <v>32.47</v>
      </c>
    </row>
    <row r="10641" spans="14:15">
      <c r="N10641" s="70" t="s">
        <v>10960</v>
      </c>
      <c r="O10641" s="71">
        <v>33.47</v>
      </c>
    </row>
    <row r="10642" spans="14:15">
      <c r="N10642" s="70" t="s">
        <v>10961</v>
      </c>
      <c r="O10642" s="71">
        <v>46.29</v>
      </c>
    </row>
    <row r="10643" spans="14:15">
      <c r="N10643" s="70" t="s">
        <v>10962</v>
      </c>
      <c r="O10643" s="71">
        <v>49.37</v>
      </c>
    </row>
    <row r="10644" spans="14:15">
      <c r="N10644" s="70" t="s">
        <v>10963</v>
      </c>
      <c r="O10644" s="71">
        <v>53.23</v>
      </c>
    </row>
    <row r="10645" spans="14:15">
      <c r="N10645" s="70" t="s">
        <v>10964</v>
      </c>
      <c r="O10645" s="71">
        <v>100.06</v>
      </c>
    </row>
    <row r="10646" spans="14:15">
      <c r="N10646" s="70" t="s">
        <v>10965</v>
      </c>
      <c r="O10646" s="71">
        <v>111.81</v>
      </c>
    </row>
    <row r="10647" spans="14:15">
      <c r="N10647" s="70" t="s">
        <v>10966</v>
      </c>
      <c r="O10647" s="71">
        <v>124.71</v>
      </c>
    </row>
    <row r="10648" spans="14:15">
      <c r="N10648" s="70" t="s">
        <v>10967</v>
      </c>
      <c r="O10648" s="71">
        <v>162.85</v>
      </c>
    </row>
    <row r="10649" spans="14:15">
      <c r="N10649" s="70" t="s">
        <v>10968</v>
      </c>
      <c r="O10649" s="71">
        <v>312.57</v>
      </c>
    </row>
    <row r="10650" spans="14:15">
      <c r="N10650" s="70" t="s">
        <v>10969</v>
      </c>
      <c r="O10650" s="71">
        <v>593.97</v>
      </c>
    </row>
    <row r="10651" spans="14:15">
      <c r="N10651" s="70" t="s">
        <v>10970</v>
      </c>
      <c r="O10651" s="71">
        <v>985.97</v>
      </c>
    </row>
    <row r="10652" spans="14:15">
      <c r="N10652" s="70" t="s">
        <v>10971</v>
      </c>
      <c r="O10652" s="71">
        <v>1298.6099999999999</v>
      </c>
    </row>
    <row r="10653" spans="14:15">
      <c r="N10653" s="70" t="s">
        <v>10972</v>
      </c>
      <c r="O10653" s="71">
        <v>2757.37</v>
      </c>
    </row>
    <row r="10654" spans="14:15">
      <c r="N10654" s="70" t="s">
        <v>10973</v>
      </c>
      <c r="O10654" s="71">
        <v>3881.69</v>
      </c>
    </row>
    <row r="10655" spans="14:15">
      <c r="N10655" s="70" t="s">
        <v>10974</v>
      </c>
      <c r="O10655" s="71">
        <v>5627.37</v>
      </c>
    </row>
    <row r="10656" spans="14:15">
      <c r="N10656" s="70" t="s">
        <v>10975</v>
      </c>
      <c r="O10656" s="71">
        <v>846.53</v>
      </c>
    </row>
    <row r="10657" spans="14:15">
      <c r="N10657" s="70" t="s">
        <v>10976</v>
      </c>
      <c r="O10657" s="71">
        <v>1610.2</v>
      </c>
    </row>
    <row r="10658" spans="14:15">
      <c r="N10658" s="70" t="s">
        <v>10977</v>
      </c>
      <c r="O10658" s="71">
        <v>2395.27</v>
      </c>
    </row>
    <row r="10659" spans="14:15">
      <c r="N10659" s="70" t="s">
        <v>10978</v>
      </c>
      <c r="O10659" s="71">
        <v>3403.32</v>
      </c>
    </row>
    <row r="10660" spans="14:15">
      <c r="N10660" s="70" t="s">
        <v>10979</v>
      </c>
      <c r="O10660" s="71">
        <v>9196.7999999999993</v>
      </c>
    </row>
    <row r="10661" spans="14:15">
      <c r="N10661" s="70" t="s">
        <v>10980</v>
      </c>
      <c r="O10661" s="71">
        <v>10962.05</v>
      </c>
    </row>
    <row r="10662" spans="14:15">
      <c r="N10662" s="70" t="s">
        <v>10981</v>
      </c>
      <c r="O10662" s="71">
        <v>14738.01</v>
      </c>
    </row>
    <row r="10663" spans="14:15">
      <c r="N10663" s="70" t="s">
        <v>10982</v>
      </c>
      <c r="O10663" s="71">
        <v>491.43</v>
      </c>
    </row>
    <row r="10664" spans="14:15">
      <c r="N10664" s="70" t="s">
        <v>10983</v>
      </c>
      <c r="O10664" s="71">
        <v>770.93</v>
      </c>
    </row>
    <row r="10665" spans="14:15">
      <c r="N10665" s="70" t="s">
        <v>10984</v>
      </c>
      <c r="O10665" s="71">
        <v>870.96</v>
      </c>
    </row>
    <row r="10666" spans="14:15">
      <c r="N10666" s="70" t="s">
        <v>10985</v>
      </c>
      <c r="O10666" s="71">
        <v>892.04</v>
      </c>
    </row>
    <row r="10667" spans="14:15">
      <c r="N10667" s="70" t="s">
        <v>10986</v>
      </c>
      <c r="O10667" s="71">
        <v>1004.62</v>
      </c>
    </row>
    <row r="10668" spans="14:15">
      <c r="N10668" s="70" t="s">
        <v>10987</v>
      </c>
      <c r="O10668" s="71">
        <v>1054.4100000000001</v>
      </c>
    </row>
    <row r="10669" spans="14:15">
      <c r="N10669" s="70" t="s">
        <v>10988</v>
      </c>
      <c r="O10669" s="71">
        <v>987.42</v>
      </c>
    </row>
    <row r="10670" spans="14:15">
      <c r="N10670" s="70" t="s">
        <v>10989</v>
      </c>
      <c r="O10670" s="71">
        <v>1297.3599999999999</v>
      </c>
    </row>
    <row r="10671" spans="14:15">
      <c r="N10671" s="70" t="s">
        <v>10990</v>
      </c>
      <c r="O10671" s="71">
        <v>1204.6199999999999</v>
      </c>
    </row>
    <row r="10672" spans="14:15">
      <c r="N10672" s="70" t="s">
        <v>10991</v>
      </c>
      <c r="O10672" s="71">
        <v>1295.17</v>
      </c>
    </row>
    <row r="10673" spans="14:15">
      <c r="N10673" s="70" t="s">
        <v>10992</v>
      </c>
      <c r="O10673" s="71">
        <v>1354</v>
      </c>
    </row>
    <row r="10674" spans="14:15">
      <c r="N10674" s="70" t="s">
        <v>10993</v>
      </c>
      <c r="O10674" s="71">
        <v>1617.54</v>
      </c>
    </row>
    <row r="10675" spans="14:15">
      <c r="N10675" s="70" t="s">
        <v>10994</v>
      </c>
      <c r="O10675" s="71">
        <v>1872.68</v>
      </c>
    </row>
    <row r="10676" spans="14:15">
      <c r="N10676" s="70" t="s">
        <v>10995</v>
      </c>
      <c r="O10676" s="71">
        <v>1470.85</v>
      </c>
    </row>
    <row r="10677" spans="14:15">
      <c r="N10677" s="70" t="s">
        <v>10996</v>
      </c>
      <c r="O10677" s="71">
        <v>1616.36</v>
      </c>
    </row>
    <row r="10678" spans="14:15">
      <c r="N10678" s="70" t="s">
        <v>10997</v>
      </c>
      <c r="O10678" s="71">
        <v>1706.59</v>
      </c>
    </row>
    <row r="10679" spans="14:15">
      <c r="N10679" s="70" t="s">
        <v>10998</v>
      </c>
      <c r="O10679" s="71">
        <v>1982</v>
      </c>
    </row>
    <row r="10680" spans="14:15">
      <c r="N10680" s="70" t="s">
        <v>10999</v>
      </c>
      <c r="O10680" s="71">
        <v>2311.9699999999998</v>
      </c>
    </row>
    <row r="10681" spans="14:15">
      <c r="N10681" s="70" t="s">
        <v>11000</v>
      </c>
      <c r="O10681" s="71">
        <v>2751.45</v>
      </c>
    </row>
    <row r="10682" spans="14:15">
      <c r="N10682" s="70" t="s">
        <v>11001</v>
      </c>
      <c r="O10682" s="71">
        <v>2832.47</v>
      </c>
    </row>
    <row r="10683" spans="14:15">
      <c r="N10683" s="70" t="s">
        <v>11002</v>
      </c>
      <c r="O10683" s="71">
        <v>2991.55</v>
      </c>
    </row>
    <row r="10684" spans="14:15">
      <c r="N10684" s="70" t="s">
        <v>11003</v>
      </c>
      <c r="O10684" s="71">
        <v>3124.42</v>
      </c>
    </row>
    <row r="10685" spans="14:15">
      <c r="N10685" s="70" t="s">
        <v>11004</v>
      </c>
      <c r="O10685" s="71">
        <v>4297.97</v>
      </c>
    </row>
    <row r="10686" spans="14:15">
      <c r="N10686" s="70" t="s">
        <v>11005</v>
      </c>
      <c r="O10686" s="71">
        <v>4887.0600000000004</v>
      </c>
    </row>
    <row r="10687" spans="14:15">
      <c r="N10687" s="70" t="s">
        <v>11006</v>
      </c>
      <c r="O10687" s="71">
        <v>5441.75</v>
      </c>
    </row>
    <row r="10688" spans="14:15">
      <c r="N10688" s="70" t="s">
        <v>11007</v>
      </c>
      <c r="O10688" s="71">
        <v>6203.71</v>
      </c>
    </row>
    <row r="10689" spans="14:15">
      <c r="N10689" s="70" t="s">
        <v>11008</v>
      </c>
      <c r="O10689" s="71">
        <v>4022.87</v>
      </c>
    </row>
    <row r="10690" spans="14:15">
      <c r="N10690" s="70" t="s">
        <v>11009</v>
      </c>
      <c r="O10690" s="71">
        <v>4191.95</v>
      </c>
    </row>
    <row r="10691" spans="14:15">
      <c r="N10691" s="70" t="s">
        <v>11010</v>
      </c>
      <c r="O10691" s="71">
        <v>4355.78</v>
      </c>
    </row>
    <row r="10692" spans="14:15">
      <c r="N10692" s="70" t="s">
        <v>11011</v>
      </c>
      <c r="O10692" s="71">
        <v>5783.51</v>
      </c>
    </row>
    <row r="10693" spans="14:15">
      <c r="N10693" s="70" t="s">
        <v>11012</v>
      </c>
      <c r="O10693" s="71">
        <v>6392.65</v>
      </c>
    </row>
    <row r="10694" spans="14:15">
      <c r="N10694" s="70" t="s">
        <v>11013</v>
      </c>
      <c r="O10694" s="71">
        <v>7493.28</v>
      </c>
    </row>
    <row r="10695" spans="14:15">
      <c r="N10695" s="70" t="s">
        <v>11014</v>
      </c>
      <c r="O10695" s="71">
        <v>9825.52</v>
      </c>
    </row>
    <row r="10696" spans="14:15">
      <c r="N10696" s="70" t="s">
        <v>11015</v>
      </c>
      <c r="O10696" s="71">
        <v>5388.4</v>
      </c>
    </row>
    <row r="10697" spans="14:15">
      <c r="N10697" s="70" t="s">
        <v>11016</v>
      </c>
      <c r="O10697" s="71">
        <v>5593.63</v>
      </c>
    </row>
    <row r="10698" spans="14:15">
      <c r="N10698" s="70" t="s">
        <v>11017</v>
      </c>
      <c r="O10698" s="71">
        <v>6502.03</v>
      </c>
    </row>
    <row r="10699" spans="14:15">
      <c r="N10699" s="70" t="s">
        <v>11018</v>
      </c>
      <c r="O10699" s="71">
        <v>7443.87</v>
      </c>
    </row>
    <row r="10700" spans="14:15">
      <c r="N10700" s="70" t="s">
        <v>11019</v>
      </c>
      <c r="O10700" s="71">
        <v>8128.11</v>
      </c>
    </row>
    <row r="10701" spans="14:15">
      <c r="N10701" s="70" t="s">
        <v>11020</v>
      </c>
      <c r="O10701" s="71">
        <v>8913.5499999999993</v>
      </c>
    </row>
    <row r="10702" spans="14:15">
      <c r="N10702" s="70" t="s">
        <v>11021</v>
      </c>
      <c r="O10702" s="71">
        <v>9678.52</v>
      </c>
    </row>
    <row r="10703" spans="14:15">
      <c r="N10703" s="70" t="s">
        <v>11022</v>
      </c>
      <c r="O10703" s="71">
        <v>12024.76</v>
      </c>
    </row>
    <row r="10704" spans="14:15">
      <c r="N10704" s="70" t="s">
        <v>11023</v>
      </c>
      <c r="O10704" s="71">
        <v>13482.28</v>
      </c>
    </row>
    <row r="10705" spans="14:15">
      <c r="N10705" s="70" t="s">
        <v>11024</v>
      </c>
      <c r="O10705" s="71">
        <v>93.12</v>
      </c>
    </row>
    <row r="10706" spans="14:15">
      <c r="N10706" s="70" t="s">
        <v>11025</v>
      </c>
      <c r="O10706" s="71">
        <v>111.2</v>
      </c>
    </row>
    <row r="10707" spans="14:15">
      <c r="N10707" s="70" t="s">
        <v>11026</v>
      </c>
      <c r="O10707" s="71">
        <v>105.31</v>
      </c>
    </row>
    <row r="10708" spans="14:15">
      <c r="N10708" s="70" t="s">
        <v>11027</v>
      </c>
      <c r="O10708" s="71">
        <v>107.84</v>
      </c>
    </row>
    <row r="10709" spans="14:15">
      <c r="N10709" s="70" t="s">
        <v>11028</v>
      </c>
      <c r="O10709" s="71">
        <v>116.77</v>
      </c>
    </row>
    <row r="10710" spans="14:15">
      <c r="N10710" s="70" t="s">
        <v>11029</v>
      </c>
      <c r="O10710" s="71">
        <v>147.07</v>
      </c>
    </row>
    <row r="10711" spans="14:15">
      <c r="N10711" s="70" t="s">
        <v>11030</v>
      </c>
      <c r="O10711" s="71">
        <v>168.32</v>
      </c>
    </row>
    <row r="10712" spans="14:15">
      <c r="N10712" s="70" t="s">
        <v>11031</v>
      </c>
      <c r="O10712" s="71">
        <v>288.79000000000002</v>
      </c>
    </row>
    <row r="10713" spans="14:15">
      <c r="N10713" s="70" t="s">
        <v>11032</v>
      </c>
      <c r="O10713" s="71">
        <v>346.66</v>
      </c>
    </row>
    <row r="10714" spans="14:15">
      <c r="N10714" s="70" t="s">
        <v>11033</v>
      </c>
      <c r="O10714" s="71">
        <v>481.09</v>
      </c>
    </row>
    <row r="10715" spans="14:15">
      <c r="N10715" s="70" t="s">
        <v>11034</v>
      </c>
      <c r="O10715" s="71">
        <v>728.94</v>
      </c>
    </row>
    <row r="10716" spans="14:15">
      <c r="N10716" s="70" t="s">
        <v>11035</v>
      </c>
      <c r="O10716" s="71">
        <v>1467.44</v>
      </c>
    </row>
    <row r="10717" spans="14:15">
      <c r="N10717" s="70" t="s">
        <v>11036</v>
      </c>
      <c r="O10717" s="71">
        <v>2268.25</v>
      </c>
    </row>
    <row r="10718" spans="14:15">
      <c r="N10718" s="70" t="s">
        <v>11037</v>
      </c>
      <c r="O10718" s="71">
        <v>5468.05</v>
      </c>
    </row>
    <row r="10719" spans="14:15">
      <c r="N10719" s="70" t="s">
        <v>11038</v>
      </c>
      <c r="O10719" s="71">
        <v>7676.98</v>
      </c>
    </row>
    <row r="10720" spans="14:15">
      <c r="N10720" s="70" t="s">
        <v>11039</v>
      </c>
      <c r="O10720" s="71">
        <v>10650.42</v>
      </c>
    </row>
    <row r="10721" spans="14:15">
      <c r="N10721" s="70" t="s">
        <v>11040</v>
      </c>
      <c r="O10721" s="71">
        <v>4266.8500000000004</v>
      </c>
    </row>
    <row r="10722" spans="14:15">
      <c r="N10722" s="70" t="s">
        <v>11041</v>
      </c>
      <c r="O10722" s="71">
        <v>5457.93</v>
      </c>
    </row>
    <row r="10723" spans="14:15">
      <c r="N10723" s="70" t="s">
        <v>11042</v>
      </c>
      <c r="O10723" s="71">
        <v>7963.73</v>
      </c>
    </row>
    <row r="10724" spans="14:15">
      <c r="N10724" s="70" t="s">
        <v>11043</v>
      </c>
      <c r="O10724" s="71">
        <v>129.34</v>
      </c>
    </row>
    <row r="10725" spans="14:15">
      <c r="N10725" s="70" t="s">
        <v>11044</v>
      </c>
      <c r="O10725" s="71">
        <v>164.76</v>
      </c>
    </row>
    <row r="10726" spans="14:15">
      <c r="N10726" s="70" t="s">
        <v>11045</v>
      </c>
      <c r="O10726" s="71">
        <v>205.29</v>
      </c>
    </row>
    <row r="10727" spans="14:15">
      <c r="N10727" s="70" t="s">
        <v>11046</v>
      </c>
      <c r="O10727" s="71">
        <v>237.88</v>
      </c>
    </row>
    <row r="10728" spans="14:15">
      <c r="N10728" s="70" t="s">
        <v>11047</v>
      </c>
      <c r="O10728" s="71">
        <v>639.58000000000004</v>
      </c>
    </row>
    <row r="10729" spans="14:15">
      <c r="N10729" s="70" t="s">
        <v>11048</v>
      </c>
      <c r="O10729" s="71">
        <v>689.98</v>
      </c>
    </row>
    <row r="10730" spans="14:15">
      <c r="N10730" s="70" t="s">
        <v>11049</v>
      </c>
      <c r="O10730" s="71">
        <v>907.87</v>
      </c>
    </row>
    <row r="10731" spans="14:15">
      <c r="N10731" s="70" t="s">
        <v>11050</v>
      </c>
      <c r="O10731" s="71">
        <v>2672.22</v>
      </c>
    </row>
    <row r="10732" spans="14:15">
      <c r="N10732" s="70" t="s">
        <v>11051</v>
      </c>
      <c r="O10732" s="71">
        <v>3783.44</v>
      </c>
    </row>
    <row r="10733" spans="14:15">
      <c r="N10733" s="70" t="s">
        <v>11052</v>
      </c>
      <c r="O10733" s="71">
        <v>680.72</v>
      </c>
    </row>
    <row r="10734" spans="14:15">
      <c r="N10734" s="70" t="s">
        <v>11053</v>
      </c>
      <c r="O10734" s="71">
        <v>37.020000000000003</v>
      </c>
    </row>
    <row r="10735" spans="14:15">
      <c r="N10735" s="70" t="s">
        <v>11054</v>
      </c>
      <c r="O10735" s="71">
        <v>1003.17</v>
      </c>
    </row>
    <row r="10736" spans="14:15">
      <c r="N10736" s="70" t="s">
        <v>11055</v>
      </c>
      <c r="O10736" s="71">
        <v>40.159999999999997</v>
      </c>
    </row>
    <row r="10737" spans="14:15">
      <c r="N10737" s="70" t="s">
        <v>11056</v>
      </c>
      <c r="O10737" s="71">
        <v>38.64</v>
      </c>
    </row>
    <row r="10738" spans="14:15">
      <c r="N10738" s="70" t="s">
        <v>11057</v>
      </c>
      <c r="O10738" s="71">
        <v>2195.46</v>
      </c>
    </row>
    <row r="10739" spans="14:15">
      <c r="N10739" s="70" t="s">
        <v>11058</v>
      </c>
      <c r="O10739" s="71">
        <v>3371.26</v>
      </c>
    </row>
    <row r="10740" spans="14:15">
      <c r="N10740" s="70" t="s">
        <v>11059</v>
      </c>
      <c r="O10740" s="71">
        <v>41.98</v>
      </c>
    </row>
    <row r="10741" spans="14:15">
      <c r="N10741" s="70" t="s">
        <v>11060</v>
      </c>
      <c r="O10741" s="71">
        <v>4169.9799999999996</v>
      </c>
    </row>
    <row r="10742" spans="14:15">
      <c r="N10742" s="70" t="s">
        <v>11061</v>
      </c>
      <c r="O10742" s="71">
        <v>5841</v>
      </c>
    </row>
    <row r="10743" spans="14:15">
      <c r="N10743" s="70" t="s">
        <v>11062</v>
      </c>
      <c r="O10743" s="71">
        <v>66.489999999999995</v>
      </c>
    </row>
    <row r="10744" spans="14:15">
      <c r="N10744" s="70" t="s">
        <v>11063</v>
      </c>
      <c r="O10744" s="71">
        <v>79.790000000000006</v>
      </c>
    </row>
    <row r="10745" spans="14:15">
      <c r="N10745" s="70" t="s">
        <v>11064</v>
      </c>
      <c r="O10745" s="71">
        <v>43.98</v>
      </c>
    </row>
    <row r="10746" spans="14:15">
      <c r="N10746" s="70" t="s">
        <v>11065</v>
      </c>
      <c r="O10746" s="71">
        <v>7299.48</v>
      </c>
    </row>
    <row r="10747" spans="14:15">
      <c r="N10747" s="70" t="s">
        <v>11066</v>
      </c>
      <c r="O10747" s="71">
        <v>60.15</v>
      </c>
    </row>
    <row r="10748" spans="14:15">
      <c r="N10748" s="70" t="s">
        <v>11067</v>
      </c>
      <c r="O10748" s="71">
        <v>54.75</v>
      </c>
    </row>
    <row r="10749" spans="14:15">
      <c r="N10749" s="70" t="s">
        <v>11068</v>
      </c>
      <c r="O10749" s="71">
        <v>53.46</v>
      </c>
    </row>
    <row r="10750" spans="14:15">
      <c r="N10750" s="70" t="s">
        <v>11069</v>
      </c>
      <c r="O10750" s="71">
        <v>91.27</v>
      </c>
    </row>
    <row r="10751" spans="14:15">
      <c r="N10751" s="70" t="s">
        <v>11070</v>
      </c>
      <c r="O10751" s="71">
        <v>91.08</v>
      </c>
    </row>
    <row r="10752" spans="14:15">
      <c r="N10752" s="70" t="s">
        <v>11071</v>
      </c>
      <c r="O10752" s="71">
        <v>64.680000000000007</v>
      </c>
    </row>
    <row r="10753" spans="14:15">
      <c r="N10753" s="70" t="s">
        <v>11072</v>
      </c>
      <c r="O10753" s="71">
        <v>142.22</v>
      </c>
    </row>
    <row r="10754" spans="14:15">
      <c r="N10754" s="70" t="s">
        <v>11073</v>
      </c>
      <c r="O10754" s="71">
        <v>135.81</v>
      </c>
    </row>
    <row r="10755" spans="14:15">
      <c r="N10755" s="70" t="s">
        <v>11074</v>
      </c>
      <c r="O10755" s="71">
        <v>133.58000000000001</v>
      </c>
    </row>
    <row r="10756" spans="14:15">
      <c r="N10756" s="70" t="s">
        <v>11075</v>
      </c>
      <c r="O10756" s="71">
        <v>86.6</v>
      </c>
    </row>
    <row r="10757" spans="14:15">
      <c r="N10757" s="70" t="s">
        <v>11076</v>
      </c>
      <c r="O10757" s="71">
        <v>156.97999999999999</v>
      </c>
    </row>
    <row r="10758" spans="14:15">
      <c r="N10758" s="70" t="s">
        <v>11077</v>
      </c>
      <c r="O10758" s="71">
        <v>173.91</v>
      </c>
    </row>
    <row r="10759" spans="14:15">
      <c r="N10759" s="70" t="s">
        <v>11078</v>
      </c>
      <c r="O10759" s="71">
        <v>219.44</v>
      </c>
    </row>
    <row r="10760" spans="14:15">
      <c r="N10760" s="70" t="s">
        <v>11079</v>
      </c>
      <c r="O10760" s="71">
        <v>223.46</v>
      </c>
    </row>
    <row r="10761" spans="14:15">
      <c r="N10761" s="70" t="s">
        <v>11080</v>
      </c>
      <c r="O10761" s="71">
        <v>211.48</v>
      </c>
    </row>
    <row r="10762" spans="14:15">
      <c r="N10762" s="70" t="s">
        <v>11081</v>
      </c>
      <c r="O10762" s="71">
        <v>193.54</v>
      </c>
    </row>
    <row r="10763" spans="14:15">
      <c r="N10763" s="70" t="s">
        <v>11082</v>
      </c>
      <c r="O10763" s="71">
        <v>178.65</v>
      </c>
    </row>
    <row r="10764" spans="14:15">
      <c r="N10764" s="70" t="s">
        <v>11083</v>
      </c>
      <c r="O10764" s="71">
        <v>125.27</v>
      </c>
    </row>
    <row r="10765" spans="14:15">
      <c r="N10765" s="70" t="s">
        <v>11084</v>
      </c>
      <c r="O10765" s="71">
        <v>193.67</v>
      </c>
    </row>
    <row r="10766" spans="14:15">
      <c r="N10766" s="70" t="s">
        <v>11085</v>
      </c>
      <c r="O10766" s="71">
        <v>122.16</v>
      </c>
    </row>
    <row r="10767" spans="14:15">
      <c r="N10767" s="70" t="s">
        <v>11086</v>
      </c>
      <c r="O10767" s="71">
        <v>148.44999999999999</v>
      </c>
    </row>
    <row r="10768" spans="14:15">
      <c r="N10768" s="70" t="s">
        <v>11087</v>
      </c>
      <c r="O10768" s="71">
        <v>391.13</v>
      </c>
    </row>
    <row r="10769" spans="14:15">
      <c r="N10769" s="70" t="s">
        <v>11088</v>
      </c>
      <c r="O10769" s="71">
        <v>364.35</v>
      </c>
    </row>
    <row r="10770" spans="14:15">
      <c r="N10770" s="70" t="s">
        <v>11089</v>
      </c>
      <c r="O10770" s="71">
        <v>554.14</v>
      </c>
    </row>
    <row r="10771" spans="14:15">
      <c r="N10771" s="70" t="s">
        <v>11090</v>
      </c>
      <c r="O10771" s="71">
        <v>312.38</v>
      </c>
    </row>
    <row r="10772" spans="14:15">
      <c r="N10772" s="70" t="s">
        <v>11091</v>
      </c>
      <c r="O10772" s="71">
        <v>265.92</v>
      </c>
    </row>
    <row r="10773" spans="14:15">
      <c r="N10773" s="70" t="s">
        <v>11092</v>
      </c>
      <c r="O10773" s="71">
        <v>777.2</v>
      </c>
    </row>
    <row r="10774" spans="14:15">
      <c r="N10774" s="70" t="s">
        <v>11093</v>
      </c>
      <c r="O10774" s="71">
        <v>472.21</v>
      </c>
    </row>
    <row r="10775" spans="14:15">
      <c r="N10775" s="70" t="s">
        <v>11094</v>
      </c>
      <c r="O10775" s="71">
        <v>701.37</v>
      </c>
    </row>
    <row r="10776" spans="14:15">
      <c r="N10776" s="70" t="s">
        <v>11095</v>
      </c>
      <c r="O10776" s="71">
        <v>418.63</v>
      </c>
    </row>
    <row r="10777" spans="14:15">
      <c r="N10777" s="70" t="s">
        <v>11096</v>
      </c>
      <c r="O10777" s="71">
        <v>667.32</v>
      </c>
    </row>
    <row r="10778" spans="14:15">
      <c r="N10778" s="70" t="s">
        <v>11097</v>
      </c>
      <c r="O10778" s="71">
        <v>594.73</v>
      </c>
    </row>
    <row r="10779" spans="14:15">
      <c r="N10779" s="70" t="s">
        <v>11098</v>
      </c>
      <c r="O10779" s="71">
        <v>578.72</v>
      </c>
    </row>
    <row r="10780" spans="14:15">
      <c r="N10780" s="70" t="s">
        <v>11099</v>
      </c>
      <c r="O10780" s="71">
        <v>874.77</v>
      </c>
    </row>
    <row r="10781" spans="14:15">
      <c r="N10781" s="70" t="s">
        <v>11100</v>
      </c>
      <c r="O10781" s="71">
        <v>733.64</v>
      </c>
    </row>
    <row r="10782" spans="14:15">
      <c r="N10782" s="70" t="s">
        <v>11101</v>
      </c>
      <c r="O10782" s="71">
        <v>705.16</v>
      </c>
    </row>
    <row r="10783" spans="14:15">
      <c r="N10783" s="70" t="s">
        <v>11102</v>
      </c>
      <c r="O10783" s="71">
        <v>1385.2</v>
      </c>
    </row>
    <row r="10784" spans="14:15">
      <c r="N10784" s="70" t="s">
        <v>11103</v>
      </c>
      <c r="O10784" s="71">
        <v>760.05</v>
      </c>
    </row>
    <row r="10785" spans="14:15">
      <c r="N10785" s="70" t="s">
        <v>11104</v>
      </c>
      <c r="O10785" s="71">
        <v>1226.56</v>
      </c>
    </row>
    <row r="10786" spans="14:15">
      <c r="N10786" s="70" t="s">
        <v>11105</v>
      </c>
      <c r="O10786" s="71">
        <v>542.96</v>
      </c>
    </row>
    <row r="10787" spans="14:15">
      <c r="N10787" s="70" t="s">
        <v>11106</v>
      </c>
      <c r="O10787" s="71">
        <v>1187.6199999999999</v>
      </c>
    </row>
    <row r="10788" spans="14:15">
      <c r="N10788" s="70" t="s">
        <v>11107</v>
      </c>
      <c r="O10788" s="71">
        <v>711.46</v>
      </c>
    </row>
    <row r="10789" spans="14:15">
      <c r="N10789" s="70" t="s">
        <v>11108</v>
      </c>
      <c r="O10789" s="71">
        <v>853.23</v>
      </c>
    </row>
    <row r="10790" spans="14:15">
      <c r="N10790" s="70" t="s">
        <v>11109</v>
      </c>
      <c r="O10790" s="71">
        <v>1569.53</v>
      </c>
    </row>
    <row r="10791" spans="14:15">
      <c r="N10791" s="70" t="s">
        <v>11110</v>
      </c>
      <c r="O10791" s="71">
        <v>2495.13</v>
      </c>
    </row>
    <row r="10792" spans="14:15">
      <c r="N10792" s="70" t="s">
        <v>11111</v>
      </c>
      <c r="O10792" s="71">
        <v>1568.44</v>
      </c>
    </row>
    <row r="10793" spans="14:15">
      <c r="N10793" s="70" t="s">
        <v>11112</v>
      </c>
      <c r="O10793" s="71">
        <v>1459.73</v>
      </c>
    </row>
    <row r="10794" spans="14:15">
      <c r="N10794" s="70" t="s">
        <v>11113</v>
      </c>
      <c r="O10794" s="71">
        <v>1630.43</v>
      </c>
    </row>
    <row r="10795" spans="14:15">
      <c r="N10795" s="70" t="s">
        <v>11114</v>
      </c>
      <c r="O10795" s="71">
        <v>1117.05</v>
      </c>
    </row>
    <row r="10796" spans="14:15">
      <c r="N10796" s="70" t="s">
        <v>11115</v>
      </c>
      <c r="O10796" s="71">
        <v>1554.99</v>
      </c>
    </row>
    <row r="10797" spans="14:15">
      <c r="N10797" s="70" t="s">
        <v>11116</v>
      </c>
      <c r="O10797" s="71">
        <v>595.67999999999995</v>
      </c>
    </row>
    <row r="10798" spans="14:15">
      <c r="N10798" s="70" t="s">
        <v>11117</v>
      </c>
      <c r="O10798" s="71">
        <v>1391.57</v>
      </c>
    </row>
    <row r="10799" spans="14:15">
      <c r="N10799" s="70" t="s">
        <v>11118</v>
      </c>
      <c r="O10799" s="71">
        <v>2278.63</v>
      </c>
    </row>
    <row r="10800" spans="14:15">
      <c r="N10800" s="70" t="s">
        <v>11119</v>
      </c>
      <c r="O10800" s="71">
        <v>2151.9699999999998</v>
      </c>
    </row>
    <row r="10801" spans="14:15">
      <c r="N10801" s="70" t="s">
        <v>11120</v>
      </c>
      <c r="O10801" s="71">
        <v>2699.17</v>
      </c>
    </row>
    <row r="10802" spans="14:15">
      <c r="N10802" s="70" t="s">
        <v>11121</v>
      </c>
      <c r="O10802" s="71">
        <v>1791.6</v>
      </c>
    </row>
    <row r="10803" spans="14:15">
      <c r="N10803" s="70" t="s">
        <v>11122</v>
      </c>
      <c r="O10803" s="71">
        <v>2646.46</v>
      </c>
    </row>
    <row r="10804" spans="14:15">
      <c r="N10804" s="70" t="s">
        <v>11123</v>
      </c>
      <c r="O10804" s="71">
        <v>1533.43</v>
      </c>
    </row>
    <row r="10805" spans="14:15">
      <c r="N10805" s="70" t="s">
        <v>11124</v>
      </c>
      <c r="O10805" s="71">
        <v>1886.47</v>
      </c>
    </row>
    <row r="10806" spans="14:15">
      <c r="N10806" s="70" t="s">
        <v>11125</v>
      </c>
      <c r="O10806" s="71">
        <v>1341.43</v>
      </c>
    </row>
    <row r="10807" spans="14:15">
      <c r="N10807" s="70" t="s">
        <v>11126</v>
      </c>
      <c r="O10807" s="71">
        <v>1722.29</v>
      </c>
    </row>
    <row r="10808" spans="14:15">
      <c r="N10808" s="70" t="s">
        <v>11127</v>
      </c>
      <c r="O10808" s="71">
        <v>2807.12</v>
      </c>
    </row>
    <row r="10809" spans="14:15">
      <c r="N10809" s="70" t="s">
        <v>11128</v>
      </c>
      <c r="O10809" s="71">
        <v>2889.01</v>
      </c>
    </row>
    <row r="10810" spans="14:15">
      <c r="N10810" s="70" t="s">
        <v>11129</v>
      </c>
      <c r="O10810" s="71">
        <v>4930.12</v>
      </c>
    </row>
    <row r="10811" spans="14:15">
      <c r="N10811" s="70" t="s">
        <v>11130</v>
      </c>
      <c r="O10811" s="71">
        <v>3302.15</v>
      </c>
    </row>
    <row r="10812" spans="14:15">
      <c r="N10812" s="70" t="s">
        <v>11131</v>
      </c>
      <c r="O10812" s="71">
        <v>4766.78</v>
      </c>
    </row>
    <row r="10813" spans="14:15">
      <c r="N10813" s="70" t="s">
        <v>11132</v>
      </c>
      <c r="O10813" s="71">
        <v>3162.98</v>
      </c>
    </row>
    <row r="10814" spans="14:15">
      <c r="N10814" s="70" t="s">
        <v>11133</v>
      </c>
      <c r="O10814" s="71">
        <v>4679.29</v>
      </c>
    </row>
    <row r="10815" spans="14:15">
      <c r="N10815" s="70" t="s">
        <v>11134</v>
      </c>
      <c r="O10815" s="71">
        <v>2997.72</v>
      </c>
    </row>
    <row r="10816" spans="14:15">
      <c r="N10816" s="70" t="s">
        <v>11135</v>
      </c>
      <c r="O10816" s="71">
        <v>4495.34</v>
      </c>
    </row>
    <row r="10817" spans="14:15">
      <c r="N10817" s="70" t="s">
        <v>11136</v>
      </c>
      <c r="O10817" s="71">
        <v>2663.35</v>
      </c>
    </row>
    <row r="10818" spans="14:15">
      <c r="N10818" s="70" t="s">
        <v>11137</v>
      </c>
      <c r="O10818" s="71">
        <v>4135.8</v>
      </c>
    </row>
    <row r="10819" spans="14:15">
      <c r="N10819" s="70" t="s">
        <v>11138</v>
      </c>
      <c r="O10819" s="71">
        <v>5784.52</v>
      </c>
    </row>
    <row r="10820" spans="14:15">
      <c r="N10820" s="70" t="s">
        <v>11139</v>
      </c>
      <c r="O10820" s="71">
        <v>5739.07</v>
      </c>
    </row>
    <row r="10821" spans="14:15">
      <c r="N10821" s="70" t="s">
        <v>11140</v>
      </c>
      <c r="O10821" s="71">
        <v>5696.24</v>
      </c>
    </row>
    <row r="10822" spans="14:15">
      <c r="N10822" s="70" t="s">
        <v>11141</v>
      </c>
      <c r="O10822" s="71">
        <v>9506.57</v>
      </c>
    </row>
    <row r="10823" spans="14:15">
      <c r="N10823" s="70" t="s">
        <v>11142</v>
      </c>
      <c r="O10823" s="71">
        <v>5572.34</v>
      </c>
    </row>
    <row r="10824" spans="14:15">
      <c r="N10824" s="70" t="s">
        <v>11143</v>
      </c>
      <c r="O10824" s="71">
        <v>9374.6299999999992</v>
      </c>
    </row>
    <row r="10825" spans="14:15">
      <c r="N10825" s="70" t="s">
        <v>11144</v>
      </c>
      <c r="O10825" s="71">
        <v>5538.84</v>
      </c>
    </row>
    <row r="10826" spans="14:15">
      <c r="N10826" s="70" t="s">
        <v>11145</v>
      </c>
      <c r="O10826" s="71">
        <v>9011.52</v>
      </c>
    </row>
    <row r="10827" spans="14:15">
      <c r="N10827" s="70" t="s">
        <v>11146</v>
      </c>
      <c r="O10827" s="71">
        <v>5444.07</v>
      </c>
    </row>
    <row r="10828" spans="14:15">
      <c r="N10828" s="70" t="s">
        <v>11147</v>
      </c>
      <c r="O10828" s="71">
        <v>8332.43</v>
      </c>
    </row>
    <row r="10829" spans="14:15">
      <c r="N10829" s="70" t="s">
        <v>11148</v>
      </c>
      <c r="O10829" s="71">
        <v>5358.6</v>
      </c>
    </row>
    <row r="10830" spans="14:15">
      <c r="N10830" s="70" t="s">
        <v>11149</v>
      </c>
      <c r="O10830" s="71">
        <v>7739.49</v>
      </c>
    </row>
    <row r="10831" spans="14:15">
      <c r="N10831" s="70" t="s">
        <v>11150</v>
      </c>
      <c r="O10831" s="71">
        <v>3911.68</v>
      </c>
    </row>
    <row r="10832" spans="14:15">
      <c r="N10832" s="70" t="s">
        <v>11151</v>
      </c>
      <c r="O10832" s="71">
        <v>5932.67</v>
      </c>
    </row>
    <row r="10833" spans="14:15">
      <c r="N10833" s="70" t="s">
        <v>11152</v>
      </c>
      <c r="O10833" s="71">
        <v>5527.6</v>
      </c>
    </row>
    <row r="10834" spans="14:15">
      <c r="N10834" s="70" t="s">
        <v>11153</v>
      </c>
      <c r="O10834" s="71">
        <v>6318.89</v>
      </c>
    </row>
    <row r="10835" spans="14:15">
      <c r="N10835" s="70" t="s">
        <v>11154</v>
      </c>
      <c r="O10835" s="71">
        <v>5855.48</v>
      </c>
    </row>
    <row r="10836" spans="14:15">
      <c r="N10836" s="70" t="s">
        <v>11155</v>
      </c>
      <c r="O10836" s="71">
        <v>9250.31</v>
      </c>
    </row>
    <row r="10837" spans="14:15">
      <c r="N10837" s="70" t="s">
        <v>11156</v>
      </c>
      <c r="O10837" s="71">
        <v>12982.88</v>
      </c>
    </row>
    <row r="10838" spans="14:15">
      <c r="N10838" s="70" t="s">
        <v>11157</v>
      </c>
      <c r="O10838" s="71">
        <v>11684.48</v>
      </c>
    </row>
    <row r="10839" spans="14:15">
      <c r="N10839" s="70" t="s">
        <v>11158</v>
      </c>
      <c r="O10839" s="71">
        <v>242.58</v>
      </c>
    </row>
    <row r="10840" spans="14:15">
      <c r="N10840" s="70" t="s">
        <v>11159</v>
      </c>
      <c r="O10840" s="71">
        <v>187.87</v>
      </c>
    </row>
    <row r="10841" spans="14:15">
      <c r="N10841" s="70" t="s">
        <v>11160</v>
      </c>
      <c r="O10841" s="71">
        <v>306.32</v>
      </c>
    </row>
    <row r="10842" spans="14:15">
      <c r="N10842" s="70" t="s">
        <v>11161</v>
      </c>
      <c r="O10842" s="71">
        <v>480.74</v>
      </c>
    </row>
    <row r="10843" spans="14:15">
      <c r="N10843" s="70" t="s">
        <v>11162</v>
      </c>
      <c r="O10843" s="71">
        <v>678.01</v>
      </c>
    </row>
    <row r="10844" spans="14:15">
      <c r="N10844" s="70" t="s">
        <v>11163</v>
      </c>
      <c r="O10844" s="71">
        <v>304.8</v>
      </c>
    </row>
    <row r="10845" spans="14:15">
      <c r="N10845" s="70" t="s">
        <v>11164</v>
      </c>
      <c r="O10845" s="71">
        <v>383.4</v>
      </c>
    </row>
    <row r="10846" spans="14:15">
      <c r="N10846" s="70" t="s">
        <v>11165</v>
      </c>
      <c r="O10846" s="71">
        <v>557.13</v>
      </c>
    </row>
    <row r="10847" spans="14:15">
      <c r="N10847" s="70" t="s">
        <v>11166</v>
      </c>
      <c r="O10847" s="71">
        <v>721.95</v>
      </c>
    </row>
    <row r="10848" spans="14:15">
      <c r="N10848" s="70" t="s">
        <v>11167</v>
      </c>
      <c r="O10848" s="71">
        <v>287.99</v>
      </c>
    </row>
    <row r="10849" spans="14:15">
      <c r="N10849" s="70" t="s">
        <v>11168</v>
      </c>
      <c r="O10849" s="71">
        <v>367.68</v>
      </c>
    </row>
    <row r="10850" spans="14:15">
      <c r="N10850" s="70" t="s">
        <v>11169</v>
      </c>
      <c r="O10850" s="71">
        <v>681.27</v>
      </c>
    </row>
    <row r="10851" spans="14:15">
      <c r="N10851" s="70" t="s">
        <v>11170</v>
      </c>
      <c r="O10851" s="71">
        <v>792.82</v>
      </c>
    </row>
    <row r="10852" spans="14:15">
      <c r="N10852" s="70" t="s">
        <v>11171</v>
      </c>
      <c r="O10852" s="71">
        <v>902.45</v>
      </c>
    </row>
    <row r="10853" spans="14:15">
      <c r="N10853" s="70" t="s">
        <v>11172</v>
      </c>
      <c r="O10853" s="71">
        <v>1461.81</v>
      </c>
    </row>
    <row r="10854" spans="14:15">
      <c r="N10854" s="70" t="s">
        <v>11173</v>
      </c>
      <c r="O10854" s="71">
        <v>2770.74</v>
      </c>
    </row>
    <row r="10855" spans="14:15">
      <c r="N10855" s="70" t="s">
        <v>11174</v>
      </c>
      <c r="O10855" s="71">
        <v>1250.18</v>
      </c>
    </row>
    <row r="10856" spans="14:15">
      <c r="N10856" s="70" t="s">
        <v>11175</v>
      </c>
      <c r="O10856" s="71">
        <v>941.39</v>
      </c>
    </row>
    <row r="10857" spans="14:15">
      <c r="N10857" s="70" t="s">
        <v>11176</v>
      </c>
      <c r="O10857" s="71">
        <v>3300.05</v>
      </c>
    </row>
    <row r="10858" spans="14:15">
      <c r="N10858" s="70" t="s">
        <v>11177</v>
      </c>
      <c r="O10858" s="71">
        <v>2300.6799999999998</v>
      </c>
    </row>
    <row r="10859" spans="14:15">
      <c r="N10859" s="70" t="s">
        <v>11178</v>
      </c>
      <c r="O10859" s="71">
        <v>1868.05</v>
      </c>
    </row>
    <row r="10860" spans="14:15">
      <c r="N10860" s="70" t="s">
        <v>11179</v>
      </c>
      <c r="O10860" s="71">
        <v>1353.71</v>
      </c>
    </row>
    <row r="10861" spans="14:15">
      <c r="N10861" s="70" t="s">
        <v>11180</v>
      </c>
      <c r="O10861" s="71">
        <v>5202.6499999999996</v>
      </c>
    </row>
    <row r="10862" spans="14:15">
      <c r="N10862" s="70" t="s">
        <v>11181</v>
      </c>
      <c r="O10862" s="71">
        <v>4863.0200000000004</v>
      </c>
    </row>
    <row r="10863" spans="14:15">
      <c r="N10863" s="70" t="s">
        <v>11182</v>
      </c>
      <c r="O10863" s="71">
        <v>3888.04</v>
      </c>
    </row>
    <row r="10864" spans="14:15">
      <c r="N10864" s="70" t="s">
        <v>11183</v>
      </c>
      <c r="O10864" s="71">
        <v>1977.99</v>
      </c>
    </row>
    <row r="10865" spans="14:15">
      <c r="N10865" s="70" t="s">
        <v>11184</v>
      </c>
      <c r="O10865" s="71">
        <v>1883.56</v>
      </c>
    </row>
    <row r="10866" spans="14:15">
      <c r="N10866" s="70" t="s">
        <v>11185</v>
      </c>
      <c r="O10866" s="71">
        <v>5762.54</v>
      </c>
    </row>
    <row r="10867" spans="14:15">
      <c r="N10867" s="70" t="s">
        <v>11186</v>
      </c>
      <c r="O10867" s="71">
        <v>2102.81</v>
      </c>
    </row>
    <row r="10868" spans="14:15">
      <c r="N10868" s="70" t="s">
        <v>11187</v>
      </c>
      <c r="O10868" s="71">
        <v>1001.75</v>
      </c>
    </row>
    <row r="10869" spans="14:15">
      <c r="N10869" s="70" t="s">
        <v>11188</v>
      </c>
      <c r="O10869" s="71">
        <v>1328.65</v>
      </c>
    </row>
    <row r="10870" spans="14:15">
      <c r="N10870" s="70" t="s">
        <v>11189</v>
      </c>
      <c r="O10870" s="71">
        <v>909.66</v>
      </c>
    </row>
    <row r="10871" spans="14:15">
      <c r="N10871" s="70" t="s">
        <v>11190</v>
      </c>
      <c r="O10871" s="71">
        <v>996.98</v>
      </c>
    </row>
    <row r="10872" spans="14:15">
      <c r="N10872" s="70" t="s">
        <v>11191</v>
      </c>
      <c r="O10872" s="71">
        <v>3058.07</v>
      </c>
    </row>
    <row r="10873" spans="14:15">
      <c r="N10873" s="70" t="s">
        <v>11192</v>
      </c>
      <c r="O10873" s="71">
        <v>4497.6499999999996</v>
      </c>
    </row>
    <row r="10874" spans="14:15">
      <c r="N10874" s="70" t="s">
        <v>11193</v>
      </c>
      <c r="O10874" s="71">
        <v>39.159999999999997</v>
      </c>
    </row>
    <row r="10875" spans="14:15">
      <c r="N10875" s="70" t="s">
        <v>11194</v>
      </c>
      <c r="O10875" s="71">
        <v>90.04</v>
      </c>
    </row>
    <row r="10876" spans="14:15">
      <c r="N10876" s="70" t="s">
        <v>11195</v>
      </c>
      <c r="O10876" s="71">
        <v>111.11</v>
      </c>
    </row>
    <row r="10877" spans="14:15">
      <c r="N10877" s="70" t="s">
        <v>11196</v>
      </c>
      <c r="O10877" s="71">
        <v>137.94999999999999</v>
      </c>
    </row>
    <row r="10878" spans="14:15">
      <c r="N10878" s="70" t="s">
        <v>11197</v>
      </c>
      <c r="O10878" s="71">
        <v>370.53</v>
      </c>
    </row>
    <row r="10879" spans="14:15">
      <c r="N10879" s="70" t="s">
        <v>11198</v>
      </c>
      <c r="O10879" s="71">
        <v>737.22</v>
      </c>
    </row>
    <row r="10880" spans="14:15">
      <c r="N10880" s="70" t="s">
        <v>11199</v>
      </c>
      <c r="O10880" s="71">
        <v>1428.84</v>
      </c>
    </row>
    <row r="10881" spans="14:15">
      <c r="N10881" s="70" t="s">
        <v>11200</v>
      </c>
      <c r="O10881" s="71">
        <v>373.23</v>
      </c>
    </row>
    <row r="10882" spans="14:15">
      <c r="N10882" s="70" t="s">
        <v>11201</v>
      </c>
      <c r="O10882" s="71">
        <v>716.63</v>
      </c>
    </row>
    <row r="10883" spans="14:15">
      <c r="N10883" s="70" t="s">
        <v>11202</v>
      </c>
      <c r="O10883" s="71">
        <v>1034.3499999999999</v>
      </c>
    </row>
    <row r="10884" spans="14:15">
      <c r="N10884" s="70" t="s">
        <v>11203</v>
      </c>
      <c r="O10884" s="71">
        <v>1577.71</v>
      </c>
    </row>
    <row r="10885" spans="14:15">
      <c r="N10885" s="70" t="s">
        <v>11204</v>
      </c>
      <c r="O10885" s="71">
        <v>2527.08</v>
      </c>
    </row>
    <row r="10886" spans="14:15">
      <c r="N10886" s="70" t="s">
        <v>11205</v>
      </c>
      <c r="O10886" s="71">
        <v>3918.21</v>
      </c>
    </row>
    <row r="10887" spans="14:15">
      <c r="N10887" s="70" t="s">
        <v>11206</v>
      </c>
      <c r="O10887" s="71">
        <v>4830.1499999999996</v>
      </c>
    </row>
    <row r="10888" spans="14:15">
      <c r="N10888" s="70" t="s">
        <v>11207</v>
      </c>
      <c r="O10888" s="71">
        <v>5175.66</v>
      </c>
    </row>
    <row r="10889" spans="14:15">
      <c r="N10889" s="70" t="s">
        <v>11208</v>
      </c>
      <c r="O10889" s="71">
        <v>6297.71</v>
      </c>
    </row>
    <row r="10890" spans="14:15">
      <c r="N10890" s="70" t="s">
        <v>11209</v>
      </c>
      <c r="O10890" s="71">
        <v>205.84</v>
      </c>
    </row>
    <row r="10891" spans="14:15">
      <c r="N10891" s="70" t="s">
        <v>11210</v>
      </c>
      <c r="O10891" s="71">
        <v>275.77999999999997</v>
      </c>
    </row>
    <row r="10892" spans="14:15">
      <c r="N10892" s="70" t="s">
        <v>11211</v>
      </c>
      <c r="O10892" s="71">
        <v>336.27</v>
      </c>
    </row>
    <row r="10893" spans="14:15">
      <c r="N10893" s="70" t="s">
        <v>11212</v>
      </c>
      <c r="O10893" s="71">
        <v>357.25</v>
      </c>
    </row>
    <row r="10894" spans="14:15">
      <c r="N10894" s="70" t="s">
        <v>11213</v>
      </c>
      <c r="O10894" s="71">
        <v>370.95</v>
      </c>
    </row>
    <row r="10895" spans="14:15">
      <c r="N10895" s="70" t="s">
        <v>11214</v>
      </c>
      <c r="O10895" s="71">
        <v>412.06</v>
      </c>
    </row>
    <row r="10896" spans="14:15">
      <c r="N10896" s="70" t="s">
        <v>11215</v>
      </c>
      <c r="O10896" s="71">
        <v>490.33</v>
      </c>
    </row>
    <row r="10897" spans="14:15">
      <c r="N10897" s="70" t="s">
        <v>11216</v>
      </c>
      <c r="O10897" s="71">
        <v>532.87</v>
      </c>
    </row>
    <row r="10898" spans="14:15">
      <c r="N10898" s="70" t="s">
        <v>11217</v>
      </c>
      <c r="O10898" s="71">
        <v>840.37</v>
      </c>
    </row>
    <row r="10899" spans="14:15">
      <c r="N10899" s="70" t="s">
        <v>11218</v>
      </c>
      <c r="O10899" s="71">
        <v>1586.91</v>
      </c>
    </row>
    <row r="10900" spans="14:15">
      <c r="N10900" s="70" t="s">
        <v>11219</v>
      </c>
      <c r="O10900" s="71">
        <v>1826.03</v>
      </c>
    </row>
    <row r="10901" spans="14:15">
      <c r="N10901" s="70" t="s">
        <v>11220</v>
      </c>
      <c r="O10901" s="71">
        <v>2064.6</v>
      </c>
    </row>
    <row r="10902" spans="14:15">
      <c r="N10902" s="70" t="s">
        <v>11221</v>
      </c>
      <c r="O10902" s="71">
        <v>2579.31</v>
      </c>
    </row>
    <row r="10903" spans="14:15">
      <c r="N10903" s="70" t="s">
        <v>11222</v>
      </c>
      <c r="O10903" s="71">
        <v>2864.68</v>
      </c>
    </row>
    <row r="10904" spans="14:15">
      <c r="N10904" s="70" t="s">
        <v>11223</v>
      </c>
      <c r="O10904" s="71">
        <v>3014.23</v>
      </c>
    </row>
    <row r="10905" spans="14:15">
      <c r="N10905" s="70" t="s">
        <v>11224</v>
      </c>
      <c r="O10905" s="71">
        <v>5998.99</v>
      </c>
    </row>
    <row r="10906" spans="14:15">
      <c r="N10906" s="70" t="s">
        <v>11225</v>
      </c>
      <c r="O10906" s="71">
        <v>6119.36</v>
      </c>
    </row>
    <row r="10907" spans="14:15">
      <c r="N10907" s="70" t="s">
        <v>11226</v>
      </c>
      <c r="O10907" s="71">
        <v>433.74</v>
      </c>
    </row>
    <row r="10908" spans="14:15">
      <c r="N10908" s="70" t="s">
        <v>11227</v>
      </c>
      <c r="O10908" s="71">
        <v>3078.41</v>
      </c>
    </row>
    <row r="10909" spans="14:15">
      <c r="N10909" s="70" t="s">
        <v>11228</v>
      </c>
      <c r="O10909" s="71">
        <v>3813.33</v>
      </c>
    </row>
    <row r="10910" spans="14:15">
      <c r="N10910" s="70" t="s">
        <v>11229</v>
      </c>
      <c r="O10910" s="71">
        <v>1213.3499999999999</v>
      </c>
    </row>
    <row r="10911" spans="14:15">
      <c r="N10911" s="70" t="s">
        <v>11230</v>
      </c>
      <c r="O10911" s="71">
        <v>2084.38</v>
      </c>
    </row>
    <row r="10912" spans="14:15">
      <c r="N10912" s="70" t="s">
        <v>11231</v>
      </c>
      <c r="O10912" s="71">
        <v>2903.25</v>
      </c>
    </row>
    <row r="10913" spans="14:15">
      <c r="N10913" s="70" t="s">
        <v>11232</v>
      </c>
      <c r="O10913" s="71">
        <v>10093.83</v>
      </c>
    </row>
    <row r="10914" spans="14:15">
      <c r="N10914" s="70" t="s">
        <v>11233</v>
      </c>
      <c r="O10914" s="71">
        <v>12660.95</v>
      </c>
    </row>
    <row r="10915" spans="14:15">
      <c r="N10915" s="70" t="s">
        <v>11234</v>
      </c>
      <c r="O10915" s="71">
        <v>18372.52</v>
      </c>
    </row>
    <row r="10916" spans="14:15">
      <c r="N10916" s="70" t="s">
        <v>11235</v>
      </c>
      <c r="O10916" s="71">
        <v>652.92999999999995</v>
      </c>
    </row>
    <row r="10917" spans="14:15">
      <c r="N10917" s="70" t="s">
        <v>11236</v>
      </c>
      <c r="O10917" s="71">
        <v>725.94</v>
      </c>
    </row>
    <row r="10918" spans="14:15">
      <c r="N10918" s="70" t="s">
        <v>11237</v>
      </c>
      <c r="O10918" s="71">
        <v>877.71</v>
      </c>
    </row>
    <row r="10919" spans="14:15">
      <c r="N10919" s="70" t="s">
        <v>11238</v>
      </c>
      <c r="O10919" s="71">
        <v>919.94</v>
      </c>
    </row>
    <row r="10920" spans="14:15">
      <c r="N10920" s="70" t="s">
        <v>11239</v>
      </c>
      <c r="O10920" s="71">
        <v>899.54</v>
      </c>
    </row>
    <row r="10921" spans="14:15">
      <c r="N10921" s="70" t="s">
        <v>11240</v>
      </c>
      <c r="O10921" s="71">
        <v>923.86</v>
      </c>
    </row>
    <row r="10922" spans="14:15">
      <c r="N10922" s="70" t="s">
        <v>11241</v>
      </c>
      <c r="O10922" s="71">
        <v>1041.03</v>
      </c>
    </row>
    <row r="10923" spans="14:15">
      <c r="N10923" s="70" t="s">
        <v>11242</v>
      </c>
      <c r="O10923" s="71">
        <v>977.78</v>
      </c>
    </row>
    <row r="10924" spans="14:15">
      <c r="N10924" s="70" t="s">
        <v>11243</v>
      </c>
      <c r="O10924" s="71">
        <v>1040.93</v>
      </c>
    </row>
    <row r="10925" spans="14:15">
      <c r="N10925" s="70" t="s">
        <v>11244</v>
      </c>
      <c r="O10925" s="71">
        <v>1272.08</v>
      </c>
    </row>
    <row r="10926" spans="14:15">
      <c r="N10926" s="70" t="s">
        <v>11245</v>
      </c>
      <c r="O10926" s="71">
        <v>1444.36</v>
      </c>
    </row>
    <row r="10927" spans="14:15">
      <c r="N10927" s="70" t="s">
        <v>11246</v>
      </c>
      <c r="O10927" s="71">
        <v>1700.86</v>
      </c>
    </row>
    <row r="10928" spans="14:15">
      <c r="N10928" s="70" t="s">
        <v>11247</v>
      </c>
      <c r="O10928" s="71">
        <v>1613.25</v>
      </c>
    </row>
    <row r="10929" spans="14:15">
      <c r="N10929" s="70" t="s">
        <v>11248</v>
      </c>
      <c r="O10929" s="71">
        <v>1694.85</v>
      </c>
    </row>
    <row r="10930" spans="14:15">
      <c r="N10930" s="70" t="s">
        <v>11249</v>
      </c>
      <c r="O10930" s="71">
        <v>1933.34</v>
      </c>
    </row>
    <row r="10931" spans="14:15">
      <c r="N10931" s="70" t="s">
        <v>11250</v>
      </c>
      <c r="O10931" s="71">
        <v>2011.19</v>
      </c>
    </row>
    <row r="10932" spans="14:15">
      <c r="N10932" s="70" t="s">
        <v>11251</v>
      </c>
      <c r="O10932" s="71">
        <v>2122.81</v>
      </c>
    </row>
    <row r="10933" spans="14:15">
      <c r="N10933" s="70" t="s">
        <v>11252</v>
      </c>
      <c r="O10933" s="71">
        <v>2613.59</v>
      </c>
    </row>
    <row r="10934" spans="14:15">
      <c r="N10934" s="70" t="s">
        <v>11253</v>
      </c>
      <c r="O10934" s="71">
        <v>4327.3500000000004</v>
      </c>
    </row>
    <row r="10935" spans="14:15">
      <c r="N10935" s="70" t="s">
        <v>11254</v>
      </c>
      <c r="O10935" s="71">
        <v>4753.01</v>
      </c>
    </row>
    <row r="10936" spans="14:15">
      <c r="N10936" s="70" t="s">
        <v>11255</v>
      </c>
      <c r="O10936" s="71">
        <v>5141.54</v>
      </c>
    </row>
    <row r="10937" spans="14:15">
      <c r="N10937" s="70" t="s">
        <v>11256</v>
      </c>
      <c r="O10937" s="71">
        <v>6263.59</v>
      </c>
    </row>
    <row r="10938" spans="14:15">
      <c r="N10938" s="70" t="s">
        <v>11257</v>
      </c>
      <c r="O10938" s="71">
        <v>5445.08</v>
      </c>
    </row>
    <row r="10939" spans="14:15">
      <c r="N10939" s="70" t="s">
        <v>11258</v>
      </c>
      <c r="O10939" s="71">
        <v>5733.4</v>
      </c>
    </row>
    <row r="10940" spans="14:15">
      <c r="N10940" s="70" t="s">
        <v>11259</v>
      </c>
      <c r="O10940" s="71">
        <v>6657.34</v>
      </c>
    </row>
    <row r="10941" spans="14:15">
      <c r="N10941" s="70" t="s">
        <v>11260</v>
      </c>
      <c r="O10941" s="71">
        <v>7481.91</v>
      </c>
    </row>
    <row r="10942" spans="14:15">
      <c r="N10942" s="70" t="s">
        <v>11261</v>
      </c>
      <c r="O10942" s="71">
        <v>8114.48</v>
      </c>
    </row>
    <row r="10943" spans="14:15">
      <c r="N10943" s="70" t="s">
        <v>11262</v>
      </c>
      <c r="O10943" s="71">
        <v>10207.76</v>
      </c>
    </row>
    <row r="10944" spans="14:15">
      <c r="N10944" s="70" t="s">
        <v>11263</v>
      </c>
      <c r="O10944" s="71">
        <v>7279.23</v>
      </c>
    </row>
    <row r="10945" spans="14:15">
      <c r="N10945" s="70" t="s">
        <v>11264</v>
      </c>
      <c r="O10945" s="71">
        <v>7812.35</v>
      </c>
    </row>
    <row r="10946" spans="14:15">
      <c r="N10946" s="70" t="s">
        <v>11265</v>
      </c>
      <c r="O10946" s="71">
        <v>8672.77</v>
      </c>
    </row>
    <row r="10947" spans="14:15">
      <c r="N10947" s="70" t="s">
        <v>11266</v>
      </c>
      <c r="O10947" s="71">
        <v>9561.44</v>
      </c>
    </row>
    <row r="10948" spans="14:15">
      <c r="N10948" s="70" t="s">
        <v>11267</v>
      </c>
      <c r="O10948" s="71">
        <v>10515.23</v>
      </c>
    </row>
    <row r="10949" spans="14:15">
      <c r="N10949" s="70" t="s">
        <v>11268</v>
      </c>
      <c r="O10949" s="71">
        <v>13388.92</v>
      </c>
    </row>
    <row r="10950" spans="14:15">
      <c r="N10950" s="70" t="s">
        <v>11269</v>
      </c>
      <c r="O10950" s="71">
        <v>14909.73</v>
      </c>
    </row>
    <row r="10951" spans="14:15">
      <c r="N10951" s="70" t="s">
        <v>11270</v>
      </c>
      <c r="O10951" s="71">
        <v>472.51</v>
      </c>
    </row>
    <row r="10952" spans="14:15">
      <c r="N10952" s="70" t="s">
        <v>11271</v>
      </c>
      <c r="O10952" s="71">
        <v>602.69000000000005</v>
      </c>
    </row>
    <row r="10953" spans="14:15">
      <c r="N10953" s="70" t="s">
        <v>11272</v>
      </c>
      <c r="O10953" s="71">
        <v>1033.3800000000001</v>
      </c>
    </row>
    <row r="10954" spans="14:15">
      <c r="N10954" s="70" t="s">
        <v>11273</v>
      </c>
      <c r="O10954" s="71">
        <v>1801.69</v>
      </c>
    </row>
    <row r="10955" spans="14:15">
      <c r="N10955" s="70" t="s">
        <v>11274</v>
      </c>
      <c r="O10955" s="71">
        <v>3231.25</v>
      </c>
    </row>
    <row r="10956" spans="14:15">
      <c r="N10956" s="70" t="s">
        <v>11275</v>
      </c>
      <c r="O10956" s="71">
        <v>3506.62</v>
      </c>
    </row>
    <row r="10957" spans="14:15">
      <c r="N10957" s="70" t="s">
        <v>11276</v>
      </c>
      <c r="O10957" s="71">
        <v>5253.8</v>
      </c>
    </row>
    <row r="10958" spans="14:15">
      <c r="N10958" s="70" t="s">
        <v>11277</v>
      </c>
      <c r="O10958" s="71">
        <v>880.53</v>
      </c>
    </row>
    <row r="10959" spans="14:15">
      <c r="N10959" s="70" t="s">
        <v>11278</v>
      </c>
      <c r="O10959" s="71">
        <v>931.82</v>
      </c>
    </row>
    <row r="10960" spans="14:15">
      <c r="N10960" s="70" t="s">
        <v>11279</v>
      </c>
      <c r="O10960" s="71">
        <v>1003.23</v>
      </c>
    </row>
    <row r="10961" spans="14:15">
      <c r="N10961" s="70" t="s">
        <v>11280</v>
      </c>
      <c r="O10961" s="71">
        <v>1497.52</v>
      </c>
    </row>
    <row r="10962" spans="14:15">
      <c r="N10962" s="70" t="s">
        <v>11281</v>
      </c>
      <c r="O10962" s="71">
        <v>1516.17</v>
      </c>
    </row>
    <row r="10963" spans="14:15">
      <c r="N10963" s="70" t="s">
        <v>11282</v>
      </c>
      <c r="O10963" s="71">
        <v>1540.84</v>
      </c>
    </row>
    <row r="10964" spans="14:15">
      <c r="N10964" s="70" t="s">
        <v>11283</v>
      </c>
      <c r="O10964" s="71">
        <v>1711.15</v>
      </c>
    </row>
    <row r="10965" spans="14:15">
      <c r="N10965" s="70" t="s">
        <v>11284</v>
      </c>
      <c r="O10965" s="71">
        <v>2559.19</v>
      </c>
    </row>
    <row r="10966" spans="14:15">
      <c r="N10966" s="70" t="s">
        <v>11285</v>
      </c>
      <c r="O10966" s="71">
        <v>2597.0100000000002</v>
      </c>
    </row>
    <row r="10967" spans="14:15">
      <c r="N10967" s="70" t="s">
        <v>11286</v>
      </c>
      <c r="O10967" s="71">
        <v>2617.5700000000002</v>
      </c>
    </row>
    <row r="10968" spans="14:15">
      <c r="N10968" s="70" t="s">
        <v>11287</v>
      </c>
      <c r="O10968" s="71">
        <v>2817.99</v>
      </c>
    </row>
    <row r="10969" spans="14:15">
      <c r="N10969" s="70" t="s">
        <v>11288</v>
      </c>
      <c r="O10969" s="71">
        <v>2970.78</v>
      </c>
    </row>
    <row r="10970" spans="14:15">
      <c r="N10970" s="70" t="s">
        <v>11289</v>
      </c>
      <c r="O10970" s="71">
        <v>3085.49</v>
      </c>
    </row>
    <row r="10971" spans="14:15">
      <c r="N10971" s="70" t="s">
        <v>11290</v>
      </c>
      <c r="O10971" s="71">
        <v>3149.83</v>
      </c>
    </row>
    <row r="10972" spans="14:15">
      <c r="N10972" s="70" t="s">
        <v>11291</v>
      </c>
      <c r="O10972" s="71">
        <v>3205.75</v>
      </c>
    </row>
    <row r="10973" spans="14:15">
      <c r="N10973" s="70" t="s">
        <v>11292</v>
      </c>
      <c r="O10973" s="71">
        <v>3279.87</v>
      </c>
    </row>
    <row r="10974" spans="14:15">
      <c r="N10974" s="70" t="s">
        <v>11293</v>
      </c>
      <c r="O10974" s="71">
        <v>3511.8</v>
      </c>
    </row>
    <row r="10975" spans="14:15">
      <c r="N10975" s="70" t="s">
        <v>11294</v>
      </c>
      <c r="O10975" s="71">
        <v>3688.53</v>
      </c>
    </row>
    <row r="10976" spans="14:15">
      <c r="N10976" s="70" t="s">
        <v>11295</v>
      </c>
      <c r="O10976" s="71">
        <v>3321.92</v>
      </c>
    </row>
    <row r="10977" spans="14:15">
      <c r="N10977" s="70" t="s">
        <v>11296</v>
      </c>
      <c r="O10977" s="71">
        <v>3481.19</v>
      </c>
    </row>
    <row r="10978" spans="14:15">
      <c r="N10978" s="70" t="s">
        <v>11297</v>
      </c>
      <c r="O10978" s="71">
        <v>3542.61</v>
      </c>
    </row>
    <row r="10979" spans="14:15">
      <c r="N10979" s="70" t="s">
        <v>11298</v>
      </c>
      <c r="O10979" s="71">
        <v>3672.34</v>
      </c>
    </row>
    <row r="10980" spans="14:15">
      <c r="N10980" s="70" t="s">
        <v>11299</v>
      </c>
      <c r="O10980" s="71">
        <v>4019.55</v>
      </c>
    </row>
    <row r="10981" spans="14:15">
      <c r="N10981" s="70" t="s">
        <v>11300</v>
      </c>
      <c r="O10981" s="71">
        <v>4560.37</v>
      </c>
    </row>
    <row r="10982" spans="14:15">
      <c r="N10982" s="70" t="s">
        <v>11301</v>
      </c>
      <c r="O10982" s="71">
        <v>4965.55</v>
      </c>
    </row>
    <row r="10983" spans="14:15">
      <c r="N10983" s="70" t="s">
        <v>11302</v>
      </c>
      <c r="O10983" s="71">
        <v>5320.01</v>
      </c>
    </row>
    <row r="10984" spans="14:15">
      <c r="N10984" s="70" t="s">
        <v>11303</v>
      </c>
      <c r="O10984" s="71">
        <v>96.52</v>
      </c>
    </row>
    <row r="10985" spans="14:15">
      <c r="N10985" s="70" t="s">
        <v>11304</v>
      </c>
      <c r="O10985" s="71">
        <v>109.35</v>
      </c>
    </row>
    <row r="10986" spans="14:15">
      <c r="N10986" s="70" t="s">
        <v>11305</v>
      </c>
      <c r="O10986" s="71">
        <v>133.83000000000001</v>
      </c>
    </row>
    <row r="10987" spans="14:15">
      <c r="N10987" s="70" t="s">
        <v>11306</v>
      </c>
      <c r="O10987" s="71">
        <v>146.47999999999999</v>
      </c>
    </row>
    <row r="10988" spans="14:15">
      <c r="N10988" s="70" t="s">
        <v>11307</v>
      </c>
      <c r="O10988" s="71">
        <v>162.61000000000001</v>
      </c>
    </row>
    <row r="10989" spans="14:15">
      <c r="N10989" s="70" t="s">
        <v>11308</v>
      </c>
      <c r="O10989" s="71">
        <v>209.04</v>
      </c>
    </row>
    <row r="10990" spans="14:15">
      <c r="N10990" s="70" t="s">
        <v>11309</v>
      </c>
      <c r="O10990" s="71">
        <v>239.28</v>
      </c>
    </row>
    <row r="10991" spans="14:15">
      <c r="N10991" s="70" t="s">
        <v>11310</v>
      </c>
      <c r="O10991" s="71">
        <v>163.84</v>
      </c>
    </row>
    <row r="10992" spans="14:15">
      <c r="N10992" s="70" t="s">
        <v>11311</v>
      </c>
      <c r="O10992" s="71">
        <v>180.42</v>
      </c>
    </row>
    <row r="10993" spans="14:15">
      <c r="N10993" s="70" t="s">
        <v>11312</v>
      </c>
      <c r="O10993" s="71">
        <v>221.59</v>
      </c>
    </row>
    <row r="10994" spans="14:15">
      <c r="N10994" s="70" t="s">
        <v>11313</v>
      </c>
      <c r="O10994" s="71">
        <v>271.57</v>
      </c>
    </row>
    <row r="10995" spans="14:15">
      <c r="N10995" s="70" t="s">
        <v>11314</v>
      </c>
      <c r="O10995" s="71">
        <v>300.38</v>
      </c>
    </row>
    <row r="10996" spans="14:15">
      <c r="N10996" s="70" t="s">
        <v>11315</v>
      </c>
      <c r="O10996" s="71">
        <v>180.34</v>
      </c>
    </row>
    <row r="10997" spans="14:15">
      <c r="N10997" s="70" t="s">
        <v>11316</v>
      </c>
      <c r="O10997" s="71">
        <v>210.61</v>
      </c>
    </row>
    <row r="10998" spans="14:15">
      <c r="N10998" s="70" t="s">
        <v>11317</v>
      </c>
      <c r="O10998" s="71">
        <v>252.14</v>
      </c>
    </row>
    <row r="10999" spans="14:15">
      <c r="N10999" s="70" t="s">
        <v>11318</v>
      </c>
      <c r="O10999" s="71">
        <v>292.33</v>
      </c>
    </row>
    <row r="11000" spans="14:15">
      <c r="N11000" s="70" t="s">
        <v>11319</v>
      </c>
      <c r="O11000" s="71">
        <v>368.58</v>
      </c>
    </row>
    <row r="11001" spans="14:15">
      <c r="N11001" s="70" t="s">
        <v>11320</v>
      </c>
      <c r="O11001" s="71">
        <v>576.45000000000005</v>
      </c>
    </row>
    <row r="11002" spans="14:15">
      <c r="N11002" s="70" t="s">
        <v>11321</v>
      </c>
      <c r="O11002" s="71">
        <v>226.63</v>
      </c>
    </row>
    <row r="11003" spans="14:15">
      <c r="N11003" s="70" t="s">
        <v>11322</v>
      </c>
      <c r="O11003" s="71">
        <v>293.45999999999998</v>
      </c>
    </row>
    <row r="11004" spans="14:15">
      <c r="N11004" s="70" t="s">
        <v>11323</v>
      </c>
      <c r="O11004" s="71">
        <v>342.97</v>
      </c>
    </row>
    <row r="11005" spans="14:15">
      <c r="N11005" s="70" t="s">
        <v>11324</v>
      </c>
      <c r="O11005" s="71">
        <v>408.45</v>
      </c>
    </row>
    <row r="11006" spans="14:15">
      <c r="N11006" s="70" t="s">
        <v>11325</v>
      </c>
      <c r="O11006" s="71">
        <v>717.76</v>
      </c>
    </row>
    <row r="11007" spans="14:15">
      <c r="N11007" s="70" t="s">
        <v>11326</v>
      </c>
      <c r="O11007" s="71">
        <v>841.72</v>
      </c>
    </row>
    <row r="11008" spans="14:15">
      <c r="N11008" s="70" t="s">
        <v>11327</v>
      </c>
      <c r="O11008" s="71">
        <v>217.93</v>
      </c>
    </row>
    <row r="11009" spans="14:15">
      <c r="N11009" s="70" t="s">
        <v>11328</v>
      </c>
      <c r="O11009" s="71">
        <v>272.94</v>
      </c>
    </row>
    <row r="11010" spans="14:15">
      <c r="N11010" s="70" t="s">
        <v>11329</v>
      </c>
      <c r="O11010" s="71">
        <v>342.56</v>
      </c>
    </row>
    <row r="11011" spans="14:15">
      <c r="N11011" s="70" t="s">
        <v>11330</v>
      </c>
      <c r="O11011" s="71">
        <v>464.24</v>
      </c>
    </row>
    <row r="11012" spans="14:15">
      <c r="N11012" s="70" t="s">
        <v>11331</v>
      </c>
      <c r="O11012" s="71">
        <v>582.65</v>
      </c>
    </row>
    <row r="11013" spans="14:15">
      <c r="N11013" s="70" t="s">
        <v>11332</v>
      </c>
      <c r="O11013" s="71">
        <v>800.91</v>
      </c>
    </row>
    <row r="11014" spans="14:15">
      <c r="N11014" s="70" t="s">
        <v>11333</v>
      </c>
      <c r="O11014" s="71">
        <v>1122.8399999999999</v>
      </c>
    </row>
    <row r="11015" spans="14:15">
      <c r="N11015" s="70" t="s">
        <v>11334</v>
      </c>
      <c r="O11015" s="71">
        <v>1291.1600000000001</v>
      </c>
    </row>
    <row r="11016" spans="14:15">
      <c r="N11016" s="70" t="s">
        <v>11335</v>
      </c>
      <c r="O11016" s="71">
        <v>298.60000000000002</v>
      </c>
    </row>
    <row r="11017" spans="14:15">
      <c r="N11017" s="70" t="s">
        <v>11336</v>
      </c>
      <c r="O11017" s="71">
        <v>435.14</v>
      </c>
    </row>
    <row r="11018" spans="14:15">
      <c r="N11018" s="70" t="s">
        <v>11337</v>
      </c>
      <c r="O11018" s="71">
        <v>596.49</v>
      </c>
    </row>
    <row r="11019" spans="14:15">
      <c r="N11019" s="70" t="s">
        <v>11338</v>
      </c>
      <c r="O11019" s="71">
        <v>673.21</v>
      </c>
    </row>
    <row r="11020" spans="14:15">
      <c r="N11020" s="70" t="s">
        <v>11339</v>
      </c>
      <c r="O11020" s="71">
        <v>878.13</v>
      </c>
    </row>
    <row r="11021" spans="14:15">
      <c r="N11021" s="70" t="s">
        <v>11340</v>
      </c>
      <c r="O11021" s="71">
        <v>1261.44</v>
      </c>
    </row>
    <row r="11022" spans="14:15">
      <c r="N11022" s="70" t="s">
        <v>11341</v>
      </c>
      <c r="O11022" s="71">
        <v>1379.15</v>
      </c>
    </row>
    <row r="11023" spans="14:15">
      <c r="N11023" s="70" t="s">
        <v>11342</v>
      </c>
      <c r="O11023" s="71">
        <v>1592.36</v>
      </c>
    </row>
    <row r="11024" spans="14:15">
      <c r="N11024" s="70" t="s">
        <v>11343</v>
      </c>
      <c r="O11024" s="71">
        <v>279.52</v>
      </c>
    </row>
    <row r="11025" spans="14:15">
      <c r="N11025" s="70" t="s">
        <v>11344</v>
      </c>
      <c r="O11025" s="71">
        <v>323.26</v>
      </c>
    </row>
    <row r="11026" spans="14:15">
      <c r="N11026" s="70" t="s">
        <v>11345</v>
      </c>
      <c r="O11026" s="71">
        <v>485.51</v>
      </c>
    </row>
    <row r="11027" spans="14:15">
      <c r="N11027" s="70" t="s">
        <v>11346</v>
      </c>
      <c r="O11027" s="71">
        <v>644.74</v>
      </c>
    </row>
    <row r="11028" spans="14:15">
      <c r="N11028" s="70" t="s">
        <v>11347</v>
      </c>
      <c r="O11028" s="71">
        <v>794.62</v>
      </c>
    </row>
    <row r="11029" spans="14:15">
      <c r="N11029" s="70" t="s">
        <v>11348</v>
      </c>
      <c r="O11029" s="71">
        <v>971.47</v>
      </c>
    </row>
    <row r="11030" spans="14:15">
      <c r="N11030" s="70" t="s">
        <v>11349</v>
      </c>
      <c r="O11030" s="71">
        <v>1311.81</v>
      </c>
    </row>
    <row r="11031" spans="14:15">
      <c r="N11031" s="70" t="s">
        <v>11350</v>
      </c>
      <c r="O11031" s="71">
        <v>1530.77</v>
      </c>
    </row>
    <row r="11032" spans="14:15">
      <c r="N11032" s="70" t="s">
        <v>11351</v>
      </c>
      <c r="O11032" s="71">
        <v>1706.2</v>
      </c>
    </row>
    <row r="11033" spans="14:15">
      <c r="N11033" s="70" t="s">
        <v>11352</v>
      </c>
      <c r="O11033" s="71">
        <v>1860.54</v>
      </c>
    </row>
    <row r="11034" spans="14:15">
      <c r="N11034" s="70" t="s">
        <v>11353</v>
      </c>
      <c r="O11034" s="71">
        <v>306.38</v>
      </c>
    </row>
    <row r="11035" spans="14:15">
      <c r="N11035" s="70" t="s">
        <v>11354</v>
      </c>
      <c r="O11035" s="71">
        <v>511.17</v>
      </c>
    </row>
    <row r="11036" spans="14:15">
      <c r="N11036" s="70" t="s">
        <v>11355</v>
      </c>
      <c r="O11036" s="71">
        <v>593.53</v>
      </c>
    </row>
    <row r="11037" spans="14:15">
      <c r="N11037" s="70" t="s">
        <v>11356</v>
      </c>
      <c r="O11037" s="71">
        <v>844.41</v>
      </c>
    </row>
    <row r="11038" spans="14:15">
      <c r="N11038" s="70" t="s">
        <v>11357</v>
      </c>
      <c r="O11038" s="71">
        <v>992.65</v>
      </c>
    </row>
    <row r="11039" spans="14:15">
      <c r="N11039" s="70" t="s">
        <v>11358</v>
      </c>
      <c r="O11039" s="71">
        <v>1228.3699999999999</v>
      </c>
    </row>
    <row r="11040" spans="14:15">
      <c r="N11040" s="70" t="s">
        <v>11359</v>
      </c>
      <c r="O11040" s="71">
        <v>1392.32</v>
      </c>
    </row>
    <row r="11041" spans="14:15">
      <c r="N11041" s="70" t="s">
        <v>11360</v>
      </c>
      <c r="O11041" s="71">
        <v>1626.2</v>
      </c>
    </row>
    <row r="11042" spans="14:15">
      <c r="N11042" s="70" t="s">
        <v>11361</v>
      </c>
      <c r="O11042" s="71">
        <v>1799.68</v>
      </c>
    </row>
    <row r="11043" spans="14:15">
      <c r="N11043" s="70" t="s">
        <v>11362</v>
      </c>
      <c r="O11043" s="71">
        <v>1993.79</v>
      </c>
    </row>
    <row r="11044" spans="14:15">
      <c r="N11044" s="70" t="s">
        <v>11363</v>
      </c>
      <c r="O11044" s="71">
        <v>2374.3200000000002</v>
      </c>
    </row>
    <row r="11045" spans="14:15">
      <c r="N11045" s="70" t="s">
        <v>11364</v>
      </c>
      <c r="O11045" s="71">
        <v>121.51</v>
      </c>
    </row>
    <row r="11046" spans="14:15">
      <c r="N11046" s="70" t="s">
        <v>11365</v>
      </c>
      <c r="O11046" s="71">
        <v>130.54</v>
      </c>
    </row>
    <row r="11047" spans="14:15">
      <c r="N11047" s="70" t="s">
        <v>11366</v>
      </c>
      <c r="O11047" s="71">
        <v>162.22999999999999</v>
      </c>
    </row>
    <row r="11048" spans="14:15">
      <c r="N11048" s="70" t="s">
        <v>11367</v>
      </c>
      <c r="O11048" s="71">
        <v>151.88</v>
      </c>
    </row>
    <row r="11049" spans="14:15">
      <c r="N11049" s="70" t="s">
        <v>11368</v>
      </c>
      <c r="O11049" s="71">
        <v>99.66</v>
      </c>
    </row>
    <row r="11050" spans="14:15">
      <c r="N11050" s="70" t="s">
        <v>11369</v>
      </c>
      <c r="O11050" s="71">
        <v>225.85</v>
      </c>
    </row>
    <row r="11051" spans="14:15">
      <c r="N11051" s="70" t="s">
        <v>11370</v>
      </c>
      <c r="O11051" s="71">
        <v>284.14999999999998</v>
      </c>
    </row>
    <row r="11052" spans="14:15">
      <c r="N11052" s="70" t="s">
        <v>11371</v>
      </c>
      <c r="O11052" s="71">
        <v>173.63</v>
      </c>
    </row>
    <row r="11053" spans="14:15">
      <c r="N11053" s="70" t="s">
        <v>11372</v>
      </c>
      <c r="O11053" s="71">
        <v>194.99</v>
      </c>
    </row>
    <row r="11054" spans="14:15">
      <c r="N11054" s="70" t="s">
        <v>11373</v>
      </c>
      <c r="O11054" s="71">
        <v>237.05</v>
      </c>
    </row>
    <row r="11055" spans="14:15">
      <c r="N11055" s="70" t="s">
        <v>11374</v>
      </c>
      <c r="O11055" s="71">
        <v>183.15</v>
      </c>
    </row>
    <row r="11056" spans="14:15">
      <c r="N11056" s="70" t="s">
        <v>11375</v>
      </c>
      <c r="O11056" s="71">
        <v>305.19</v>
      </c>
    </row>
    <row r="11057" spans="14:15">
      <c r="N11057" s="70" t="s">
        <v>11376</v>
      </c>
      <c r="O11057" s="71">
        <v>196.68</v>
      </c>
    </row>
    <row r="11058" spans="14:15">
      <c r="N11058" s="70" t="s">
        <v>11377</v>
      </c>
      <c r="O11058" s="71">
        <v>232.84</v>
      </c>
    </row>
    <row r="11059" spans="14:15">
      <c r="N11059" s="70" t="s">
        <v>11378</v>
      </c>
      <c r="O11059" s="71">
        <v>271.2</v>
      </c>
    </row>
    <row r="11060" spans="14:15">
      <c r="N11060" s="70" t="s">
        <v>11379</v>
      </c>
      <c r="O11060" s="71">
        <v>316.22000000000003</v>
      </c>
    </row>
    <row r="11061" spans="14:15">
      <c r="N11061" s="70" t="s">
        <v>11380</v>
      </c>
      <c r="O11061" s="71">
        <v>405.86</v>
      </c>
    </row>
    <row r="11062" spans="14:15">
      <c r="N11062" s="70" t="s">
        <v>11381</v>
      </c>
      <c r="O11062" s="71">
        <v>717.61</v>
      </c>
    </row>
    <row r="11063" spans="14:15">
      <c r="N11063" s="70" t="s">
        <v>11382</v>
      </c>
      <c r="O11063" s="71">
        <v>211.73</v>
      </c>
    </row>
    <row r="11064" spans="14:15">
      <c r="N11064" s="70" t="s">
        <v>11383</v>
      </c>
      <c r="O11064" s="71">
        <v>259.13</v>
      </c>
    </row>
    <row r="11065" spans="14:15">
      <c r="N11065" s="70" t="s">
        <v>11384</v>
      </c>
      <c r="O11065" s="71">
        <v>307.55</v>
      </c>
    </row>
    <row r="11066" spans="14:15">
      <c r="N11066" s="70" t="s">
        <v>11385</v>
      </c>
      <c r="O11066" s="71">
        <v>395.87</v>
      </c>
    </row>
    <row r="11067" spans="14:15">
      <c r="N11067" s="70" t="s">
        <v>11386</v>
      </c>
      <c r="O11067" s="71">
        <v>799.58</v>
      </c>
    </row>
    <row r="11068" spans="14:15">
      <c r="N11068" s="70" t="s">
        <v>11387</v>
      </c>
      <c r="O11068" s="71">
        <v>982.35</v>
      </c>
    </row>
    <row r="11069" spans="14:15">
      <c r="N11069" s="70" t="s">
        <v>11388</v>
      </c>
      <c r="O11069" s="71">
        <v>244.96</v>
      </c>
    </row>
    <row r="11070" spans="14:15">
      <c r="N11070" s="70" t="s">
        <v>11389</v>
      </c>
      <c r="O11070" s="71">
        <v>279.17</v>
      </c>
    </row>
    <row r="11071" spans="14:15">
      <c r="N11071" s="70" t="s">
        <v>11390</v>
      </c>
      <c r="O11071" s="71">
        <v>367.75</v>
      </c>
    </row>
    <row r="11072" spans="14:15">
      <c r="N11072" s="70" t="s">
        <v>11391</v>
      </c>
      <c r="O11072" s="71">
        <v>492.93</v>
      </c>
    </row>
    <row r="11073" spans="14:15">
      <c r="N11073" s="70" t="s">
        <v>11392</v>
      </c>
      <c r="O11073" s="71">
        <v>621.67999999999995</v>
      </c>
    </row>
    <row r="11074" spans="14:15">
      <c r="N11074" s="70" t="s">
        <v>11393</v>
      </c>
      <c r="O11074" s="71">
        <v>835.56</v>
      </c>
    </row>
    <row r="11075" spans="14:15">
      <c r="N11075" s="70" t="s">
        <v>11394</v>
      </c>
      <c r="O11075" s="71">
        <v>1165.8699999999999</v>
      </c>
    </row>
    <row r="11076" spans="14:15">
      <c r="N11076" s="70" t="s">
        <v>11395</v>
      </c>
      <c r="O11076" s="71">
        <v>1584.51</v>
      </c>
    </row>
    <row r="11077" spans="14:15">
      <c r="N11077" s="70" t="s">
        <v>11396</v>
      </c>
      <c r="O11077" s="71">
        <v>280.42</v>
      </c>
    </row>
    <row r="11078" spans="14:15">
      <c r="N11078" s="70" t="s">
        <v>11397</v>
      </c>
      <c r="O11078" s="71">
        <v>311.89</v>
      </c>
    </row>
    <row r="11079" spans="14:15">
      <c r="N11079" s="70" t="s">
        <v>11398</v>
      </c>
      <c r="O11079" s="71">
        <v>460.82</v>
      </c>
    </row>
    <row r="11080" spans="14:15">
      <c r="N11080" s="70" t="s">
        <v>11399</v>
      </c>
      <c r="O11080" s="71">
        <v>625.34</v>
      </c>
    </row>
    <row r="11081" spans="14:15">
      <c r="N11081" s="70" t="s">
        <v>11400</v>
      </c>
      <c r="O11081" s="71">
        <v>688.75</v>
      </c>
    </row>
    <row r="11082" spans="14:15">
      <c r="N11082" s="70" t="s">
        <v>11401</v>
      </c>
      <c r="O11082" s="71">
        <v>1002.81</v>
      </c>
    </row>
    <row r="11083" spans="14:15">
      <c r="N11083" s="70" t="s">
        <v>11402</v>
      </c>
      <c r="O11083" s="71">
        <v>1953.57</v>
      </c>
    </row>
    <row r="11084" spans="14:15">
      <c r="N11084" s="70" t="s">
        <v>11403</v>
      </c>
      <c r="O11084" s="71">
        <v>2508.54</v>
      </c>
    </row>
    <row r="11085" spans="14:15">
      <c r="N11085" s="70" t="s">
        <v>11404</v>
      </c>
      <c r="O11085" s="71">
        <v>3213.57</v>
      </c>
    </row>
    <row r="11086" spans="14:15">
      <c r="N11086" s="70" t="s">
        <v>11405</v>
      </c>
      <c r="O11086" s="71">
        <v>293.99</v>
      </c>
    </row>
    <row r="11087" spans="14:15">
      <c r="N11087" s="70" t="s">
        <v>11406</v>
      </c>
      <c r="O11087" s="71">
        <v>333.03</v>
      </c>
    </row>
    <row r="11088" spans="14:15">
      <c r="N11088" s="70" t="s">
        <v>11407</v>
      </c>
      <c r="O11088" s="71">
        <v>503.89</v>
      </c>
    </row>
    <row r="11089" spans="14:15">
      <c r="N11089" s="70" t="s">
        <v>11408</v>
      </c>
      <c r="O11089" s="71">
        <v>669.2</v>
      </c>
    </row>
    <row r="11090" spans="14:15">
      <c r="N11090" s="70" t="s">
        <v>11409</v>
      </c>
      <c r="O11090" s="71">
        <v>831.65</v>
      </c>
    </row>
    <row r="11091" spans="14:15">
      <c r="N11091" s="70" t="s">
        <v>11410</v>
      </c>
      <c r="O11091" s="71">
        <v>1138.05</v>
      </c>
    </row>
    <row r="11092" spans="14:15">
      <c r="N11092" s="70" t="s">
        <v>11411</v>
      </c>
      <c r="O11092" s="71">
        <v>2092.63</v>
      </c>
    </row>
    <row r="11093" spans="14:15">
      <c r="N11093" s="70" t="s">
        <v>11412</v>
      </c>
      <c r="O11093" s="71">
        <v>2714.15</v>
      </c>
    </row>
    <row r="11094" spans="14:15">
      <c r="N11094" s="70" t="s">
        <v>11413</v>
      </c>
      <c r="O11094" s="71">
        <v>3436.73</v>
      </c>
    </row>
    <row r="11095" spans="14:15">
      <c r="N11095" s="70" t="s">
        <v>11414</v>
      </c>
      <c r="O11095" s="71">
        <v>4189.82</v>
      </c>
    </row>
    <row r="11096" spans="14:15">
      <c r="N11096" s="70" t="s">
        <v>11415</v>
      </c>
      <c r="O11096" s="71">
        <v>324.05</v>
      </c>
    </row>
    <row r="11097" spans="14:15">
      <c r="N11097" s="70" t="s">
        <v>11416</v>
      </c>
      <c r="O11097" s="71">
        <v>542.97</v>
      </c>
    </row>
    <row r="11098" spans="14:15">
      <c r="N11098" s="70" t="s">
        <v>11417</v>
      </c>
      <c r="O11098" s="71">
        <v>636.11</v>
      </c>
    </row>
    <row r="11099" spans="14:15">
      <c r="N11099" s="70" t="s">
        <v>11418</v>
      </c>
      <c r="O11099" s="71">
        <v>897.73</v>
      </c>
    </row>
    <row r="11100" spans="14:15">
      <c r="N11100" s="70" t="s">
        <v>11419</v>
      </c>
      <c r="O11100" s="71">
        <v>1051.5999999999999</v>
      </c>
    </row>
    <row r="11101" spans="14:15">
      <c r="N11101" s="70" t="s">
        <v>11420</v>
      </c>
      <c r="O11101" s="71">
        <v>1317.91</v>
      </c>
    </row>
    <row r="11102" spans="14:15">
      <c r="N11102" s="70" t="s">
        <v>11421</v>
      </c>
      <c r="O11102" s="71">
        <v>2259.86</v>
      </c>
    </row>
    <row r="11103" spans="14:15">
      <c r="N11103" s="70" t="s">
        <v>11422</v>
      </c>
      <c r="O11103" s="71">
        <v>2856.87</v>
      </c>
    </row>
    <row r="11104" spans="14:15">
      <c r="N11104" s="70" t="s">
        <v>11423</v>
      </c>
      <c r="O11104" s="71">
        <v>3504.23</v>
      </c>
    </row>
    <row r="11105" spans="14:15">
      <c r="N11105" s="70" t="s">
        <v>11424</v>
      </c>
      <c r="O11105" s="71">
        <v>4273.22</v>
      </c>
    </row>
    <row r="11106" spans="14:15">
      <c r="N11106" s="70" t="s">
        <v>11425</v>
      </c>
      <c r="O11106" s="71">
        <v>5508.66</v>
      </c>
    </row>
    <row r="11107" spans="14:15">
      <c r="N11107" s="70" t="s">
        <v>11426</v>
      </c>
      <c r="O11107" s="71">
        <v>34.340000000000003</v>
      </c>
    </row>
    <row r="11108" spans="14:15">
      <c r="N11108" s="70" t="s">
        <v>11427</v>
      </c>
      <c r="O11108" s="71">
        <v>34.340000000000003</v>
      </c>
    </row>
    <row r="11109" spans="14:15">
      <c r="N11109" s="70" t="s">
        <v>11428</v>
      </c>
      <c r="O11109" s="71">
        <v>34.340000000000003</v>
      </c>
    </row>
    <row r="11110" spans="14:15">
      <c r="N11110" s="70" t="s">
        <v>11429</v>
      </c>
      <c r="O11110" s="71">
        <v>39.15</v>
      </c>
    </row>
    <row r="11111" spans="14:15">
      <c r="N11111" s="70" t="s">
        <v>11430</v>
      </c>
      <c r="O11111" s="71">
        <v>43.49</v>
      </c>
    </row>
    <row r="11112" spans="14:15">
      <c r="N11112" s="70" t="s">
        <v>11431</v>
      </c>
      <c r="O11112" s="71">
        <v>52.4</v>
      </c>
    </row>
    <row r="11113" spans="14:15">
      <c r="N11113" s="70" t="s">
        <v>11432</v>
      </c>
      <c r="O11113" s="71">
        <v>57.49</v>
      </c>
    </row>
    <row r="11114" spans="14:15">
      <c r="N11114" s="70" t="s">
        <v>11433</v>
      </c>
      <c r="O11114" s="71">
        <v>85.22</v>
      </c>
    </row>
    <row r="11115" spans="14:15">
      <c r="N11115" s="70" t="s">
        <v>11434</v>
      </c>
      <c r="O11115" s="71">
        <v>131.69</v>
      </c>
    </row>
    <row r="11116" spans="14:15">
      <c r="N11116" s="70" t="s">
        <v>11435</v>
      </c>
      <c r="O11116" s="71">
        <v>156.77000000000001</v>
      </c>
    </row>
    <row r="11117" spans="14:15">
      <c r="N11117" s="70" t="s">
        <v>11436</v>
      </c>
      <c r="O11117" s="71">
        <v>308.81</v>
      </c>
    </row>
    <row r="11118" spans="14:15">
      <c r="N11118" s="70" t="s">
        <v>11437</v>
      </c>
      <c r="O11118" s="71">
        <v>599.41999999999996</v>
      </c>
    </row>
    <row r="11119" spans="14:15">
      <c r="N11119" s="70" t="s">
        <v>11438</v>
      </c>
      <c r="O11119" s="71">
        <v>1330.24</v>
      </c>
    </row>
    <row r="11120" spans="14:15">
      <c r="N11120" s="70" t="s">
        <v>11439</v>
      </c>
      <c r="O11120" s="71">
        <v>35.39</v>
      </c>
    </row>
    <row r="11121" spans="14:15">
      <c r="N11121" s="70" t="s">
        <v>11440</v>
      </c>
      <c r="O11121" s="71">
        <v>35.39</v>
      </c>
    </row>
    <row r="11122" spans="14:15">
      <c r="N11122" s="70" t="s">
        <v>11441</v>
      </c>
      <c r="O11122" s="71">
        <v>35.39</v>
      </c>
    </row>
    <row r="11123" spans="14:15">
      <c r="N11123" s="70" t="s">
        <v>11442</v>
      </c>
      <c r="O11123" s="71">
        <v>39.93</v>
      </c>
    </row>
    <row r="11124" spans="14:15">
      <c r="N11124" s="70" t="s">
        <v>11443</v>
      </c>
      <c r="O11124" s="71">
        <v>48.14</v>
      </c>
    </row>
    <row r="11125" spans="14:15">
      <c r="N11125" s="70" t="s">
        <v>11444</v>
      </c>
      <c r="O11125" s="71">
        <v>57.22</v>
      </c>
    </row>
    <row r="11126" spans="14:15">
      <c r="N11126" s="70" t="s">
        <v>11445</v>
      </c>
      <c r="O11126" s="71">
        <v>62.33</v>
      </c>
    </row>
    <row r="11127" spans="14:15">
      <c r="N11127" s="70" t="s">
        <v>11446</v>
      </c>
      <c r="O11127" s="71">
        <v>91.72</v>
      </c>
    </row>
    <row r="11128" spans="14:15">
      <c r="N11128" s="70" t="s">
        <v>11447</v>
      </c>
      <c r="O11128" s="71">
        <v>152.86000000000001</v>
      </c>
    </row>
    <row r="11129" spans="14:15">
      <c r="N11129" s="70" t="s">
        <v>11448</v>
      </c>
      <c r="O11129" s="71">
        <v>162.62</v>
      </c>
    </row>
    <row r="11130" spans="14:15">
      <c r="N11130" s="70" t="s">
        <v>11449</v>
      </c>
      <c r="O11130" s="71">
        <v>316.61</v>
      </c>
    </row>
    <row r="11131" spans="14:15">
      <c r="N11131" s="70" t="s">
        <v>11450</v>
      </c>
      <c r="O11131" s="71">
        <v>620.94000000000005</v>
      </c>
    </row>
    <row r="11132" spans="14:15">
      <c r="N11132" s="70" t="s">
        <v>11451</v>
      </c>
      <c r="O11132" s="71">
        <v>1379.57</v>
      </c>
    </row>
    <row r="11133" spans="14:15">
      <c r="N11133" s="70" t="s">
        <v>11452</v>
      </c>
      <c r="O11133" s="71">
        <v>58.35</v>
      </c>
    </row>
    <row r="11134" spans="14:15">
      <c r="N11134" s="70" t="s">
        <v>11453</v>
      </c>
      <c r="O11134" s="71">
        <v>58.35</v>
      </c>
    </row>
    <row r="11135" spans="14:15">
      <c r="N11135" s="70" t="s">
        <v>11454</v>
      </c>
      <c r="O11135" s="71">
        <v>58.35</v>
      </c>
    </row>
    <row r="11136" spans="14:15">
      <c r="N11136" s="70" t="s">
        <v>11455</v>
      </c>
      <c r="O11136" s="71">
        <v>63.97</v>
      </c>
    </row>
    <row r="11137" spans="14:15">
      <c r="N11137" s="70" t="s">
        <v>11456</v>
      </c>
      <c r="O11137" s="71">
        <v>76.599999999999994</v>
      </c>
    </row>
    <row r="11138" spans="14:15">
      <c r="N11138" s="70" t="s">
        <v>11457</v>
      </c>
      <c r="O11138" s="71">
        <v>80.77</v>
      </c>
    </row>
    <row r="11139" spans="14:15">
      <c r="N11139" s="70" t="s">
        <v>11458</v>
      </c>
      <c r="O11139" s="71">
        <v>88.96</v>
      </c>
    </row>
    <row r="11140" spans="14:15">
      <c r="N11140" s="70" t="s">
        <v>11459</v>
      </c>
      <c r="O11140" s="71">
        <v>145.96</v>
      </c>
    </row>
    <row r="11141" spans="14:15">
      <c r="N11141" s="70" t="s">
        <v>11460</v>
      </c>
      <c r="O11141" s="71">
        <v>220.01</v>
      </c>
    </row>
    <row r="11142" spans="14:15">
      <c r="N11142" s="70" t="s">
        <v>11461</v>
      </c>
      <c r="O11142" s="71">
        <v>261.92</v>
      </c>
    </row>
    <row r="11143" spans="14:15">
      <c r="N11143" s="70" t="s">
        <v>11462</v>
      </c>
      <c r="O11143" s="71">
        <v>655.21</v>
      </c>
    </row>
    <row r="11144" spans="14:15">
      <c r="N11144" s="70" t="s">
        <v>11463</v>
      </c>
      <c r="O11144" s="71">
        <v>1178.46</v>
      </c>
    </row>
    <row r="11145" spans="14:15">
      <c r="N11145" s="70" t="s">
        <v>11464</v>
      </c>
      <c r="O11145" s="71">
        <v>2193.73</v>
      </c>
    </row>
    <row r="11146" spans="14:15">
      <c r="N11146" s="70" t="s">
        <v>11465</v>
      </c>
      <c r="O11146" s="71">
        <v>34.340000000000003</v>
      </c>
    </row>
    <row r="11147" spans="14:15">
      <c r="N11147" s="70" t="s">
        <v>11466</v>
      </c>
      <c r="O11147" s="71">
        <v>35.58</v>
      </c>
    </row>
    <row r="11148" spans="14:15">
      <c r="N11148" s="70" t="s">
        <v>11467</v>
      </c>
      <c r="O11148" s="71">
        <v>34.340000000000003</v>
      </c>
    </row>
    <row r="11149" spans="14:15">
      <c r="N11149" s="70" t="s">
        <v>11468</v>
      </c>
      <c r="O11149" s="71">
        <v>35.58</v>
      </c>
    </row>
    <row r="11150" spans="14:15">
      <c r="N11150" s="70" t="s">
        <v>11469</v>
      </c>
      <c r="O11150" s="71">
        <v>34.340000000000003</v>
      </c>
    </row>
    <row r="11151" spans="14:15">
      <c r="N11151" s="70" t="s">
        <v>11470</v>
      </c>
      <c r="O11151" s="71">
        <v>35.58</v>
      </c>
    </row>
    <row r="11152" spans="14:15">
      <c r="N11152" s="70" t="s">
        <v>11471</v>
      </c>
      <c r="O11152" s="71">
        <v>39.15</v>
      </c>
    </row>
    <row r="11153" spans="14:15">
      <c r="N11153" s="70" t="s">
        <v>11472</v>
      </c>
      <c r="O11153" s="71">
        <v>41.22</v>
      </c>
    </row>
    <row r="11154" spans="14:15">
      <c r="N11154" s="70" t="s">
        <v>11473</v>
      </c>
      <c r="O11154" s="71">
        <v>43.49</v>
      </c>
    </row>
    <row r="11155" spans="14:15">
      <c r="N11155" s="70" t="s">
        <v>11474</v>
      </c>
      <c r="O11155" s="71">
        <v>46.42</v>
      </c>
    </row>
    <row r="11156" spans="14:15">
      <c r="N11156" s="70" t="s">
        <v>11475</v>
      </c>
      <c r="O11156" s="71">
        <v>52.4</v>
      </c>
    </row>
    <row r="11157" spans="14:15">
      <c r="N11157" s="70" t="s">
        <v>11476</v>
      </c>
      <c r="O11157" s="71">
        <v>57.06</v>
      </c>
    </row>
    <row r="11158" spans="14:15">
      <c r="N11158" s="70" t="s">
        <v>11477</v>
      </c>
      <c r="O11158" s="71">
        <v>57.49</v>
      </c>
    </row>
    <row r="11159" spans="14:15">
      <c r="N11159" s="70" t="s">
        <v>11478</v>
      </c>
      <c r="O11159" s="71">
        <v>65.489999999999995</v>
      </c>
    </row>
    <row r="11160" spans="14:15">
      <c r="N11160" s="70" t="s">
        <v>11479</v>
      </c>
      <c r="O11160" s="71">
        <v>85.22</v>
      </c>
    </row>
    <row r="11161" spans="14:15">
      <c r="N11161" s="70" t="s">
        <v>11480</v>
      </c>
      <c r="O11161" s="71">
        <v>93.86</v>
      </c>
    </row>
    <row r="11162" spans="14:15">
      <c r="N11162" s="70" t="s">
        <v>11481</v>
      </c>
      <c r="O11162" s="71">
        <v>131.69</v>
      </c>
    </row>
    <row r="11163" spans="14:15">
      <c r="N11163" s="70" t="s">
        <v>11482</v>
      </c>
      <c r="O11163" s="71">
        <v>151.13</v>
      </c>
    </row>
    <row r="11164" spans="14:15">
      <c r="N11164" s="70" t="s">
        <v>11483</v>
      </c>
      <c r="O11164" s="71">
        <v>156.77000000000001</v>
      </c>
    </row>
    <row r="11165" spans="14:15">
      <c r="N11165" s="70" t="s">
        <v>11484</v>
      </c>
      <c r="O11165" s="71">
        <v>179.89</v>
      </c>
    </row>
    <row r="11166" spans="14:15">
      <c r="N11166" s="70" t="s">
        <v>11485</v>
      </c>
      <c r="O11166" s="71">
        <v>308.81</v>
      </c>
    </row>
    <row r="11167" spans="14:15">
      <c r="N11167" s="70" t="s">
        <v>11486</v>
      </c>
      <c r="O11167" s="71">
        <v>332.76</v>
      </c>
    </row>
    <row r="11168" spans="14:15">
      <c r="N11168" s="70" t="s">
        <v>11487</v>
      </c>
      <c r="O11168" s="71">
        <v>599.41999999999996</v>
      </c>
    </row>
    <row r="11169" spans="14:15">
      <c r="N11169" s="70" t="s">
        <v>11488</v>
      </c>
      <c r="O11169" s="71">
        <v>622.77</v>
      </c>
    </row>
    <row r="11170" spans="14:15">
      <c r="N11170" s="70" t="s">
        <v>11489</v>
      </c>
      <c r="O11170" s="71">
        <v>35.39</v>
      </c>
    </row>
    <row r="11171" spans="14:15">
      <c r="N11171" s="70" t="s">
        <v>11490</v>
      </c>
      <c r="O11171" s="71">
        <v>36.83</v>
      </c>
    </row>
    <row r="11172" spans="14:15">
      <c r="N11172" s="70" t="s">
        <v>11491</v>
      </c>
      <c r="O11172" s="71">
        <v>35.39</v>
      </c>
    </row>
    <row r="11173" spans="14:15">
      <c r="N11173" s="70" t="s">
        <v>11492</v>
      </c>
      <c r="O11173" s="71">
        <v>36.83</v>
      </c>
    </row>
    <row r="11174" spans="14:15">
      <c r="N11174" s="70" t="s">
        <v>11493</v>
      </c>
      <c r="O11174" s="71">
        <v>35.39</v>
      </c>
    </row>
    <row r="11175" spans="14:15">
      <c r="N11175" s="70" t="s">
        <v>11494</v>
      </c>
      <c r="O11175" s="71">
        <v>36.83</v>
      </c>
    </row>
    <row r="11176" spans="14:15">
      <c r="N11176" s="70" t="s">
        <v>11495</v>
      </c>
      <c r="O11176" s="71">
        <v>39.93</v>
      </c>
    </row>
    <row r="11177" spans="14:15">
      <c r="N11177" s="70" t="s">
        <v>11496</v>
      </c>
      <c r="O11177" s="71">
        <v>42</v>
      </c>
    </row>
    <row r="11178" spans="14:15">
      <c r="N11178" s="70" t="s">
        <v>11497</v>
      </c>
      <c r="O11178" s="71">
        <v>48.14</v>
      </c>
    </row>
    <row r="11179" spans="14:15">
      <c r="N11179" s="70" t="s">
        <v>11498</v>
      </c>
      <c r="O11179" s="71">
        <v>51.06</v>
      </c>
    </row>
    <row r="11180" spans="14:15">
      <c r="N11180" s="70" t="s">
        <v>11499</v>
      </c>
      <c r="O11180" s="71">
        <v>57.22</v>
      </c>
    </row>
    <row r="11181" spans="14:15">
      <c r="N11181" s="70" t="s">
        <v>11500</v>
      </c>
      <c r="O11181" s="71">
        <v>61.86</v>
      </c>
    </row>
    <row r="11182" spans="14:15">
      <c r="N11182" s="70" t="s">
        <v>11501</v>
      </c>
      <c r="O11182" s="71">
        <v>62.33</v>
      </c>
    </row>
    <row r="11183" spans="14:15">
      <c r="N11183" s="70" t="s">
        <v>11502</v>
      </c>
      <c r="O11183" s="71">
        <v>70.31</v>
      </c>
    </row>
    <row r="11184" spans="14:15">
      <c r="N11184" s="70" t="s">
        <v>11503</v>
      </c>
      <c r="O11184" s="71">
        <v>91.72</v>
      </c>
    </row>
    <row r="11185" spans="14:15">
      <c r="N11185" s="70" t="s">
        <v>11504</v>
      </c>
      <c r="O11185" s="71">
        <v>100.36</v>
      </c>
    </row>
    <row r="11186" spans="14:15">
      <c r="N11186" s="70" t="s">
        <v>11505</v>
      </c>
      <c r="O11186" s="71">
        <v>152.86000000000001</v>
      </c>
    </row>
    <row r="11187" spans="14:15">
      <c r="N11187" s="70" t="s">
        <v>11506</v>
      </c>
      <c r="O11187" s="71">
        <v>156.03</v>
      </c>
    </row>
    <row r="11188" spans="14:15">
      <c r="N11188" s="70" t="s">
        <v>11507</v>
      </c>
      <c r="O11188" s="71">
        <v>162.62</v>
      </c>
    </row>
    <row r="11189" spans="14:15">
      <c r="N11189" s="70" t="s">
        <v>11508</v>
      </c>
      <c r="O11189" s="71">
        <v>185.76</v>
      </c>
    </row>
    <row r="11190" spans="14:15">
      <c r="N11190" s="70" t="s">
        <v>11509</v>
      </c>
      <c r="O11190" s="71">
        <v>316.61</v>
      </c>
    </row>
    <row r="11191" spans="14:15">
      <c r="N11191" s="70" t="s">
        <v>11510</v>
      </c>
      <c r="O11191" s="71">
        <v>340.58</v>
      </c>
    </row>
    <row r="11192" spans="14:15">
      <c r="N11192" s="70" t="s">
        <v>11511</v>
      </c>
      <c r="O11192" s="71">
        <v>620.94000000000005</v>
      </c>
    </row>
    <row r="11193" spans="14:15">
      <c r="N11193" s="70" t="s">
        <v>11512</v>
      </c>
      <c r="O11193" s="71">
        <v>644.19000000000005</v>
      </c>
    </row>
    <row r="11194" spans="14:15">
      <c r="N11194" s="70" t="s">
        <v>11513</v>
      </c>
      <c r="O11194" s="71">
        <v>58.35</v>
      </c>
    </row>
    <row r="11195" spans="14:15">
      <c r="N11195" s="70" t="s">
        <v>11514</v>
      </c>
      <c r="O11195" s="71">
        <v>59.79</v>
      </c>
    </row>
    <row r="11196" spans="14:15">
      <c r="N11196" s="70" t="s">
        <v>11515</v>
      </c>
      <c r="O11196" s="71">
        <v>58.35</v>
      </c>
    </row>
    <row r="11197" spans="14:15">
      <c r="N11197" s="70" t="s">
        <v>11516</v>
      </c>
      <c r="O11197" s="71">
        <v>59.79</v>
      </c>
    </row>
    <row r="11198" spans="14:15">
      <c r="N11198" s="70" t="s">
        <v>11517</v>
      </c>
      <c r="O11198" s="71">
        <v>58.35</v>
      </c>
    </row>
    <row r="11199" spans="14:15">
      <c r="N11199" s="70" t="s">
        <v>11518</v>
      </c>
      <c r="O11199" s="71">
        <v>59.79</v>
      </c>
    </row>
    <row r="11200" spans="14:15">
      <c r="N11200" s="70" t="s">
        <v>11519</v>
      </c>
      <c r="O11200" s="71">
        <v>63.97</v>
      </c>
    </row>
    <row r="11201" spans="14:15">
      <c r="N11201" s="70" t="s">
        <v>11520</v>
      </c>
      <c r="O11201" s="71">
        <v>65.61</v>
      </c>
    </row>
    <row r="11202" spans="14:15">
      <c r="N11202" s="70" t="s">
        <v>11521</v>
      </c>
      <c r="O11202" s="71">
        <v>76.599999999999994</v>
      </c>
    </row>
    <row r="11203" spans="14:15">
      <c r="N11203" s="70" t="s">
        <v>11522</v>
      </c>
      <c r="O11203" s="71">
        <v>80.87</v>
      </c>
    </row>
    <row r="11204" spans="14:15">
      <c r="N11204" s="70" t="s">
        <v>11523</v>
      </c>
      <c r="O11204" s="71">
        <v>80.77</v>
      </c>
    </row>
    <row r="11205" spans="14:15">
      <c r="N11205" s="70" t="s">
        <v>11524</v>
      </c>
      <c r="O11205" s="71">
        <v>90.56</v>
      </c>
    </row>
    <row r="11206" spans="14:15">
      <c r="N11206" s="70" t="s">
        <v>11525</v>
      </c>
      <c r="O11206" s="71">
        <v>88.96</v>
      </c>
    </row>
    <row r="11207" spans="14:15">
      <c r="N11207" s="70" t="s">
        <v>11526</v>
      </c>
      <c r="O11207" s="71">
        <v>102.08</v>
      </c>
    </row>
    <row r="11208" spans="14:15">
      <c r="N11208" s="70" t="s">
        <v>11527</v>
      </c>
      <c r="O11208" s="71">
        <v>145.96</v>
      </c>
    </row>
    <row r="11209" spans="14:15">
      <c r="N11209" s="70" t="s">
        <v>11528</v>
      </c>
      <c r="O11209" s="71">
        <v>156.33000000000001</v>
      </c>
    </row>
    <row r="11210" spans="14:15">
      <c r="N11210" s="70" t="s">
        <v>11529</v>
      </c>
      <c r="O11210" s="71">
        <v>220.01</v>
      </c>
    </row>
    <row r="11211" spans="14:15">
      <c r="N11211" s="70" t="s">
        <v>11530</v>
      </c>
      <c r="O11211" s="71">
        <v>238</v>
      </c>
    </row>
    <row r="11212" spans="14:15">
      <c r="N11212" s="70" t="s">
        <v>11531</v>
      </c>
      <c r="O11212" s="71">
        <v>261.92</v>
      </c>
    </row>
    <row r="11213" spans="14:15">
      <c r="N11213" s="70" t="s">
        <v>11532</v>
      </c>
      <c r="O11213" s="71">
        <v>283.32</v>
      </c>
    </row>
    <row r="11214" spans="14:15">
      <c r="N11214" s="70" t="s">
        <v>11533</v>
      </c>
      <c r="O11214" s="71">
        <v>655.21</v>
      </c>
    </row>
    <row r="11215" spans="14:15">
      <c r="N11215" s="70" t="s">
        <v>11534</v>
      </c>
      <c r="O11215" s="71">
        <v>680.71</v>
      </c>
    </row>
    <row r="11216" spans="14:15">
      <c r="N11216" s="70" t="s">
        <v>11535</v>
      </c>
      <c r="O11216" s="71">
        <v>1178.46</v>
      </c>
    </row>
    <row r="11217" spans="14:15">
      <c r="N11217" s="70" t="s">
        <v>11536</v>
      </c>
      <c r="O11217" s="71">
        <v>1206.42</v>
      </c>
    </row>
    <row r="11218" spans="14:15">
      <c r="N11218" s="70" t="s">
        <v>11537</v>
      </c>
      <c r="O11218" s="71">
        <v>46.12</v>
      </c>
    </row>
    <row r="11219" spans="14:15">
      <c r="N11219" s="70" t="s">
        <v>11538</v>
      </c>
      <c r="O11219" s="71">
        <v>47.57</v>
      </c>
    </row>
    <row r="11220" spans="14:15">
      <c r="N11220" s="70" t="s">
        <v>11539</v>
      </c>
      <c r="O11220" s="71">
        <v>46.12</v>
      </c>
    </row>
    <row r="11221" spans="14:15">
      <c r="N11221" s="70" t="s">
        <v>11540</v>
      </c>
      <c r="O11221" s="71">
        <v>47.57</v>
      </c>
    </row>
    <row r="11222" spans="14:15">
      <c r="N11222" s="70" t="s">
        <v>11541</v>
      </c>
      <c r="O11222" s="71">
        <v>46.12</v>
      </c>
    </row>
    <row r="11223" spans="14:15">
      <c r="N11223" s="70" t="s">
        <v>11542</v>
      </c>
      <c r="O11223" s="71">
        <v>47.57</v>
      </c>
    </row>
    <row r="11224" spans="14:15">
      <c r="N11224" s="70" t="s">
        <v>11543</v>
      </c>
      <c r="O11224" s="71">
        <v>50.58</v>
      </c>
    </row>
    <row r="11225" spans="14:15">
      <c r="N11225" s="70" t="s">
        <v>11544</v>
      </c>
      <c r="O11225" s="71">
        <v>52.66</v>
      </c>
    </row>
    <row r="11226" spans="14:15">
      <c r="N11226" s="70" t="s">
        <v>11545</v>
      </c>
      <c r="O11226" s="71">
        <v>55.32</v>
      </c>
    </row>
    <row r="11227" spans="14:15">
      <c r="N11227" s="70" t="s">
        <v>11546</v>
      </c>
      <c r="O11227" s="71">
        <v>58.24</v>
      </c>
    </row>
    <row r="11228" spans="14:15">
      <c r="N11228" s="70" t="s">
        <v>11547</v>
      </c>
      <c r="O11228" s="71">
        <v>73.75</v>
      </c>
    </row>
    <row r="11229" spans="14:15">
      <c r="N11229" s="70" t="s">
        <v>11548</v>
      </c>
      <c r="O11229" s="71">
        <v>78.430000000000007</v>
      </c>
    </row>
    <row r="11230" spans="14:15">
      <c r="N11230" s="70" t="s">
        <v>11549</v>
      </c>
      <c r="O11230" s="71">
        <v>80.39</v>
      </c>
    </row>
    <row r="11231" spans="14:15">
      <c r="N11231" s="70" t="s">
        <v>11550</v>
      </c>
      <c r="O11231" s="71">
        <v>88.39</v>
      </c>
    </row>
    <row r="11232" spans="14:15">
      <c r="N11232" s="70" t="s">
        <v>11551</v>
      </c>
      <c r="O11232" s="71">
        <v>105.86</v>
      </c>
    </row>
    <row r="11233" spans="14:15">
      <c r="N11233" s="70" t="s">
        <v>11552</v>
      </c>
      <c r="O11233" s="71">
        <v>114.53</v>
      </c>
    </row>
    <row r="11234" spans="14:15">
      <c r="N11234" s="70" t="s">
        <v>11553</v>
      </c>
      <c r="O11234" s="71">
        <v>154.94999999999999</v>
      </c>
    </row>
    <row r="11235" spans="14:15">
      <c r="N11235" s="70" t="s">
        <v>11554</v>
      </c>
      <c r="O11235" s="71">
        <v>174.37</v>
      </c>
    </row>
    <row r="11236" spans="14:15">
      <c r="N11236" s="70" t="s">
        <v>11555</v>
      </c>
      <c r="O11236" s="71">
        <v>184.43</v>
      </c>
    </row>
    <row r="11237" spans="14:15">
      <c r="N11237" s="70" t="s">
        <v>11556</v>
      </c>
      <c r="O11237" s="71">
        <v>207.59</v>
      </c>
    </row>
    <row r="11238" spans="14:15">
      <c r="N11238" s="70" t="s">
        <v>11557</v>
      </c>
      <c r="O11238" s="71">
        <v>345.61</v>
      </c>
    </row>
    <row r="11239" spans="14:15">
      <c r="N11239" s="70" t="s">
        <v>11558</v>
      </c>
      <c r="O11239" s="71">
        <v>369.57</v>
      </c>
    </row>
    <row r="11240" spans="14:15">
      <c r="N11240" s="70" t="s">
        <v>11559</v>
      </c>
      <c r="O11240" s="71">
        <v>691.64</v>
      </c>
    </row>
    <row r="11241" spans="14:15">
      <c r="N11241" s="70" t="s">
        <v>11560</v>
      </c>
      <c r="O11241" s="71">
        <v>714.88</v>
      </c>
    </row>
    <row r="11242" spans="14:15">
      <c r="N11242" s="70" t="s">
        <v>11561</v>
      </c>
      <c r="O11242" s="71">
        <v>47.48</v>
      </c>
    </row>
    <row r="11243" spans="14:15">
      <c r="N11243" s="70" t="s">
        <v>11562</v>
      </c>
      <c r="O11243" s="71">
        <v>48.94</v>
      </c>
    </row>
    <row r="11244" spans="14:15">
      <c r="N11244" s="70" t="s">
        <v>11563</v>
      </c>
      <c r="O11244" s="71">
        <v>47.48</v>
      </c>
    </row>
    <row r="11245" spans="14:15">
      <c r="N11245" s="70" t="s">
        <v>11564</v>
      </c>
      <c r="O11245" s="71">
        <v>48.94</v>
      </c>
    </row>
    <row r="11246" spans="14:15">
      <c r="N11246" s="70" t="s">
        <v>11565</v>
      </c>
      <c r="O11246" s="71">
        <v>47.48</v>
      </c>
    </row>
    <row r="11247" spans="14:15">
      <c r="N11247" s="70" t="s">
        <v>11566</v>
      </c>
      <c r="O11247" s="71">
        <v>48.94</v>
      </c>
    </row>
    <row r="11248" spans="14:15">
      <c r="N11248" s="70" t="s">
        <v>11567</v>
      </c>
      <c r="O11248" s="71">
        <v>51.57</v>
      </c>
    </row>
    <row r="11249" spans="14:15">
      <c r="N11249" s="70" t="s">
        <v>11568</v>
      </c>
      <c r="O11249" s="71">
        <v>53.65</v>
      </c>
    </row>
    <row r="11250" spans="14:15">
      <c r="N11250" s="70" t="s">
        <v>11569</v>
      </c>
      <c r="O11250" s="71">
        <v>61.26</v>
      </c>
    </row>
    <row r="11251" spans="14:15">
      <c r="N11251" s="70" t="s">
        <v>11570</v>
      </c>
      <c r="O11251" s="71">
        <v>64.19</v>
      </c>
    </row>
    <row r="11252" spans="14:15">
      <c r="N11252" s="70" t="s">
        <v>11571</v>
      </c>
      <c r="O11252" s="71">
        <v>80.53</v>
      </c>
    </row>
    <row r="11253" spans="14:15">
      <c r="N11253" s="70" t="s">
        <v>11572</v>
      </c>
      <c r="O11253" s="71">
        <v>85.21</v>
      </c>
    </row>
    <row r="11254" spans="14:15">
      <c r="N11254" s="70" t="s">
        <v>11573</v>
      </c>
      <c r="O11254" s="71">
        <v>87.09</v>
      </c>
    </row>
    <row r="11255" spans="14:15">
      <c r="N11255" s="70" t="s">
        <v>11574</v>
      </c>
      <c r="O11255" s="71">
        <v>95.06</v>
      </c>
    </row>
    <row r="11256" spans="14:15">
      <c r="N11256" s="70" t="s">
        <v>11575</v>
      </c>
      <c r="O11256" s="71">
        <v>113.93</v>
      </c>
    </row>
    <row r="11257" spans="14:15">
      <c r="N11257" s="70" t="s">
        <v>11576</v>
      </c>
      <c r="O11257" s="71">
        <v>122.6</v>
      </c>
    </row>
    <row r="11258" spans="14:15">
      <c r="N11258" s="70" t="s">
        <v>11577</v>
      </c>
      <c r="O11258" s="71">
        <v>160.72</v>
      </c>
    </row>
    <row r="11259" spans="14:15">
      <c r="N11259" s="70" t="s">
        <v>11578</v>
      </c>
      <c r="O11259" s="71">
        <v>180.17</v>
      </c>
    </row>
    <row r="11260" spans="14:15">
      <c r="N11260" s="70" t="s">
        <v>11579</v>
      </c>
      <c r="O11260" s="71">
        <v>191.36</v>
      </c>
    </row>
    <row r="11261" spans="14:15">
      <c r="N11261" s="70" t="s">
        <v>11580</v>
      </c>
      <c r="O11261" s="71">
        <v>214.46</v>
      </c>
    </row>
    <row r="11262" spans="14:15">
      <c r="N11262" s="70" t="s">
        <v>11581</v>
      </c>
      <c r="O11262" s="71">
        <v>354.42</v>
      </c>
    </row>
    <row r="11263" spans="14:15">
      <c r="N11263" s="70" t="s">
        <v>11582</v>
      </c>
      <c r="O11263" s="71">
        <v>378.38</v>
      </c>
    </row>
    <row r="11264" spans="14:15">
      <c r="N11264" s="70" t="s">
        <v>11583</v>
      </c>
      <c r="O11264" s="71">
        <v>716.49</v>
      </c>
    </row>
    <row r="11265" spans="14:15">
      <c r="N11265" s="70" t="s">
        <v>11584</v>
      </c>
      <c r="O11265" s="71">
        <v>739.66</v>
      </c>
    </row>
    <row r="11266" spans="14:15">
      <c r="N11266" s="70" t="s">
        <v>11585</v>
      </c>
      <c r="O11266" s="71">
        <v>155.59</v>
      </c>
    </row>
    <row r="11267" spans="14:15">
      <c r="N11267" s="70" t="s">
        <v>11586</v>
      </c>
      <c r="O11267" s="71">
        <v>236.11</v>
      </c>
    </row>
    <row r="11268" spans="14:15">
      <c r="N11268" s="70" t="s">
        <v>11587</v>
      </c>
      <c r="O11268" s="71">
        <v>366.29</v>
      </c>
    </row>
    <row r="11269" spans="14:15">
      <c r="N11269" s="70" t="s">
        <v>11588</v>
      </c>
      <c r="O11269" s="71">
        <v>147.85</v>
      </c>
    </row>
    <row r="11270" spans="14:15">
      <c r="N11270" s="70" t="s">
        <v>11589</v>
      </c>
      <c r="O11270" s="71">
        <v>229.91</v>
      </c>
    </row>
    <row r="11271" spans="14:15">
      <c r="N11271" s="70" t="s">
        <v>11590</v>
      </c>
      <c r="O11271" s="71">
        <v>347.87</v>
      </c>
    </row>
    <row r="11272" spans="14:15">
      <c r="N11272" s="70" t="s">
        <v>11591</v>
      </c>
      <c r="O11272" s="71">
        <v>71.349999999999994</v>
      </c>
    </row>
    <row r="11273" spans="14:15">
      <c r="N11273" s="70" t="s">
        <v>11592</v>
      </c>
      <c r="O11273" s="71">
        <v>72.790000000000006</v>
      </c>
    </row>
    <row r="11274" spans="14:15">
      <c r="N11274" s="70" t="s">
        <v>11593</v>
      </c>
      <c r="O11274" s="71">
        <v>71.349999999999994</v>
      </c>
    </row>
    <row r="11275" spans="14:15">
      <c r="N11275" s="70" t="s">
        <v>11594</v>
      </c>
      <c r="O11275" s="71">
        <v>72.790000000000006</v>
      </c>
    </row>
    <row r="11276" spans="14:15">
      <c r="N11276" s="70" t="s">
        <v>11595</v>
      </c>
      <c r="O11276" s="71">
        <v>71.349999999999994</v>
      </c>
    </row>
    <row r="11277" spans="14:15">
      <c r="N11277" s="70" t="s">
        <v>11596</v>
      </c>
      <c r="O11277" s="71">
        <v>72.790000000000006</v>
      </c>
    </row>
    <row r="11278" spans="14:15">
      <c r="N11278" s="70" t="s">
        <v>11597</v>
      </c>
      <c r="O11278" s="71">
        <v>76.040000000000006</v>
      </c>
    </row>
    <row r="11279" spans="14:15">
      <c r="N11279" s="70" t="s">
        <v>11598</v>
      </c>
      <c r="O11279" s="71">
        <v>78.150000000000006</v>
      </c>
    </row>
    <row r="11280" spans="14:15">
      <c r="N11280" s="70" t="s">
        <v>11599</v>
      </c>
      <c r="O11280" s="71">
        <v>86.85</v>
      </c>
    </row>
    <row r="11281" spans="14:15">
      <c r="N11281" s="70" t="s">
        <v>11600</v>
      </c>
      <c r="O11281" s="71">
        <v>89.78</v>
      </c>
    </row>
    <row r="11282" spans="14:15">
      <c r="N11282" s="70" t="s">
        <v>11601</v>
      </c>
      <c r="O11282" s="71">
        <v>98.56</v>
      </c>
    </row>
    <row r="11283" spans="14:15">
      <c r="N11283" s="70" t="s">
        <v>11602</v>
      </c>
      <c r="O11283" s="71">
        <v>103.21</v>
      </c>
    </row>
    <row r="11284" spans="14:15">
      <c r="N11284" s="70" t="s">
        <v>11603</v>
      </c>
      <c r="O11284" s="71">
        <v>112.49</v>
      </c>
    </row>
    <row r="11285" spans="14:15">
      <c r="N11285" s="70" t="s">
        <v>11604</v>
      </c>
      <c r="O11285" s="71">
        <v>120.48</v>
      </c>
    </row>
    <row r="11286" spans="14:15">
      <c r="N11286" s="70" t="s">
        <v>11605</v>
      </c>
      <c r="O11286" s="71">
        <v>166.68</v>
      </c>
    </row>
    <row r="11287" spans="14:15">
      <c r="N11287" s="70" t="s">
        <v>11606</v>
      </c>
      <c r="O11287" s="71">
        <v>175.36</v>
      </c>
    </row>
    <row r="11288" spans="14:15">
      <c r="N11288" s="70" t="s">
        <v>11607</v>
      </c>
      <c r="O11288" s="71">
        <v>238.07</v>
      </c>
    </row>
    <row r="11289" spans="14:15">
      <c r="N11289" s="70" t="s">
        <v>11608</v>
      </c>
      <c r="O11289" s="71">
        <v>257.49</v>
      </c>
    </row>
    <row r="11290" spans="14:15">
      <c r="N11290" s="70" t="s">
        <v>11609</v>
      </c>
      <c r="O11290" s="71">
        <v>283.49</v>
      </c>
    </row>
    <row r="11291" spans="14:15">
      <c r="N11291" s="70" t="s">
        <v>11610</v>
      </c>
      <c r="O11291" s="71">
        <v>306.62</v>
      </c>
    </row>
    <row r="11292" spans="14:15">
      <c r="N11292" s="70" t="s">
        <v>11611</v>
      </c>
      <c r="O11292" s="71">
        <v>690.93</v>
      </c>
    </row>
    <row r="11293" spans="14:15">
      <c r="N11293" s="70" t="s">
        <v>11612</v>
      </c>
      <c r="O11293" s="71">
        <v>714.88</v>
      </c>
    </row>
    <row r="11294" spans="14:15">
      <c r="N11294" s="70" t="s">
        <v>11613</v>
      </c>
      <c r="O11294" s="71">
        <v>1321.96</v>
      </c>
    </row>
    <row r="11295" spans="14:15">
      <c r="N11295" s="70" t="s">
        <v>11614</v>
      </c>
      <c r="O11295" s="71">
        <v>1349.89</v>
      </c>
    </row>
    <row r="11296" spans="14:15">
      <c r="N11296" s="70" t="s">
        <v>11615</v>
      </c>
      <c r="O11296" s="71">
        <v>403.15</v>
      </c>
    </row>
    <row r="11297" spans="14:15">
      <c r="N11297" s="70" t="s">
        <v>11616</v>
      </c>
      <c r="O11297" s="71">
        <v>572.35</v>
      </c>
    </row>
    <row r="11298" spans="14:15">
      <c r="N11298" s="70" t="s">
        <v>11617</v>
      </c>
      <c r="O11298" s="71">
        <v>899.32</v>
      </c>
    </row>
    <row r="11299" spans="14:15">
      <c r="N11299" s="70" t="s">
        <v>11618</v>
      </c>
      <c r="O11299" s="71">
        <v>35.39</v>
      </c>
    </row>
    <row r="11300" spans="14:15">
      <c r="N11300" s="70" t="s">
        <v>11619</v>
      </c>
      <c r="O11300" s="71">
        <v>39.93</v>
      </c>
    </row>
    <row r="11301" spans="14:15">
      <c r="N11301" s="70" t="s">
        <v>11620</v>
      </c>
      <c r="O11301" s="71">
        <v>48.14</v>
      </c>
    </row>
    <row r="11302" spans="14:15">
      <c r="N11302" s="70" t="s">
        <v>11621</v>
      </c>
      <c r="O11302" s="71">
        <v>62.33</v>
      </c>
    </row>
    <row r="11303" spans="14:15">
      <c r="N11303" s="70" t="s">
        <v>11622</v>
      </c>
      <c r="O11303" s="71">
        <v>91.72</v>
      </c>
    </row>
    <row r="11304" spans="14:15">
      <c r="N11304" s="70" t="s">
        <v>11623</v>
      </c>
      <c r="O11304" s="71">
        <v>34.340000000000003</v>
      </c>
    </row>
    <row r="11305" spans="14:15">
      <c r="N11305" s="70" t="s">
        <v>11624</v>
      </c>
      <c r="O11305" s="71">
        <v>39.15</v>
      </c>
    </row>
    <row r="11306" spans="14:15">
      <c r="N11306" s="70" t="s">
        <v>11625</v>
      </c>
      <c r="O11306" s="71">
        <v>43.49</v>
      </c>
    </row>
    <row r="11307" spans="14:15">
      <c r="N11307" s="70" t="s">
        <v>11626</v>
      </c>
      <c r="O11307" s="71">
        <v>52.4</v>
      </c>
    </row>
    <row r="11308" spans="14:15">
      <c r="N11308" s="70" t="s">
        <v>11627</v>
      </c>
      <c r="O11308" s="71">
        <v>57.49</v>
      </c>
    </row>
    <row r="11309" spans="14:15">
      <c r="N11309" s="70" t="s">
        <v>11628</v>
      </c>
      <c r="O11309" s="71">
        <v>85.22</v>
      </c>
    </row>
    <row r="11310" spans="14:15">
      <c r="N11310" s="70" t="s">
        <v>11629</v>
      </c>
      <c r="O11310" s="71">
        <v>156.77000000000001</v>
      </c>
    </row>
    <row r="11311" spans="14:15">
      <c r="N11311" s="70" t="s">
        <v>11630</v>
      </c>
      <c r="O11311" s="71">
        <v>308.81</v>
      </c>
    </row>
    <row r="11312" spans="14:15">
      <c r="N11312" s="70" t="s">
        <v>11631</v>
      </c>
      <c r="O11312" s="71">
        <v>35.39</v>
      </c>
    </row>
    <row r="11313" spans="14:15">
      <c r="N11313" s="70" t="s">
        <v>11632</v>
      </c>
      <c r="O11313" s="71">
        <v>39.93</v>
      </c>
    </row>
    <row r="11314" spans="14:15">
      <c r="N11314" s="70" t="s">
        <v>11633</v>
      </c>
      <c r="O11314" s="71">
        <v>48.14</v>
      </c>
    </row>
    <row r="11315" spans="14:15">
      <c r="N11315" s="70" t="s">
        <v>11634</v>
      </c>
      <c r="O11315" s="71">
        <v>57.22</v>
      </c>
    </row>
    <row r="11316" spans="14:15">
      <c r="N11316" s="70" t="s">
        <v>11635</v>
      </c>
      <c r="O11316" s="71">
        <v>62.33</v>
      </c>
    </row>
    <row r="11317" spans="14:15">
      <c r="N11317" s="70" t="s">
        <v>11636</v>
      </c>
      <c r="O11317" s="71">
        <v>91.72</v>
      </c>
    </row>
    <row r="11318" spans="14:15">
      <c r="N11318" s="70" t="s">
        <v>11637</v>
      </c>
      <c r="O11318" s="71">
        <v>162.62</v>
      </c>
    </row>
    <row r="11319" spans="14:15">
      <c r="N11319" s="70" t="s">
        <v>11638</v>
      </c>
      <c r="O11319" s="71">
        <v>316.61</v>
      </c>
    </row>
    <row r="11320" spans="14:15">
      <c r="N11320" s="70" t="s">
        <v>11639</v>
      </c>
      <c r="O11320" s="71">
        <v>46.12</v>
      </c>
    </row>
    <row r="11321" spans="14:15">
      <c r="N11321" s="70" t="s">
        <v>11640</v>
      </c>
      <c r="O11321" s="71">
        <v>50.58</v>
      </c>
    </row>
    <row r="11322" spans="14:15">
      <c r="N11322" s="70" t="s">
        <v>11641</v>
      </c>
      <c r="O11322" s="71">
        <v>55.32</v>
      </c>
    </row>
    <row r="11323" spans="14:15">
      <c r="N11323" s="70" t="s">
        <v>11642</v>
      </c>
      <c r="O11323" s="71">
        <v>73.75</v>
      </c>
    </row>
    <row r="11324" spans="14:15">
      <c r="N11324" s="70" t="s">
        <v>11643</v>
      </c>
      <c r="O11324" s="71">
        <v>80.39</v>
      </c>
    </row>
    <row r="11325" spans="14:15">
      <c r="N11325" s="70" t="s">
        <v>11644</v>
      </c>
      <c r="O11325" s="71">
        <v>105.86</v>
      </c>
    </row>
    <row r="11326" spans="14:15">
      <c r="N11326" s="70" t="s">
        <v>11645</v>
      </c>
      <c r="O11326" s="71">
        <v>184.43</v>
      </c>
    </row>
    <row r="11327" spans="14:15">
      <c r="N11327" s="70" t="s">
        <v>11646</v>
      </c>
      <c r="O11327" s="71">
        <v>345.61</v>
      </c>
    </row>
    <row r="11328" spans="14:15">
      <c r="N11328" s="70" t="s">
        <v>11647</v>
      </c>
      <c r="O11328" s="71">
        <v>47.48</v>
      </c>
    </row>
    <row r="11329" spans="14:15">
      <c r="N11329" s="70" t="s">
        <v>11648</v>
      </c>
      <c r="O11329" s="71">
        <v>51.57</v>
      </c>
    </row>
    <row r="11330" spans="14:15">
      <c r="N11330" s="70" t="s">
        <v>11649</v>
      </c>
      <c r="O11330" s="71">
        <v>61.26</v>
      </c>
    </row>
    <row r="11331" spans="14:15">
      <c r="N11331" s="70" t="s">
        <v>11650</v>
      </c>
      <c r="O11331" s="71">
        <v>80.53</v>
      </c>
    </row>
    <row r="11332" spans="14:15">
      <c r="N11332" s="70" t="s">
        <v>11651</v>
      </c>
      <c r="O11332" s="71">
        <v>87.09</v>
      </c>
    </row>
    <row r="11333" spans="14:15">
      <c r="N11333" s="70" t="s">
        <v>11652</v>
      </c>
      <c r="O11333" s="71">
        <v>113.93</v>
      </c>
    </row>
    <row r="11334" spans="14:15">
      <c r="N11334" s="70" t="s">
        <v>11653</v>
      </c>
      <c r="O11334" s="71">
        <v>191.36</v>
      </c>
    </row>
    <row r="11335" spans="14:15">
      <c r="N11335" s="70" t="s">
        <v>11654</v>
      </c>
      <c r="O11335" s="71">
        <v>354.42</v>
      </c>
    </row>
    <row r="11336" spans="14:15">
      <c r="N11336" s="70" t="s">
        <v>11655</v>
      </c>
      <c r="O11336" s="71">
        <v>48.33</v>
      </c>
    </row>
    <row r="11337" spans="14:15">
      <c r="N11337" s="70" t="s">
        <v>11656</v>
      </c>
      <c r="O11337" s="71">
        <v>48.33</v>
      </c>
    </row>
    <row r="11338" spans="14:15">
      <c r="N11338" s="70" t="s">
        <v>11657</v>
      </c>
      <c r="O11338" s="71">
        <v>48.33</v>
      </c>
    </row>
    <row r="11339" spans="14:15">
      <c r="N11339" s="70" t="s">
        <v>11658</v>
      </c>
      <c r="O11339" s="71">
        <v>57.49</v>
      </c>
    </row>
    <row r="11340" spans="14:15">
      <c r="N11340" s="70" t="s">
        <v>11659</v>
      </c>
      <c r="O11340" s="71">
        <v>64.53</v>
      </c>
    </row>
    <row r="11341" spans="14:15">
      <c r="N11341" s="70" t="s">
        <v>11660</v>
      </c>
      <c r="O11341" s="71">
        <v>82.31</v>
      </c>
    </row>
    <row r="11342" spans="14:15">
      <c r="N11342" s="70" t="s">
        <v>11661</v>
      </c>
      <c r="O11342" s="71">
        <v>89.62</v>
      </c>
    </row>
    <row r="11343" spans="14:15">
      <c r="N11343" s="70" t="s">
        <v>11662</v>
      </c>
      <c r="O11343" s="71">
        <v>126.52</v>
      </c>
    </row>
    <row r="11344" spans="14:15">
      <c r="N11344" s="70" t="s">
        <v>11663</v>
      </c>
      <c r="O11344" s="71">
        <v>185.95</v>
      </c>
    </row>
    <row r="11345" spans="14:15">
      <c r="N11345" s="70" t="s">
        <v>11664</v>
      </c>
      <c r="O11345" s="71">
        <v>221.34</v>
      </c>
    </row>
    <row r="11346" spans="14:15">
      <c r="N11346" s="70" t="s">
        <v>11665</v>
      </c>
      <c r="O11346" s="71">
        <v>368.87</v>
      </c>
    </row>
    <row r="11347" spans="14:15">
      <c r="N11347" s="70" t="s">
        <v>11666</v>
      </c>
      <c r="O11347" s="71">
        <v>1014.41</v>
      </c>
    </row>
    <row r="11348" spans="14:15">
      <c r="N11348" s="70" t="s">
        <v>11667</v>
      </c>
      <c r="O11348" s="71">
        <v>2254.08</v>
      </c>
    </row>
    <row r="11349" spans="14:15">
      <c r="N11349" s="70" t="s">
        <v>11668</v>
      </c>
      <c r="O11349" s="71">
        <v>54.97</v>
      </c>
    </row>
    <row r="11350" spans="14:15">
      <c r="N11350" s="70" t="s">
        <v>11669</v>
      </c>
      <c r="O11350" s="71">
        <v>54.97</v>
      </c>
    </row>
    <row r="11351" spans="14:15">
      <c r="N11351" s="70" t="s">
        <v>11670</v>
      </c>
      <c r="O11351" s="71">
        <v>54.97</v>
      </c>
    </row>
    <row r="11352" spans="14:15">
      <c r="N11352" s="70" t="s">
        <v>11671</v>
      </c>
      <c r="O11352" s="71">
        <v>61.69</v>
      </c>
    </row>
    <row r="11353" spans="14:15">
      <c r="N11353" s="70" t="s">
        <v>11672</v>
      </c>
      <c r="O11353" s="71">
        <v>71.64</v>
      </c>
    </row>
    <row r="11354" spans="14:15">
      <c r="N11354" s="70" t="s">
        <v>11673</v>
      </c>
      <c r="O11354" s="71">
        <v>90.66</v>
      </c>
    </row>
    <row r="11355" spans="14:15">
      <c r="N11355" s="70" t="s">
        <v>11674</v>
      </c>
      <c r="O11355" s="71">
        <v>95.12</v>
      </c>
    </row>
    <row r="11356" spans="14:15">
      <c r="N11356" s="70" t="s">
        <v>11675</v>
      </c>
      <c r="O11356" s="71">
        <v>137.13999999999999</v>
      </c>
    </row>
    <row r="11357" spans="14:15">
      <c r="N11357" s="70" t="s">
        <v>11676</v>
      </c>
      <c r="O11357" s="71">
        <v>194.8</v>
      </c>
    </row>
    <row r="11358" spans="14:15">
      <c r="N11358" s="70" t="s">
        <v>11677</v>
      </c>
      <c r="O11358" s="71">
        <v>231.92</v>
      </c>
    </row>
    <row r="11359" spans="14:15">
      <c r="N11359" s="70" t="s">
        <v>11678</v>
      </c>
      <c r="O11359" s="71">
        <v>384.98</v>
      </c>
    </row>
    <row r="11360" spans="14:15">
      <c r="N11360" s="70" t="s">
        <v>11679</v>
      </c>
      <c r="O11360" s="71">
        <v>1056.68</v>
      </c>
    </row>
    <row r="11361" spans="14:15">
      <c r="N11361" s="70" t="s">
        <v>11680</v>
      </c>
      <c r="O11361" s="71">
        <v>2319.98</v>
      </c>
    </row>
    <row r="11362" spans="14:15">
      <c r="N11362" s="70" t="s">
        <v>11681</v>
      </c>
      <c r="O11362" s="71">
        <v>72.08</v>
      </c>
    </row>
    <row r="11363" spans="14:15">
      <c r="N11363" s="70" t="s">
        <v>11682</v>
      </c>
      <c r="O11363" s="71">
        <v>72.08</v>
      </c>
    </row>
    <row r="11364" spans="14:15">
      <c r="N11364" s="70" t="s">
        <v>11683</v>
      </c>
      <c r="O11364" s="71">
        <v>72.08</v>
      </c>
    </row>
    <row r="11365" spans="14:15">
      <c r="N11365" s="70" t="s">
        <v>11684</v>
      </c>
      <c r="O11365" s="71">
        <v>82.92</v>
      </c>
    </row>
    <row r="11366" spans="14:15">
      <c r="N11366" s="70" t="s">
        <v>11685</v>
      </c>
      <c r="O11366" s="71">
        <v>95.98</v>
      </c>
    </row>
    <row r="11367" spans="14:15">
      <c r="N11367" s="70" t="s">
        <v>11686</v>
      </c>
      <c r="O11367" s="71">
        <v>117.93</v>
      </c>
    </row>
    <row r="11368" spans="14:15">
      <c r="N11368" s="70" t="s">
        <v>11687</v>
      </c>
      <c r="O11368" s="71">
        <v>122.94</v>
      </c>
    </row>
    <row r="11369" spans="14:15">
      <c r="N11369" s="70" t="s">
        <v>11688</v>
      </c>
      <c r="O11369" s="71">
        <v>186.12</v>
      </c>
    </row>
    <row r="11370" spans="14:15">
      <c r="N11370" s="70" t="s">
        <v>11689</v>
      </c>
      <c r="O11370" s="71">
        <v>267.89</v>
      </c>
    </row>
    <row r="11371" spans="14:15">
      <c r="N11371" s="70" t="s">
        <v>11690</v>
      </c>
      <c r="O11371" s="71">
        <v>318.92</v>
      </c>
    </row>
    <row r="11372" spans="14:15">
      <c r="N11372" s="70" t="s">
        <v>11691</v>
      </c>
      <c r="O11372" s="71">
        <v>706.39</v>
      </c>
    </row>
    <row r="11373" spans="14:15">
      <c r="N11373" s="70" t="s">
        <v>11692</v>
      </c>
      <c r="O11373" s="71">
        <v>1775.27</v>
      </c>
    </row>
    <row r="11374" spans="14:15">
      <c r="N11374" s="70" t="s">
        <v>11693</v>
      </c>
      <c r="O11374" s="71">
        <v>4152.82</v>
      </c>
    </row>
    <row r="11375" spans="14:15">
      <c r="N11375" s="70" t="s">
        <v>11694</v>
      </c>
      <c r="O11375" s="71">
        <v>48.33</v>
      </c>
    </row>
    <row r="11376" spans="14:15">
      <c r="N11376" s="70" t="s">
        <v>11695</v>
      </c>
      <c r="O11376" s="71">
        <v>49.8</v>
      </c>
    </row>
    <row r="11377" spans="14:15">
      <c r="N11377" s="70" t="s">
        <v>11696</v>
      </c>
      <c r="O11377" s="71">
        <v>48.33</v>
      </c>
    </row>
    <row r="11378" spans="14:15">
      <c r="N11378" s="70" t="s">
        <v>11697</v>
      </c>
      <c r="O11378" s="71">
        <v>49.8</v>
      </c>
    </row>
    <row r="11379" spans="14:15">
      <c r="N11379" s="70" t="s">
        <v>11698</v>
      </c>
      <c r="O11379" s="71">
        <v>48.33</v>
      </c>
    </row>
    <row r="11380" spans="14:15">
      <c r="N11380" s="70" t="s">
        <v>11699</v>
      </c>
      <c r="O11380" s="71">
        <v>49.8</v>
      </c>
    </row>
    <row r="11381" spans="14:15">
      <c r="N11381" s="70" t="s">
        <v>11700</v>
      </c>
      <c r="O11381" s="71">
        <v>57.49</v>
      </c>
    </row>
    <row r="11382" spans="14:15">
      <c r="N11382" s="70" t="s">
        <v>11701</v>
      </c>
      <c r="O11382" s="71">
        <v>59.6</v>
      </c>
    </row>
    <row r="11383" spans="14:15">
      <c r="N11383" s="70" t="s">
        <v>11702</v>
      </c>
      <c r="O11383" s="71">
        <v>64.53</v>
      </c>
    </row>
    <row r="11384" spans="14:15">
      <c r="N11384" s="70" t="s">
        <v>11703</v>
      </c>
      <c r="O11384" s="71">
        <v>67.42</v>
      </c>
    </row>
    <row r="11385" spans="14:15">
      <c r="N11385" s="70" t="s">
        <v>11704</v>
      </c>
      <c r="O11385" s="71">
        <v>82.31</v>
      </c>
    </row>
    <row r="11386" spans="14:15">
      <c r="N11386" s="70" t="s">
        <v>11705</v>
      </c>
      <c r="O11386" s="71">
        <v>86.97</v>
      </c>
    </row>
    <row r="11387" spans="14:15">
      <c r="N11387" s="70" t="s">
        <v>11706</v>
      </c>
      <c r="O11387" s="71">
        <v>89.62</v>
      </c>
    </row>
    <row r="11388" spans="14:15">
      <c r="N11388" s="70" t="s">
        <v>11707</v>
      </c>
      <c r="O11388" s="71">
        <v>97.64</v>
      </c>
    </row>
    <row r="11389" spans="14:15">
      <c r="N11389" s="70" t="s">
        <v>11708</v>
      </c>
      <c r="O11389" s="71">
        <v>126.52</v>
      </c>
    </row>
    <row r="11390" spans="14:15">
      <c r="N11390" s="70" t="s">
        <v>11709</v>
      </c>
      <c r="O11390" s="71">
        <v>135.02000000000001</v>
      </c>
    </row>
    <row r="11391" spans="14:15">
      <c r="N11391" s="70" t="s">
        <v>11710</v>
      </c>
      <c r="O11391" s="71">
        <v>185.95</v>
      </c>
    </row>
    <row r="11392" spans="14:15">
      <c r="N11392" s="70" t="s">
        <v>11711</v>
      </c>
      <c r="O11392" s="71">
        <v>205.39</v>
      </c>
    </row>
    <row r="11393" spans="14:15">
      <c r="N11393" s="70" t="s">
        <v>11712</v>
      </c>
      <c r="O11393" s="71">
        <v>221.34</v>
      </c>
    </row>
    <row r="11394" spans="14:15">
      <c r="N11394" s="70" t="s">
        <v>11713</v>
      </c>
      <c r="O11394" s="71">
        <v>244.46</v>
      </c>
    </row>
    <row r="11395" spans="14:15">
      <c r="N11395" s="70" t="s">
        <v>11714</v>
      </c>
      <c r="O11395" s="71">
        <v>368.87</v>
      </c>
    </row>
    <row r="11396" spans="14:15">
      <c r="N11396" s="70" t="s">
        <v>11715</v>
      </c>
      <c r="O11396" s="71">
        <v>392.88</v>
      </c>
    </row>
    <row r="11397" spans="14:15">
      <c r="N11397" s="70" t="s">
        <v>11716</v>
      </c>
      <c r="O11397" s="71">
        <v>1014.41</v>
      </c>
    </row>
    <row r="11398" spans="14:15">
      <c r="N11398" s="70" t="s">
        <v>11717</v>
      </c>
      <c r="O11398" s="71">
        <v>1037.6500000000001</v>
      </c>
    </row>
    <row r="11399" spans="14:15">
      <c r="N11399" s="70" t="s">
        <v>11718</v>
      </c>
      <c r="O11399" s="71">
        <v>54.97</v>
      </c>
    </row>
    <row r="11400" spans="14:15">
      <c r="N11400" s="70" t="s">
        <v>11719</v>
      </c>
      <c r="O11400" s="71">
        <v>56.44</v>
      </c>
    </row>
    <row r="11401" spans="14:15">
      <c r="N11401" s="70" t="s">
        <v>11720</v>
      </c>
      <c r="O11401" s="71">
        <v>54.97</v>
      </c>
    </row>
    <row r="11402" spans="14:15">
      <c r="N11402" s="70" t="s">
        <v>11721</v>
      </c>
      <c r="O11402" s="71">
        <v>56.44</v>
      </c>
    </row>
    <row r="11403" spans="14:15">
      <c r="N11403" s="70" t="s">
        <v>11722</v>
      </c>
      <c r="O11403" s="71">
        <v>54.97</v>
      </c>
    </row>
    <row r="11404" spans="14:15">
      <c r="N11404" s="70" t="s">
        <v>11723</v>
      </c>
      <c r="O11404" s="71">
        <v>56.44</v>
      </c>
    </row>
    <row r="11405" spans="14:15">
      <c r="N11405" s="70" t="s">
        <v>11724</v>
      </c>
      <c r="O11405" s="71">
        <v>61.69</v>
      </c>
    </row>
    <row r="11406" spans="14:15">
      <c r="N11406" s="70" t="s">
        <v>11725</v>
      </c>
      <c r="O11406" s="71">
        <v>63.79</v>
      </c>
    </row>
    <row r="11407" spans="14:15">
      <c r="N11407" s="70" t="s">
        <v>11726</v>
      </c>
      <c r="O11407" s="71">
        <v>71.64</v>
      </c>
    </row>
    <row r="11408" spans="14:15">
      <c r="N11408" s="70" t="s">
        <v>11727</v>
      </c>
      <c r="O11408" s="71">
        <v>76.27</v>
      </c>
    </row>
    <row r="11409" spans="14:15">
      <c r="N11409" s="70" t="s">
        <v>11728</v>
      </c>
      <c r="O11409" s="71">
        <v>90.66</v>
      </c>
    </row>
    <row r="11410" spans="14:15">
      <c r="N11410" s="70" t="s">
        <v>11729</v>
      </c>
      <c r="O11410" s="71">
        <v>95.32</v>
      </c>
    </row>
    <row r="11411" spans="14:15">
      <c r="N11411" s="70" t="s">
        <v>11730</v>
      </c>
      <c r="O11411" s="71">
        <v>95.12</v>
      </c>
    </row>
    <row r="11412" spans="14:15">
      <c r="N11412" s="70" t="s">
        <v>11731</v>
      </c>
      <c r="O11412" s="71">
        <v>103.13</v>
      </c>
    </row>
    <row r="11413" spans="14:15">
      <c r="N11413" s="70" t="s">
        <v>11732</v>
      </c>
      <c r="O11413" s="71">
        <v>137.13999999999999</v>
      </c>
    </row>
    <row r="11414" spans="14:15">
      <c r="N11414" s="70" t="s">
        <v>11733</v>
      </c>
      <c r="O11414" s="71">
        <v>145.79</v>
      </c>
    </row>
    <row r="11415" spans="14:15">
      <c r="N11415" s="70" t="s">
        <v>11734</v>
      </c>
      <c r="O11415" s="71">
        <v>194.8</v>
      </c>
    </row>
    <row r="11416" spans="14:15">
      <c r="N11416" s="70" t="s">
        <v>11735</v>
      </c>
      <c r="O11416" s="71">
        <v>214.24</v>
      </c>
    </row>
    <row r="11417" spans="14:15">
      <c r="N11417" s="70" t="s">
        <v>11736</v>
      </c>
      <c r="O11417" s="71">
        <v>231.92</v>
      </c>
    </row>
    <row r="11418" spans="14:15">
      <c r="N11418" s="70" t="s">
        <v>11737</v>
      </c>
      <c r="O11418" s="71">
        <v>255.05</v>
      </c>
    </row>
    <row r="11419" spans="14:15">
      <c r="N11419" s="70" t="s">
        <v>11738</v>
      </c>
      <c r="O11419" s="71">
        <v>384.98</v>
      </c>
    </row>
    <row r="11420" spans="14:15">
      <c r="N11420" s="70" t="s">
        <v>11739</v>
      </c>
      <c r="O11420" s="71">
        <v>408.93</v>
      </c>
    </row>
    <row r="11421" spans="14:15">
      <c r="N11421" s="70" t="s">
        <v>11740</v>
      </c>
      <c r="O11421" s="71">
        <v>1056.67</v>
      </c>
    </row>
    <row r="11422" spans="14:15">
      <c r="N11422" s="70" t="s">
        <v>11741</v>
      </c>
      <c r="O11422" s="71">
        <v>1079.93</v>
      </c>
    </row>
    <row r="11423" spans="14:15">
      <c r="N11423" s="70" t="s">
        <v>11742</v>
      </c>
      <c r="O11423" s="71">
        <v>72.08</v>
      </c>
    </row>
    <row r="11424" spans="14:15">
      <c r="N11424" s="70" t="s">
        <v>11743</v>
      </c>
      <c r="O11424" s="71">
        <v>73.540000000000006</v>
      </c>
    </row>
    <row r="11425" spans="14:15">
      <c r="N11425" s="70" t="s">
        <v>11744</v>
      </c>
      <c r="O11425" s="71">
        <v>72.08</v>
      </c>
    </row>
    <row r="11426" spans="14:15">
      <c r="N11426" s="70" t="s">
        <v>11745</v>
      </c>
      <c r="O11426" s="71">
        <v>73.540000000000006</v>
      </c>
    </row>
    <row r="11427" spans="14:15">
      <c r="N11427" s="70" t="s">
        <v>11746</v>
      </c>
      <c r="O11427" s="71">
        <v>72.08</v>
      </c>
    </row>
    <row r="11428" spans="14:15">
      <c r="N11428" s="70" t="s">
        <v>11747</v>
      </c>
      <c r="O11428" s="71">
        <v>73.540000000000006</v>
      </c>
    </row>
    <row r="11429" spans="14:15">
      <c r="N11429" s="70" t="s">
        <v>11748</v>
      </c>
      <c r="O11429" s="71">
        <v>82.92</v>
      </c>
    </row>
    <row r="11430" spans="14:15">
      <c r="N11430" s="70" t="s">
        <v>11749</v>
      </c>
      <c r="O11430" s="71">
        <v>85.01</v>
      </c>
    </row>
    <row r="11431" spans="14:15">
      <c r="N11431" s="70" t="s">
        <v>11750</v>
      </c>
      <c r="O11431" s="71">
        <v>95.98</v>
      </c>
    </row>
    <row r="11432" spans="14:15">
      <c r="N11432" s="70" t="s">
        <v>11751</v>
      </c>
      <c r="O11432" s="71">
        <v>98.89</v>
      </c>
    </row>
    <row r="11433" spans="14:15">
      <c r="N11433" s="70" t="s">
        <v>11752</v>
      </c>
      <c r="O11433" s="71">
        <v>117.93</v>
      </c>
    </row>
    <row r="11434" spans="14:15">
      <c r="N11434" s="70" t="s">
        <v>11753</v>
      </c>
      <c r="O11434" s="71">
        <v>122.59</v>
      </c>
    </row>
    <row r="11435" spans="14:15">
      <c r="N11435" s="70" t="s">
        <v>11754</v>
      </c>
      <c r="O11435" s="71">
        <v>122.94</v>
      </c>
    </row>
    <row r="11436" spans="14:15">
      <c r="N11436" s="70" t="s">
        <v>11755</v>
      </c>
      <c r="O11436" s="71">
        <v>130.91</v>
      </c>
    </row>
    <row r="11437" spans="14:15">
      <c r="N11437" s="70" t="s">
        <v>11756</v>
      </c>
      <c r="O11437" s="71">
        <v>186.12</v>
      </c>
    </row>
    <row r="11438" spans="14:15">
      <c r="N11438" s="70" t="s">
        <v>11757</v>
      </c>
      <c r="O11438" s="71">
        <v>194.93</v>
      </c>
    </row>
    <row r="11439" spans="14:15">
      <c r="N11439" s="70" t="s">
        <v>11758</v>
      </c>
      <c r="O11439" s="71">
        <v>267.93</v>
      </c>
    </row>
    <row r="11440" spans="14:15">
      <c r="N11440" s="70" t="s">
        <v>11759</v>
      </c>
      <c r="O11440" s="71">
        <v>287.26</v>
      </c>
    </row>
    <row r="11441" spans="14:15">
      <c r="N11441" s="70" t="s">
        <v>11760</v>
      </c>
      <c r="O11441" s="71">
        <v>318.92</v>
      </c>
    </row>
    <row r="11442" spans="14:15">
      <c r="N11442" s="70" t="s">
        <v>11761</v>
      </c>
      <c r="O11442" s="71">
        <v>342.05</v>
      </c>
    </row>
    <row r="11443" spans="14:15">
      <c r="N11443" s="70" t="s">
        <v>11762</v>
      </c>
      <c r="O11443" s="71">
        <v>706.39</v>
      </c>
    </row>
    <row r="11444" spans="14:15">
      <c r="N11444" s="70" t="s">
        <v>11763</v>
      </c>
      <c r="O11444" s="71">
        <v>730.36</v>
      </c>
    </row>
    <row r="11445" spans="14:15">
      <c r="N11445" s="70" t="s">
        <v>11764</v>
      </c>
      <c r="O11445" s="71">
        <v>1775.27</v>
      </c>
    </row>
    <row r="11446" spans="14:15">
      <c r="N11446" s="70" t="s">
        <v>11765</v>
      </c>
      <c r="O11446" s="71">
        <v>1803.22</v>
      </c>
    </row>
    <row r="11447" spans="14:15">
      <c r="N11447" s="70" t="s">
        <v>11766</v>
      </c>
      <c r="O11447" s="71">
        <v>64.53</v>
      </c>
    </row>
    <row r="11448" spans="14:15">
      <c r="N11448" s="70" t="s">
        <v>11767</v>
      </c>
      <c r="O11448" s="71">
        <v>65.97</v>
      </c>
    </row>
    <row r="11449" spans="14:15">
      <c r="N11449" s="70" t="s">
        <v>11768</v>
      </c>
      <c r="O11449" s="71">
        <v>64.53</v>
      </c>
    </row>
    <row r="11450" spans="14:15">
      <c r="N11450" s="70" t="s">
        <v>11769</v>
      </c>
      <c r="O11450" s="71">
        <v>65.97</v>
      </c>
    </row>
    <row r="11451" spans="14:15">
      <c r="N11451" s="70" t="s">
        <v>11770</v>
      </c>
      <c r="O11451" s="71">
        <v>64.53</v>
      </c>
    </row>
    <row r="11452" spans="14:15">
      <c r="N11452" s="70" t="s">
        <v>11771</v>
      </c>
      <c r="O11452" s="71">
        <v>65.97</v>
      </c>
    </row>
    <row r="11453" spans="14:15">
      <c r="N11453" s="70" t="s">
        <v>11772</v>
      </c>
      <c r="O11453" s="71">
        <v>74.510000000000005</v>
      </c>
    </row>
    <row r="11454" spans="14:15">
      <c r="N11454" s="70" t="s">
        <v>11773</v>
      </c>
      <c r="O11454" s="71">
        <v>76.61</v>
      </c>
    </row>
    <row r="11455" spans="14:15">
      <c r="N11455" s="70" t="s">
        <v>11774</v>
      </c>
      <c r="O11455" s="71">
        <v>81.510000000000005</v>
      </c>
    </row>
    <row r="11456" spans="14:15">
      <c r="N11456" s="70" t="s">
        <v>11775</v>
      </c>
      <c r="O11456" s="71">
        <v>84.41</v>
      </c>
    </row>
    <row r="11457" spans="14:15">
      <c r="N11457" s="70" t="s">
        <v>11776</v>
      </c>
      <c r="O11457" s="71">
        <v>115.07</v>
      </c>
    </row>
    <row r="11458" spans="14:15">
      <c r="N11458" s="70" t="s">
        <v>11777</v>
      </c>
      <c r="O11458" s="71">
        <v>119.75</v>
      </c>
    </row>
    <row r="11459" spans="14:15">
      <c r="N11459" s="70" t="s">
        <v>11778</v>
      </c>
      <c r="O11459" s="71">
        <v>125.78</v>
      </c>
    </row>
    <row r="11460" spans="14:15">
      <c r="N11460" s="70" t="s">
        <v>11779</v>
      </c>
      <c r="O11460" s="71">
        <v>133.78</v>
      </c>
    </row>
    <row r="11461" spans="14:15">
      <c r="N11461" s="70" t="s">
        <v>11780</v>
      </c>
      <c r="O11461" s="71">
        <v>156.77000000000001</v>
      </c>
    </row>
    <row r="11462" spans="14:15">
      <c r="N11462" s="70" t="s">
        <v>11781</v>
      </c>
      <c r="O11462" s="71">
        <v>165.4</v>
      </c>
    </row>
    <row r="11463" spans="14:15">
      <c r="N11463" s="70" t="s">
        <v>11782</v>
      </c>
      <c r="O11463" s="71">
        <v>220.62</v>
      </c>
    </row>
    <row r="11464" spans="14:15">
      <c r="N11464" s="70" t="s">
        <v>11783</v>
      </c>
      <c r="O11464" s="71">
        <v>240.05</v>
      </c>
    </row>
    <row r="11465" spans="14:15">
      <c r="N11465" s="70" t="s">
        <v>11784</v>
      </c>
      <c r="O11465" s="71">
        <v>262.63</v>
      </c>
    </row>
    <row r="11466" spans="14:15">
      <c r="N11466" s="70" t="s">
        <v>11785</v>
      </c>
      <c r="O11466" s="71">
        <v>285.77999999999997</v>
      </c>
    </row>
    <row r="11467" spans="14:15">
      <c r="N11467" s="70" t="s">
        <v>11786</v>
      </c>
      <c r="O11467" s="71">
        <v>414.96</v>
      </c>
    </row>
    <row r="11468" spans="14:15">
      <c r="N11468" s="70" t="s">
        <v>11787</v>
      </c>
      <c r="O11468" s="71">
        <v>438.93</v>
      </c>
    </row>
    <row r="11469" spans="14:15">
      <c r="N11469" s="70" t="s">
        <v>11788</v>
      </c>
      <c r="O11469" s="71">
        <v>1152.74</v>
      </c>
    </row>
    <row r="11470" spans="14:15">
      <c r="N11470" s="70" t="s">
        <v>11789</v>
      </c>
      <c r="O11470" s="71">
        <v>1175.97</v>
      </c>
    </row>
    <row r="11471" spans="14:15">
      <c r="N11471" s="70" t="s">
        <v>11790</v>
      </c>
      <c r="O11471" s="71">
        <v>67.069999999999993</v>
      </c>
    </row>
    <row r="11472" spans="14:15">
      <c r="N11472" s="70" t="s">
        <v>11791</v>
      </c>
      <c r="O11472" s="71">
        <v>68.55</v>
      </c>
    </row>
    <row r="11473" spans="14:15">
      <c r="N11473" s="70" t="s">
        <v>11792</v>
      </c>
      <c r="O11473" s="71">
        <v>67.069999999999993</v>
      </c>
    </row>
    <row r="11474" spans="14:15">
      <c r="N11474" s="70" t="s">
        <v>11793</v>
      </c>
      <c r="O11474" s="71">
        <v>68.55</v>
      </c>
    </row>
    <row r="11475" spans="14:15">
      <c r="N11475" s="70" t="s">
        <v>11794</v>
      </c>
      <c r="O11475" s="71">
        <v>67.069999999999993</v>
      </c>
    </row>
    <row r="11476" spans="14:15">
      <c r="N11476" s="70" t="s">
        <v>11795</v>
      </c>
      <c r="O11476" s="71">
        <v>68.55</v>
      </c>
    </row>
    <row r="11477" spans="14:15">
      <c r="N11477" s="70" t="s">
        <v>11796</v>
      </c>
      <c r="O11477" s="71">
        <v>79.08</v>
      </c>
    </row>
    <row r="11478" spans="14:15">
      <c r="N11478" s="70" t="s">
        <v>11797</v>
      </c>
      <c r="O11478" s="71">
        <v>81.17</v>
      </c>
    </row>
    <row r="11479" spans="14:15">
      <c r="N11479" s="70" t="s">
        <v>11798</v>
      </c>
      <c r="O11479" s="71">
        <v>85.21</v>
      </c>
    </row>
    <row r="11480" spans="14:15">
      <c r="N11480" s="70" t="s">
        <v>11799</v>
      </c>
      <c r="O11480" s="71">
        <v>88.12</v>
      </c>
    </row>
    <row r="11481" spans="14:15">
      <c r="N11481" s="70" t="s">
        <v>11800</v>
      </c>
      <c r="O11481" s="71">
        <v>119.71</v>
      </c>
    </row>
    <row r="11482" spans="14:15">
      <c r="N11482" s="70" t="s">
        <v>11801</v>
      </c>
      <c r="O11482" s="71">
        <v>124.38</v>
      </c>
    </row>
    <row r="11483" spans="14:15">
      <c r="N11483" s="70" t="s">
        <v>11802</v>
      </c>
      <c r="O11483" s="71">
        <v>136.61000000000001</v>
      </c>
    </row>
    <row r="11484" spans="14:15">
      <c r="N11484" s="70" t="s">
        <v>11803</v>
      </c>
      <c r="O11484" s="71">
        <v>144.6</v>
      </c>
    </row>
    <row r="11485" spans="14:15">
      <c r="N11485" s="70" t="s">
        <v>11804</v>
      </c>
      <c r="O11485" s="71">
        <v>168.84</v>
      </c>
    </row>
    <row r="11486" spans="14:15">
      <c r="N11486" s="70" t="s">
        <v>11805</v>
      </c>
      <c r="O11486" s="71">
        <v>177.48</v>
      </c>
    </row>
    <row r="11487" spans="14:15">
      <c r="N11487" s="70" t="s">
        <v>11806</v>
      </c>
      <c r="O11487" s="71">
        <v>248.22</v>
      </c>
    </row>
    <row r="11488" spans="14:15">
      <c r="N11488" s="70" t="s">
        <v>11807</v>
      </c>
      <c r="O11488" s="71">
        <v>267.74</v>
      </c>
    </row>
    <row r="11489" spans="14:15">
      <c r="N11489" s="70" t="s">
        <v>11808</v>
      </c>
      <c r="O11489" s="71">
        <v>295.54000000000002</v>
      </c>
    </row>
    <row r="11490" spans="14:15">
      <c r="N11490" s="70" t="s">
        <v>11809</v>
      </c>
      <c r="O11490" s="71">
        <v>318.73</v>
      </c>
    </row>
    <row r="11491" spans="14:15">
      <c r="N11491" s="70" t="s">
        <v>11810</v>
      </c>
      <c r="O11491" s="71">
        <v>492.03</v>
      </c>
    </row>
    <row r="11492" spans="14:15">
      <c r="N11492" s="70" t="s">
        <v>11811</v>
      </c>
      <c r="O11492" s="71">
        <v>515.99</v>
      </c>
    </row>
    <row r="11493" spans="14:15">
      <c r="N11493" s="70" t="s">
        <v>11812</v>
      </c>
      <c r="O11493" s="71">
        <v>1170.1400000000001</v>
      </c>
    </row>
    <row r="11494" spans="14:15">
      <c r="N11494" s="70" t="s">
        <v>11813</v>
      </c>
      <c r="O11494" s="71">
        <v>1193.3699999999999</v>
      </c>
    </row>
    <row r="11495" spans="14:15">
      <c r="N11495" s="70" t="s">
        <v>11814</v>
      </c>
      <c r="O11495" s="71">
        <v>222.15</v>
      </c>
    </row>
    <row r="11496" spans="14:15">
      <c r="N11496" s="70" t="s">
        <v>11815</v>
      </c>
      <c r="O11496" s="71">
        <v>336.43</v>
      </c>
    </row>
    <row r="11497" spans="14:15">
      <c r="N11497" s="70" t="s">
        <v>11816</v>
      </c>
      <c r="O11497" s="71">
        <v>523.27</v>
      </c>
    </row>
    <row r="11498" spans="14:15">
      <c r="N11498" s="70" t="s">
        <v>11817</v>
      </c>
      <c r="O11498" s="71">
        <v>211.31</v>
      </c>
    </row>
    <row r="11499" spans="14:15">
      <c r="N11499" s="70" t="s">
        <v>11818</v>
      </c>
      <c r="O11499" s="71">
        <v>318.92</v>
      </c>
    </row>
    <row r="11500" spans="14:15">
      <c r="N11500" s="70" t="s">
        <v>11819</v>
      </c>
      <c r="O11500" s="71">
        <v>496.95</v>
      </c>
    </row>
    <row r="11501" spans="14:15">
      <c r="N11501" s="70" t="s">
        <v>11820</v>
      </c>
      <c r="O11501" s="71">
        <v>103.79</v>
      </c>
    </row>
    <row r="11502" spans="14:15">
      <c r="N11502" s="70" t="s">
        <v>11821</v>
      </c>
      <c r="O11502" s="71">
        <v>105.26</v>
      </c>
    </row>
    <row r="11503" spans="14:15">
      <c r="N11503" s="70" t="s">
        <v>11822</v>
      </c>
      <c r="O11503" s="71">
        <v>103.79</v>
      </c>
    </row>
    <row r="11504" spans="14:15">
      <c r="N11504" s="70" t="s">
        <v>11823</v>
      </c>
      <c r="O11504" s="71">
        <v>105.26</v>
      </c>
    </row>
    <row r="11505" spans="14:15">
      <c r="N11505" s="70" t="s">
        <v>11824</v>
      </c>
      <c r="O11505" s="71">
        <v>103.79</v>
      </c>
    </row>
    <row r="11506" spans="14:15">
      <c r="N11506" s="70" t="s">
        <v>11825</v>
      </c>
      <c r="O11506" s="71">
        <v>105.26</v>
      </c>
    </row>
    <row r="11507" spans="14:15">
      <c r="N11507" s="70" t="s">
        <v>11826</v>
      </c>
      <c r="O11507" s="71">
        <v>116.99</v>
      </c>
    </row>
    <row r="11508" spans="14:15">
      <c r="N11508" s="70" t="s">
        <v>11827</v>
      </c>
      <c r="O11508" s="71">
        <v>119.08</v>
      </c>
    </row>
    <row r="11509" spans="14:15">
      <c r="N11509" s="70" t="s">
        <v>11828</v>
      </c>
      <c r="O11509" s="71">
        <v>134.62</v>
      </c>
    </row>
    <row r="11510" spans="14:15">
      <c r="N11510" s="70" t="s">
        <v>11829</v>
      </c>
      <c r="O11510" s="71">
        <v>137.53</v>
      </c>
    </row>
    <row r="11511" spans="14:15">
      <c r="N11511" s="70" t="s">
        <v>11830</v>
      </c>
      <c r="O11511" s="71">
        <v>165.14</v>
      </c>
    </row>
    <row r="11512" spans="14:15">
      <c r="N11512" s="70" t="s">
        <v>11831</v>
      </c>
      <c r="O11512" s="71">
        <v>169.8</v>
      </c>
    </row>
    <row r="11513" spans="14:15">
      <c r="N11513" s="70" t="s">
        <v>11832</v>
      </c>
      <c r="O11513" s="71">
        <v>170.87</v>
      </c>
    </row>
    <row r="11514" spans="14:15">
      <c r="N11514" s="70" t="s">
        <v>11833</v>
      </c>
      <c r="O11514" s="71">
        <v>178.83</v>
      </c>
    </row>
    <row r="11515" spans="14:15">
      <c r="N11515" s="70" t="s">
        <v>11834</v>
      </c>
      <c r="O11515" s="71">
        <v>266.18</v>
      </c>
    </row>
    <row r="11516" spans="14:15">
      <c r="N11516" s="70" t="s">
        <v>11835</v>
      </c>
      <c r="O11516" s="71">
        <v>274.83999999999997</v>
      </c>
    </row>
    <row r="11517" spans="14:15">
      <c r="N11517" s="70" t="s">
        <v>11836</v>
      </c>
      <c r="O11517" s="71">
        <v>377.73</v>
      </c>
    </row>
    <row r="11518" spans="14:15">
      <c r="N11518" s="70" t="s">
        <v>11837</v>
      </c>
      <c r="O11518" s="71">
        <v>397.14</v>
      </c>
    </row>
    <row r="11519" spans="14:15">
      <c r="N11519" s="70" t="s">
        <v>11838</v>
      </c>
      <c r="O11519" s="71">
        <v>449.64</v>
      </c>
    </row>
    <row r="11520" spans="14:15">
      <c r="N11520" s="70" t="s">
        <v>11839</v>
      </c>
      <c r="O11520" s="71">
        <v>472.79</v>
      </c>
    </row>
    <row r="11521" spans="14:15">
      <c r="N11521" s="70" t="s">
        <v>11840</v>
      </c>
      <c r="O11521" s="71">
        <v>1182.45</v>
      </c>
    </row>
    <row r="11522" spans="14:15">
      <c r="N11522" s="70" t="s">
        <v>11841</v>
      </c>
      <c r="O11522" s="71">
        <v>1206.4100000000001</v>
      </c>
    </row>
    <row r="11523" spans="14:15">
      <c r="N11523" s="70" t="s">
        <v>11842</v>
      </c>
      <c r="O11523" s="71">
        <v>2167.27</v>
      </c>
    </row>
    <row r="11524" spans="14:15">
      <c r="N11524" s="70" t="s">
        <v>11843</v>
      </c>
      <c r="O11524" s="71">
        <v>2190.5300000000002</v>
      </c>
    </row>
    <row r="11525" spans="14:15">
      <c r="N11525" s="70" t="s">
        <v>11844</v>
      </c>
      <c r="O11525" s="71">
        <v>439.07</v>
      </c>
    </row>
    <row r="11526" spans="14:15">
      <c r="N11526" s="70" t="s">
        <v>11845</v>
      </c>
      <c r="O11526" s="71">
        <v>664.61</v>
      </c>
    </row>
    <row r="11527" spans="14:15">
      <c r="N11527" s="70" t="s">
        <v>11846</v>
      </c>
      <c r="O11527" s="71">
        <v>1032.6199999999999</v>
      </c>
    </row>
    <row r="11528" spans="14:15">
      <c r="N11528" s="70" t="s">
        <v>11847</v>
      </c>
      <c r="O11528" s="71">
        <v>48.33</v>
      </c>
    </row>
    <row r="11529" spans="14:15">
      <c r="N11529" s="70" t="s">
        <v>11848</v>
      </c>
      <c r="O11529" s="71">
        <v>57.49</v>
      </c>
    </row>
    <row r="11530" spans="14:15">
      <c r="N11530" s="70" t="s">
        <v>11849</v>
      </c>
      <c r="O11530" s="71">
        <v>64.53</v>
      </c>
    </row>
    <row r="11531" spans="14:15">
      <c r="N11531" s="70" t="s">
        <v>11850</v>
      </c>
      <c r="O11531" s="71">
        <v>82.31</v>
      </c>
    </row>
    <row r="11532" spans="14:15">
      <c r="N11532" s="70" t="s">
        <v>11851</v>
      </c>
      <c r="O11532" s="71">
        <v>89.62</v>
      </c>
    </row>
    <row r="11533" spans="14:15">
      <c r="N11533" s="70" t="s">
        <v>11852</v>
      </c>
      <c r="O11533" s="71">
        <v>126.52</v>
      </c>
    </row>
    <row r="11534" spans="14:15">
      <c r="N11534" s="70" t="s">
        <v>11853</v>
      </c>
      <c r="O11534" s="71">
        <v>221.34</v>
      </c>
    </row>
    <row r="11535" spans="14:15">
      <c r="N11535" s="70" t="s">
        <v>11854</v>
      </c>
      <c r="O11535" s="71">
        <v>368.87</v>
      </c>
    </row>
    <row r="11536" spans="14:15">
      <c r="N11536" s="70" t="s">
        <v>11855</v>
      </c>
      <c r="O11536" s="71">
        <v>64.53</v>
      </c>
    </row>
    <row r="11537" spans="14:15">
      <c r="N11537" s="70" t="s">
        <v>11856</v>
      </c>
      <c r="O11537" s="71">
        <v>74.510000000000005</v>
      </c>
    </row>
    <row r="11538" spans="14:15">
      <c r="N11538" s="70" t="s">
        <v>11857</v>
      </c>
      <c r="O11538" s="71">
        <v>81.510000000000005</v>
      </c>
    </row>
    <row r="11539" spans="14:15">
      <c r="N11539" s="70" t="s">
        <v>11858</v>
      </c>
      <c r="O11539" s="71">
        <v>115.07</v>
      </c>
    </row>
    <row r="11540" spans="14:15">
      <c r="N11540" s="70" t="s">
        <v>11859</v>
      </c>
      <c r="O11540" s="71">
        <v>125.78</v>
      </c>
    </row>
    <row r="11541" spans="14:15">
      <c r="N11541" s="70" t="s">
        <v>11860</v>
      </c>
      <c r="O11541" s="71">
        <v>156.77000000000001</v>
      </c>
    </row>
    <row r="11542" spans="14:15">
      <c r="N11542" s="70" t="s">
        <v>11861</v>
      </c>
      <c r="O11542" s="71">
        <v>262.63</v>
      </c>
    </row>
    <row r="11543" spans="14:15">
      <c r="N11543" s="70" t="s">
        <v>11862</v>
      </c>
      <c r="O11543" s="71">
        <v>414.96</v>
      </c>
    </row>
    <row r="11544" spans="14:15">
      <c r="N11544" s="70" t="s">
        <v>11863</v>
      </c>
      <c r="O11544" s="71">
        <v>91.63</v>
      </c>
    </row>
    <row r="11545" spans="14:15">
      <c r="N11545" s="70" t="s">
        <v>11864</v>
      </c>
      <c r="O11545" s="71">
        <v>102.36</v>
      </c>
    </row>
    <row r="11546" spans="14:15">
      <c r="N11546" s="70" t="s">
        <v>11865</v>
      </c>
      <c r="O11546" s="71">
        <v>112.56</v>
      </c>
    </row>
    <row r="11547" spans="14:15">
      <c r="N11547" s="70" t="s">
        <v>11866</v>
      </c>
      <c r="O11547" s="71">
        <v>190.62</v>
      </c>
    </row>
    <row r="11548" spans="14:15">
      <c r="N11548" s="70" t="s">
        <v>11867</v>
      </c>
      <c r="O11548" s="71">
        <v>201.71</v>
      </c>
    </row>
    <row r="11549" spans="14:15">
      <c r="N11549" s="70" t="s">
        <v>11868</v>
      </c>
      <c r="O11549" s="71">
        <v>236.91</v>
      </c>
    </row>
    <row r="11550" spans="14:15">
      <c r="N11550" s="70" t="s">
        <v>11869</v>
      </c>
      <c r="O11550" s="71">
        <v>546.04</v>
      </c>
    </row>
    <row r="11551" spans="14:15">
      <c r="N11551" s="70" t="s">
        <v>11870</v>
      </c>
      <c r="O11551" s="71">
        <v>954.72</v>
      </c>
    </row>
    <row r="11552" spans="14:15">
      <c r="N11552" s="70" t="s">
        <v>11871</v>
      </c>
      <c r="O11552" s="71">
        <v>91.63</v>
      </c>
    </row>
    <row r="11553" spans="14:15">
      <c r="N11553" s="70" t="s">
        <v>11872</v>
      </c>
      <c r="O11553" s="71">
        <v>102.36</v>
      </c>
    </row>
    <row r="11554" spans="14:15">
      <c r="N11554" s="70" t="s">
        <v>11873</v>
      </c>
      <c r="O11554" s="71">
        <v>112.54</v>
      </c>
    </row>
    <row r="11555" spans="14:15">
      <c r="N11555" s="70" t="s">
        <v>11874</v>
      </c>
      <c r="O11555" s="71">
        <v>190.62</v>
      </c>
    </row>
    <row r="11556" spans="14:15">
      <c r="N11556" s="70" t="s">
        <v>11875</v>
      </c>
      <c r="O11556" s="71">
        <v>201.71</v>
      </c>
    </row>
    <row r="11557" spans="14:15">
      <c r="N11557" s="70" t="s">
        <v>11876</v>
      </c>
      <c r="O11557" s="71">
        <v>236.91</v>
      </c>
    </row>
    <row r="11558" spans="14:15">
      <c r="N11558" s="70" t="s">
        <v>11877</v>
      </c>
      <c r="O11558" s="71">
        <v>546.04</v>
      </c>
    </row>
    <row r="11559" spans="14:15">
      <c r="N11559" s="70" t="s">
        <v>11878</v>
      </c>
      <c r="O11559" s="71">
        <v>954.72</v>
      </c>
    </row>
    <row r="11560" spans="14:15">
      <c r="N11560" s="70" t="s">
        <v>11879</v>
      </c>
      <c r="O11560" s="71">
        <v>91.63</v>
      </c>
    </row>
    <row r="11561" spans="14:15">
      <c r="N11561" s="70" t="s">
        <v>11880</v>
      </c>
      <c r="O11561" s="71">
        <v>102.36</v>
      </c>
    </row>
    <row r="11562" spans="14:15">
      <c r="N11562" s="70" t="s">
        <v>11881</v>
      </c>
      <c r="O11562" s="71">
        <v>112.54</v>
      </c>
    </row>
    <row r="11563" spans="14:15">
      <c r="N11563" s="70" t="s">
        <v>11882</v>
      </c>
      <c r="O11563" s="71">
        <v>190.62</v>
      </c>
    </row>
    <row r="11564" spans="14:15">
      <c r="N11564" s="70" t="s">
        <v>11883</v>
      </c>
      <c r="O11564" s="71">
        <v>201.71</v>
      </c>
    </row>
    <row r="11565" spans="14:15">
      <c r="N11565" s="70" t="s">
        <v>11884</v>
      </c>
      <c r="O11565" s="71">
        <v>236.91</v>
      </c>
    </row>
    <row r="11566" spans="14:15">
      <c r="N11566" s="70" t="s">
        <v>11885</v>
      </c>
      <c r="O11566" s="71">
        <v>546.04</v>
      </c>
    </row>
    <row r="11567" spans="14:15">
      <c r="N11567" s="70" t="s">
        <v>11886</v>
      </c>
      <c r="O11567" s="71">
        <v>954.72</v>
      </c>
    </row>
    <row r="11568" spans="14:15">
      <c r="N11568" s="70" t="s">
        <v>11887</v>
      </c>
      <c r="O11568" s="71">
        <v>91.63</v>
      </c>
    </row>
    <row r="11569" spans="14:15">
      <c r="N11569" s="70" t="s">
        <v>11888</v>
      </c>
      <c r="O11569" s="71">
        <v>102.36</v>
      </c>
    </row>
    <row r="11570" spans="14:15">
      <c r="N11570" s="70" t="s">
        <v>11889</v>
      </c>
      <c r="O11570" s="71">
        <v>112.54</v>
      </c>
    </row>
    <row r="11571" spans="14:15">
      <c r="N11571" s="70" t="s">
        <v>11890</v>
      </c>
      <c r="O11571" s="71">
        <v>190.62</v>
      </c>
    </row>
    <row r="11572" spans="14:15">
      <c r="N11572" s="70" t="s">
        <v>11891</v>
      </c>
      <c r="O11572" s="71">
        <v>201.71</v>
      </c>
    </row>
    <row r="11573" spans="14:15">
      <c r="N11573" s="70" t="s">
        <v>11892</v>
      </c>
      <c r="O11573" s="71">
        <v>236.91</v>
      </c>
    </row>
    <row r="11574" spans="14:15">
      <c r="N11574" s="70" t="s">
        <v>11893</v>
      </c>
      <c r="O11574" s="71">
        <v>546.04</v>
      </c>
    </row>
    <row r="11575" spans="14:15">
      <c r="N11575" s="70" t="s">
        <v>11894</v>
      </c>
      <c r="O11575" s="71">
        <v>954.72</v>
      </c>
    </row>
    <row r="11576" spans="14:15">
      <c r="N11576" s="70" t="s">
        <v>11895</v>
      </c>
      <c r="O11576" s="71">
        <v>181.29</v>
      </c>
    </row>
    <row r="11577" spans="14:15">
      <c r="N11577" s="70" t="s">
        <v>11896</v>
      </c>
      <c r="O11577" s="71">
        <v>207.33</v>
      </c>
    </row>
    <row r="11578" spans="14:15">
      <c r="N11578" s="70" t="s">
        <v>11897</v>
      </c>
      <c r="O11578" s="71">
        <v>245.96</v>
      </c>
    </row>
    <row r="11579" spans="14:15">
      <c r="N11579" s="70" t="s">
        <v>11898</v>
      </c>
      <c r="O11579" s="71">
        <v>354.86</v>
      </c>
    </row>
    <row r="11580" spans="14:15">
      <c r="N11580" s="70" t="s">
        <v>11899</v>
      </c>
      <c r="O11580" s="71">
        <v>378.27</v>
      </c>
    </row>
    <row r="11581" spans="14:15">
      <c r="N11581" s="70" t="s">
        <v>11900</v>
      </c>
      <c r="O11581" s="71">
        <v>427.24</v>
      </c>
    </row>
    <row r="11582" spans="14:15">
      <c r="N11582" s="70" t="s">
        <v>11901</v>
      </c>
      <c r="O11582" s="71">
        <v>737.64</v>
      </c>
    </row>
    <row r="11583" spans="14:15">
      <c r="N11583" s="70" t="s">
        <v>11902</v>
      </c>
      <c r="O11583" s="71">
        <v>1195.52</v>
      </c>
    </row>
    <row r="11584" spans="14:15">
      <c r="N11584" s="70" t="s">
        <v>11903</v>
      </c>
      <c r="O11584" s="71">
        <v>181.29</v>
      </c>
    </row>
    <row r="11585" spans="14:15">
      <c r="N11585" s="70" t="s">
        <v>11904</v>
      </c>
      <c r="O11585" s="71">
        <v>207.33</v>
      </c>
    </row>
    <row r="11586" spans="14:15">
      <c r="N11586" s="70" t="s">
        <v>11905</v>
      </c>
      <c r="O11586" s="71">
        <v>245.96</v>
      </c>
    </row>
    <row r="11587" spans="14:15">
      <c r="N11587" s="70" t="s">
        <v>11906</v>
      </c>
      <c r="O11587" s="71">
        <v>354.86</v>
      </c>
    </row>
    <row r="11588" spans="14:15">
      <c r="N11588" s="70" t="s">
        <v>11907</v>
      </c>
      <c r="O11588" s="71">
        <v>378.27</v>
      </c>
    </row>
    <row r="11589" spans="14:15">
      <c r="N11589" s="70" t="s">
        <v>11908</v>
      </c>
      <c r="O11589" s="71">
        <v>427.24</v>
      </c>
    </row>
    <row r="11590" spans="14:15">
      <c r="N11590" s="70" t="s">
        <v>11909</v>
      </c>
      <c r="O11590" s="71">
        <v>737.64</v>
      </c>
    </row>
    <row r="11591" spans="14:15">
      <c r="N11591" s="70" t="s">
        <v>11910</v>
      </c>
      <c r="O11591" s="71">
        <v>1195.52</v>
      </c>
    </row>
    <row r="11592" spans="14:15">
      <c r="N11592" s="70" t="s">
        <v>11911</v>
      </c>
      <c r="O11592" s="71">
        <v>378.27</v>
      </c>
    </row>
    <row r="11593" spans="14:15">
      <c r="N11593" s="70" t="s">
        <v>11912</v>
      </c>
      <c r="O11593" s="71">
        <v>181.29</v>
      </c>
    </row>
    <row r="11594" spans="14:15">
      <c r="N11594" s="70" t="s">
        <v>11913</v>
      </c>
      <c r="O11594" s="71">
        <v>207.33</v>
      </c>
    </row>
    <row r="11595" spans="14:15">
      <c r="N11595" s="70" t="s">
        <v>11914</v>
      </c>
      <c r="O11595" s="71">
        <v>245.96</v>
      </c>
    </row>
    <row r="11596" spans="14:15">
      <c r="N11596" s="70" t="s">
        <v>11915</v>
      </c>
      <c r="O11596" s="71">
        <v>354.86</v>
      </c>
    </row>
    <row r="11597" spans="14:15">
      <c r="N11597" s="70" t="s">
        <v>11916</v>
      </c>
      <c r="O11597" s="71">
        <v>378.27</v>
      </c>
    </row>
    <row r="11598" spans="14:15">
      <c r="N11598" s="70" t="s">
        <v>11917</v>
      </c>
      <c r="O11598" s="71">
        <v>427.24</v>
      </c>
    </row>
    <row r="11599" spans="14:15">
      <c r="N11599" s="70" t="s">
        <v>11918</v>
      </c>
      <c r="O11599" s="71">
        <v>737.64</v>
      </c>
    </row>
    <row r="11600" spans="14:15">
      <c r="N11600" s="70" t="s">
        <v>11919</v>
      </c>
      <c r="O11600" s="71">
        <v>1195.52</v>
      </c>
    </row>
    <row r="11601" spans="14:15">
      <c r="N11601" s="70" t="s">
        <v>11920</v>
      </c>
      <c r="O11601" s="71">
        <v>181.29</v>
      </c>
    </row>
    <row r="11602" spans="14:15">
      <c r="N11602" s="70" t="s">
        <v>11921</v>
      </c>
      <c r="O11602" s="71">
        <v>207.33</v>
      </c>
    </row>
    <row r="11603" spans="14:15">
      <c r="N11603" s="70" t="s">
        <v>11922</v>
      </c>
      <c r="O11603" s="71">
        <v>245.96</v>
      </c>
    </row>
    <row r="11604" spans="14:15">
      <c r="N11604" s="70" t="s">
        <v>11923</v>
      </c>
      <c r="O11604" s="71">
        <v>355.49</v>
      </c>
    </row>
    <row r="11605" spans="14:15">
      <c r="N11605" s="70" t="s">
        <v>11924</v>
      </c>
      <c r="O11605" s="71">
        <v>378.27</v>
      </c>
    </row>
    <row r="11606" spans="14:15">
      <c r="N11606" s="70" t="s">
        <v>11925</v>
      </c>
      <c r="O11606" s="71">
        <v>427.24</v>
      </c>
    </row>
    <row r="11607" spans="14:15">
      <c r="N11607" s="70" t="s">
        <v>11926</v>
      </c>
      <c r="O11607" s="71">
        <v>737.64</v>
      </c>
    </row>
    <row r="11608" spans="14:15">
      <c r="N11608" s="70" t="s">
        <v>11927</v>
      </c>
      <c r="O11608" s="71">
        <v>1195.52</v>
      </c>
    </row>
    <row r="11609" spans="14:15">
      <c r="N11609" s="70" t="s">
        <v>11928</v>
      </c>
      <c r="O11609" s="71">
        <v>91.63</v>
      </c>
    </row>
    <row r="11610" spans="14:15">
      <c r="N11610" s="70" t="s">
        <v>11929</v>
      </c>
      <c r="O11610" s="71">
        <v>96.54</v>
      </c>
    </row>
    <row r="11611" spans="14:15">
      <c r="N11611" s="70" t="s">
        <v>11930</v>
      </c>
      <c r="O11611" s="71">
        <v>102.36</v>
      </c>
    </row>
    <row r="11612" spans="14:15">
      <c r="N11612" s="70" t="s">
        <v>11931</v>
      </c>
      <c r="O11612" s="71">
        <v>109.49</v>
      </c>
    </row>
    <row r="11613" spans="14:15">
      <c r="N11613" s="70" t="s">
        <v>11932</v>
      </c>
      <c r="O11613" s="71">
        <v>112.54</v>
      </c>
    </row>
    <row r="11614" spans="14:15">
      <c r="N11614" s="70" t="s">
        <v>11933</v>
      </c>
      <c r="O11614" s="71">
        <v>123.08</v>
      </c>
    </row>
    <row r="11615" spans="14:15">
      <c r="N11615" s="70" t="s">
        <v>11934</v>
      </c>
      <c r="O11615" s="71">
        <v>190.62</v>
      </c>
    </row>
    <row r="11616" spans="14:15">
      <c r="N11616" s="70" t="s">
        <v>11935</v>
      </c>
      <c r="O11616" s="71">
        <v>207.8</v>
      </c>
    </row>
    <row r="11617" spans="14:15">
      <c r="N11617" s="70" t="s">
        <v>11936</v>
      </c>
      <c r="O11617" s="71">
        <v>201.71</v>
      </c>
    </row>
    <row r="11618" spans="14:15">
      <c r="N11618" s="70" t="s">
        <v>11937</v>
      </c>
      <c r="O11618" s="71">
        <v>222.8</v>
      </c>
    </row>
    <row r="11619" spans="14:15">
      <c r="N11619" s="70" t="s">
        <v>11938</v>
      </c>
      <c r="O11619" s="71">
        <v>236.91</v>
      </c>
    </row>
    <row r="11620" spans="14:15">
      <c r="N11620" s="70" t="s">
        <v>11939</v>
      </c>
      <c r="O11620" s="71">
        <v>273.66000000000003</v>
      </c>
    </row>
    <row r="11621" spans="14:15">
      <c r="N11621" s="70" t="s">
        <v>11940</v>
      </c>
      <c r="O11621" s="71">
        <v>546.04</v>
      </c>
    </row>
    <row r="11622" spans="14:15">
      <c r="N11622" s="70" t="s">
        <v>11941</v>
      </c>
      <c r="O11622" s="71">
        <v>591.82000000000005</v>
      </c>
    </row>
    <row r="11623" spans="14:15">
      <c r="N11623" s="70" t="s">
        <v>11942</v>
      </c>
      <c r="O11623" s="71">
        <v>954.72</v>
      </c>
    </row>
    <row r="11624" spans="14:15">
      <c r="N11624" s="70" t="s">
        <v>11943</v>
      </c>
      <c r="O11624" s="71">
        <v>1002.22</v>
      </c>
    </row>
    <row r="11625" spans="14:15">
      <c r="N11625" s="70" t="s">
        <v>11944</v>
      </c>
      <c r="O11625" s="71">
        <v>91.63</v>
      </c>
    </row>
    <row r="11626" spans="14:15">
      <c r="N11626" s="70" t="s">
        <v>11945</v>
      </c>
      <c r="O11626" s="71">
        <v>96.54</v>
      </c>
    </row>
    <row r="11627" spans="14:15">
      <c r="N11627" s="70" t="s">
        <v>11946</v>
      </c>
      <c r="O11627" s="71">
        <v>102.36</v>
      </c>
    </row>
    <row r="11628" spans="14:15">
      <c r="N11628" s="70" t="s">
        <v>11947</v>
      </c>
      <c r="O11628" s="71">
        <v>109.49</v>
      </c>
    </row>
    <row r="11629" spans="14:15">
      <c r="N11629" s="70" t="s">
        <v>11948</v>
      </c>
      <c r="O11629" s="71">
        <v>112.54</v>
      </c>
    </row>
    <row r="11630" spans="14:15">
      <c r="N11630" s="70" t="s">
        <v>11949</v>
      </c>
      <c r="O11630" s="71">
        <v>123.08</v>
      </c>
    </row>
    <row r="11631" spans="14:15">
      <c r="N11631" s="70" t="s">
        <v>11950</v>
      </c>
      <c r="O11631" s="71">
        <v>190.62</v>
      </c>
    </row>
    <row r="11632" spans="14:15">
      <c r="N11632" s="70" t="s">
        <v>11951</v>
      </c>
      <c r="O11632" s="71">
        <v>207.8</v>
      </c>
    </row>
    <row r="11633" spans="14:15">
      <c r="N11633" s="70" t="s">
        <v>11952</v>
      </c>
      <c r="O11633" s="71">
        <v>201.71</v>
      </c>
    </row>
    <row r="11634" spans="14:15">
      <c r="N11634" s="70" t="s">
        <v>11953</v>
      </c>
      <c r="O11634" s="71">
        <v>222.8</v>
      </c>
    </row>
    <row r="11635" spans="14:15">
      <c r="N11635" s="70" t="s">
        <v>11954</v>
      </c>
      <c r="O11635" s="71">
        <v>236.91</v>
      </c>
    </row>
    <row r="11636" spans="14:15">
      <c r="N11636" s="70" t="s">
        <v>11955</v>
      </c>
      <c r="O11636" s="71">
        <v>273.66000000000003</v>
      </c>
    </row>
    <row r="11637" spans="14:15">
      <c r="N11637" s="70" t="s">
        <v>11956</v>
      </c>
      <c r="O11637" s="71">
        <v>546.04</v>
      </c>
    </row>
    <row r="11638" spans="14:15">
      <c r="N11638" s="70" t="s">
        <v>11957</v>
      </c>
      <c r="O11638" s="71">
        <v>591.82000000000005</v>
      </c>
    </row>
    <row r="11639" spans="14:15">
      <c r="N11639" s="70" t="s">
        <v>11958</v>
      </c>
      <c r="O11639" s="71">
        <v>954.72</v>
      </c>
    </row>
    <row r="11640" spans="14:15">
      <c r="N11640" s="70" t="s">
        <v>11959</v>
      </c>
      <c r="O11640" s="71">
        <v>1002.22</v>
      </c>
    </row>
    <row r="11641" spans="14:15">
      <c r="N11641" s="70" t="s">
        <v>11960</v>
      </c>
      <c r="O11641" s="71">
        <v>91.63</v>
      </c>
    </row>
    <row r="11642" spans="14:15">
      <c r="N11642" s="70" t="s">
        <v>11961</v>
      </c>
      <c r="O11642" s="71">
        <v>96.54</v>
      </c>
    </row>
    <row r="11643" spans="14:15">
      <c r="N11643" s="70" t="s">
        <v>11962</v>
      </c>
      <c r="O11643" s="71">
        <v>102.36</v>
      </c>
    </row>
    <row r="11644" spans="14:15">
      <c r="N11644" s="70" t="s">
        <v>11963</v>
      </c>
      <c r="O11644" s="71">
        <v>109.49</v>
      </c>
    </row>
    <row r="11645" spans="14:15">
      <c r="N11645" s="70" t="s">
        <v>11964</v>
      </c>
      <c r="O11645" s="71">
        <v>112.54</v>
      </c>
    </row>
    <row r="11646" spans="14:15">
      <c r="N11646" s="70" t="s">
        <v>11965</v>
      </c>
      <c r="O11646" s="71">
        <v>123.08</v>
      </c>
    </row>
    <row r="11647" spans="14:15">
      <c r="N11647" s="70" t="s">
        <v>11966</v>
      </c>
      <c r="O11647" s="71">
        <v>190.62</v>
      </c>
    </row>
    <row r="11648" spans="14:15">
      <c r="N11648" s="70" t="s">
        <v>11967</v>
      </c>
      <c r="O11648" s="71">
        <v>207.8</v>
      </c>
    </row>
    <row r="11649" spans="14:15">
      <c r="N11649" s="70" t="s">
        <v>11968</v>
      </c>
      <c r="O11649" s="71">
        <v>201.71</v>
      </c>
    </row>
    <row r="11650" spans="14:15">
      <c r="N11650" s="70" t="s">
        <v>11969</v>
      </c>
      <c r="O11650" s="71">
        <v>222.8</v>
      </c>
    </row>
    <row r="11651" spans="14:15">
      <c r="N11651" s="70" t="s">
        <v>11970</v>
      </c>
      <c r="O11651" s="71">
        <v>236.91</v>
      </c>
    </row>
    <row r="11652" spans="14:15">
      <c r="N11652" s="70" t="s">
        <v>11971</v>
      </c>
      <c r="O11652" s="71">
        <v>273.66000000000003</v>
      </c>
    </row>
    <row r="11653" spans="14:15">
      <c r="N11653" s="70" t="s">
        <v>11972</v>
      </c>
      <c r="O11653" s="71">
        <v>546.04</v>
      </c>
    </row>
    <row r="11654" spans="14:15">
      <c r="N11654" s="70" t="s">
        <v>11973</v>
      </c>
      <c r="O11654" s="71">
        <v>591.82000000000005</v>
      </c>
    </row>
    <row r="11655" spans="14:15">
      <c r="N11655" s="70" t="s">
        <v>11974</v>
      </c>
      <c r="O11655" s="71">
        <v>954.72</v>
      </c>
    </row>
    <row r="11656" spans="14:15">
      <c r="N11656" s="70" t="s">
        <v>11975</v>
      </c>
      <c r="O11656" s="71">
        <v>1002.22</v>
      </c>
    </row>
    <row r="11657" spans="14:15">
      <c r="N11657" s="70" t="s">
        <v>11976</v>
      </c>
      <c r="O11657" s="71">
        <v>91.63</v>
      </c>
    </row>
    <row r="11658" spans="14:15">
      <c r="N11658" s="70" t="s">
        <v>11977</v>
      </c>
      <c r="O11658" s="71">
        <v>96.54</v>
      </c>
    </row>
    <row r="11659" spans="14:15">
      <c r="N11659" s="70" t="s">
        <v>11978</v>
      </c>
      <c r="O11659" s="71">
        <v>102.36</v>
      </c>
    </row>
    <row r="11660" spans="14:15">
      <c r="N11660" s="70" t="s">
        <v>11979</v>
      </c>
      <c r="O11660" s="71">
        <v>109.49</v>
      </c>
    </row>
    <row r="11661" spans="14:15">
      <c r="N11661" s="70" t="s">
        <v>11980</v>
      </c>
      <c r="O11661" s="71">
        <v>112.54</v>
      </c>
    </row>
    <row r="11662" spans="14:15">
      <c r="N11662" s="70" t="s">
        <v>11981</v>
      </c>
      <c r="O11662" s="71">
        <v>123.08</v>
      </c>
    </row>
    <row r="11663" spans="14:15">
      <c r="N11663" s="70" t="s">
        <v>11982</v>
      </c>
      <c r="O11663" s="71">
        <v>190.62</v>
      </c>
    </row>
    <row r="11664" spans="14:15">
      <c r="N11664" s="70" t="s">
        <v>11983</v>
      </c>
      <c r="O11664" s="71">
        <v>207.8</v>
      </c>
    </row>
    <row r="11665" spans="14:15">
      <c r="N11665" s="70" t="s">
        <v>11984</v>
      </c>
      <c r="O11665" s="71">
        <v>201.71</v>
      </c>
    </row>
    <row r="11666" spans="14:15">
      <c r="N11666" s="70" t="s">
        <v>11985</v>
      </c>
      <c r="O11666" s="71">
        <v>222.8</v>
      </c>
    </row>
    <row r="11667" spans="14:15">
      <c r="N11667" s="70" t="s">
        <v>11986</v>
      </c>
      <c r="O11667" s="71">
        <v>236.91</v>
      </c>
    </row>
    <row r="11668" spans="14:15">
      <c r="N11668" s="70" t="s">
        <v>11987</v>
      </c>
      <c r="O11668" s="71">
        <v>273.66000000000003</v>
      </c>
    </row>
    <row r="11669" spans="14:15">
      <c r="N11669" s="70" t="s">
        <v>11988</v>
      </c>
      <c r="O11669" s="71">
        <v>546.04</v>
      </c>
    </row>
    <row r="11670" spans="14:15">
      <c r="N11670" s="70" t="s">
        <v>11989</v>
      </c>
      <c r="O11670" s="71">
        <v>591.82000000000005</v>
      </c>
    </row>
    <row r="11671" spans="14:15">
      <c r="N11671" s="70" t="s">
        <v>11990</v>
      </c>
      <c r="O11671" s="71">
        <v>954.72</v>
      </c>
    </row>
    <row r="11672" spans="14:15">
      <c r="N11672" s="70" t="s">
        <v>11991</v>
      </c>
      <c r="O11672" s="71">
        <v>1002.22</v>
      </c>
    </row>
    <row r="11673" spans="14:15">
      <c r="N11673" s="70" t="s">
        <v>11992</v>
      </c>
      <c r="O11673" s="71">
        <v>245.96</v>
      </c>
    </row>
    <row r="11674" spans="14:15">
      <c r="N11674" s="70" t="s">
        <v>11993</v>
      </c>
      <c r="O11674" s="71">
        <v>181.29</v>
      </c>
    </row>
    <row r="11675" spans="14:15">
      <c r="N11675" s="70" t="s">
        <v>11994</v>
      </c>
      <c r="O11675" s="71">
        <v>186.22</v>
      </c>
    </row>
    <row r="11676" spans="14:15">
      <c r="N11676" s="70" t="s">
        <v>11995</v>
      </c>
      <c r="O11676" s="71">
        <v>207.33</v>
      </c>
    </row>
    <row r="11677" spans="14:15">
      <c r="N11677" s="70" t="s">
        <v>11996</v>
      </c>
      <c r="O11677" s="71">
        <v>214.43</v>
      </c>
    </row>
    <row r="11678" spans="14:15">
      <c r="N11678" s="70" t="s">
        <v>11997</v>
      </c>
      <c r="O11678" s="71">
        <v>245.96</v>
      </c>
    </row>
    <row r="11679" spans="14:15">
      <c r="N11679" s="70" t="s">
        <v>11998</v>
      </c>
      <c r="O11679" s="71">
        <v>256.48</v>
      </c>
    </row>
    <row r="11680" spans="14:15">
      <c r="N11680" s="70" t="s">
        <v>11999</v>
      </c>
      <c r="O11680" s="71">
        <v>354.86</v>
      </c>
    </row>
    <row r="11681" spans="14:15">
      <c r="N11681" s="70" t="s">
        <v>12000</v>
      </c>
      <c r="O11681" s="71">
        <v>372.05</v>
      </c>
    </row>
    <row r="11682" spans="14:15">
      <c r="N11682" s="70" t="s">
        <v>12001</v>
      </c>
      <c r="O11682" s="71">
        <v>378.27</v>
      </c>
    </row>
    <row r="11683" spans="14:15">
      <c r="N11683" s="70" t="s">
        <v>12002</v>
      </c>
      <c r="O11683" s="71">
        <v>399.41</v>
      </c>
    </row>
    <row r="11684" spans="14:15">
      <c r="N11684" s="70" t="s">
        <v>12003</v>
      </c>
      <c r="O11684" s="71">
        <v>427.24</v>
      </c>
    </row>
    <row r="11685" spans="14:15">
      <c r="N11685" s="70" t="s">
        <v>12004</v>
      </c>
      <c r="O11685" s="71">
        <v>464.01</v>
      </c>
    </row>
    <row r="11686" spans="14:15">
      <c r="N11686" s="70" t="s">
        <v>12005</v>
      </c>
      <c r="O11686" s="71">
        <v>737.64</v>
      </c>
    </row>
    <row r="11687" spans="14:15">
      <c r="N11687" s="70" t="s">
        <v>12006</v>
      </c>
      <c r="O11687" s="71">
        <v>783.44</v>
      </c>
    </row>
    <row r="11688" spans="14:15">
      <c r="N11688" s="70" t="s">
        <v>12007</v>
      </c>
      <c r="O11688" s="71">
        <v>1195.52</v>
      </c>
    </row>
    <row r="11689" spans="14:15">
      <c r="N11689" s="70" t="s">
        <v>12008</v>
      </c>
      <c r="O11689" s="71">
        <v>1828.04</v>
      </c>
    </row>
    <row r="11690" spans="14:15">
      <c r="N11690" s="70" t="s">
        <v>12009</v>
      </c>
      <c r="O11690" s="71">
        <v>1243</v>
      </c>
    </row>
    <row r="11691" spans="14:15">
      <c r="N11691" s="70" t="s">
        <v>12010</v>
      </c>
      <c r="O11691" s="71">
        <v>181.29</v>
      </c>
    </row>
    <row r="11692" spans="14:15">
      <c r="N11692" s="70" t="s">
        <v>12011</v>
      </c>
      <c r="O11692" s="71">
        <v>186.22</v>
      </c>
    </row>
    <row r="11693" spans="14:15">
      <c r="N11693" s="70" t="s">
        <v>12012</v>
      </c>
      <c r="O11693" s="71">
        <v>207.33</v>
      </c>
    </row>
    <row r="11694" spans="14:15">
      <c r="N11694" s="70" t="s">
        <v>12013</v>
      </c>
      <c r="O11694" s="71">
        <v>214.43</v>
      </c>
    </row>
    <row r="11695" spans="14:15">
      <c r="N11695" s="70" t="s">
        <v>12014</v>
      </c>
      <c r="O11695" s="71">
        <v>245.96</v>
      </c>
    </row>
    <row r="11696" spans="14:15">
      <c r="N11696" s="70" t="s">
        <v>12015</v>
      </c>
      <c r="O11696" s="71">
        <v>256.48</v>
      </c>
    </row>
    <row r="11697" spans="14:15">
      <c r="N11697" s="70" t="s">
        <v>12016</v>
      </c>
      <c r="O11697" s="71">
        <v>354.86</v>
      </c>
    </row>
    <row r="11698" spans="14:15">
      <c r="N11698" s="70" t="s">
        <v>12017</v>
      </c>
      <c r="O11698" s="71">
        <v>372.05</v>
      </c>
    </row>
    <row r="11699" spans="14:15">
      <c r="N11699" s="70" t="s">
        <v>12018</v>
      </c>
      <c r="O11699" s="71">
        <v>378.27</v>
      </c>
    </row>
    <row r="11700" spans="14:15">
      <c r="N11700" s="70" t="s">
        <v>12019</v>
      </c>
      <c r="O11700" s="71">
        <v>399.41</v>
      </c>
    </row>
    <row r="11701" spans="14:15">
      <c r="N11701" s="70" t="s">
        <v>12020</v>
      </c>
      <c r="O11701" s="71">
        <v>427.24</v>
      </c>
    </row>
    <row r="11702" spans="14:15">
      <c r="N11702" s="70" t="s">
        <v>12021</v>
      </c>
      <c r="O11702" s="71">
        <v>464.01</v>
      </c>
    </row>
    <row r="11703" spans="14:15">
      <c r="N11703" s="70" t="s">
        <v>12022</v>
      </c>
      <c r="O11703" s="71">
        <v>737.64</v>
      </c>
    </row>
    <row r="11704" spans="14:15">
      <c r="N11704" s="70" t="s">
        <v>12023</v>
      </c>
      <c r="O11704" s="71">
        <v>783.44</v>
      </c>
    </row>
    <row r="11705" spans="14:15">
      <c r="N11705" s="70" t="s">
        <v>12024</v>
      </c>
      <c r="O11705" s="71">
        <v>1195.52</v>
      </c>
    </row>
    <row r="11706" spans="14:15">
      <c r="N11706" s="70" t="s">
        <v>12025</v>
      </c>
      <c r="O11706" s="71">
        <v>1243</v>
      </c>
    </row>
    <row r="11707" spans="14:15">
      <c r="N11707" s="70" t="s">
        <v>12026</v>
      </c>
      <c r="O11707" s="71">
        <v>181.29</v>
      </c>
    </row>
    <row r="11708" spans="14:15">
      <c r="N11708" s="70" t="s">
        <v>12027</v>
      </c>
      <c r="O11708" s="71">
        <v>186.22</v>
      </c>
    </row>
    <row r="11709" spans="14:15">
      <c r="N11709" s="70" t="s">
        <v>12028</v>
      </c>
      <c r="O11709" s="71">
        <v>207.33</v>
      </c>
    </row>
    <row r="11710" spans="14:15">
      <c r="N11710" s="70" t="s">
        <v>12029</v>
      </c>
      <c r="O11710" s="71">
        <v>214.43</v>
      </c>
    </row>
    <row r="11711" spans="14:15">
      <c r="N11711" s="70" t="s">
        <v>12030</v>
      </c>
      <c r="O11711" s="71">
        <v>245.96</v>
      </c>
    </row>
    <row r="11712" spans="14:15">
      <c r="N11712" s="70" t="s">
        <v>12031</v>
      </c>
      <c r="O11712" s="71">
        <v>256.48</v>
      </c>
    </row>
    <row r="11713" spans="14:15">
      <c r="N11713" s="70" t="s">
        <v>12032</v>
      </c>
      <c r="O11713" s="71">
        <v>354.86</v>
      </c>
    </row>
    <row r="11714" spans="14:15">
      <c r="N11714" s="70" t="s">
        <v>12033</v>
      </c>
      <c r="O11714" s="71">
        <v>372.05</v>
      </c>
    </row>
    <row r="11715" spans="14:15">
      <c r="N11715" s="70" t="s">
        <v>12034</v>
      </c>
      <c r="O11715" s="71">
        <v>378.27</v>
      </c>
    </row>
    <row r="11716" spans="14:15">
      <c r="N11716" s="70" t="s">
        <v>12035</v>
      </c>
      <c r="O11716" s="71">
        <v>399.41</v>
      </c>
    </row>
    <row r="11717" spans="14:15">
      <c r="N11717" s="70" t="s">
        <v>12036</v>
      </c>
      <c r="O11717" s="71">
        <v>427.24</v>
      </c>
    </row>
    <row r="11718" spans="14:15">
      <c r="N11718" s="70" t="s">
        <v>12037</v>
      </c>
      <c r="O11718" s="71">
        <v>464.01</v>
      </c>
    </row>
    <row r="11719" spans="14:15">
      <c r="N11719" s="70" t="s">
        <v>12038</v>
      </c>
      <c r="O11719" s="71">
        <v>737.64</v>
      </c>
    </row>
    <row r="11720" spans="14:15">
      <c r="N11720" s="70" t="s">
        <v>12039</v>
      </c>
      <c r="O11720" s="71">
        <v>783.44</v>
      </c>
    </row>
    <row r="11721" spans="14:15">
      <c r="N11721" s="70" t="s">
        <v>12040</v>
      </c>
      <c r="O11721" s="71">
        <v>1195.52</v>
      </c>
    </row>
    <row r="11722" spans="14:15">
      <c r="N11722" s="70" t="s">
        <v>12041</v>
      </c>
      <c r="O11722" s="71">
        <v>1243</v>
      </c>
    </row>
    <row r="11723" spans="14:15">
      <c r="N11723" s="70" t="s">
        <v>12042</v>
      </c>
      <c r="O11723" s="71">
        <v>181.29</v>
      </c>
    </row>
    <row r="11724" spans="14:15">
      <c r="N11724" s="70" t="s">
        <v>12043</v>
      </c>
      <c r="O11724" s="71">
        <v>186.22</v>
      </c>
    </row>
    <row r="11725" spans="14:15">
      <c r="N11725" s="70" t="s">
        <v>12044</v>
      </c>
      <c r="O11725" s="71">
        <v>207.33</v>
      </c>
    </row>
    <row r="11726" spans="14:15">
      <c r="N11726" s="70" t="s">
        <v>12045</v>
      </c>
      <c r="O11726" s="71">
        <v>214.43</v>
      </c>
    </row>
    <row r="11727" spans="14:15">
      <c r="N11727" s="70" t="s">
        <v>12046</v>
      </c>
      <c r="O11727" s="71">
        <v>245.96</v>
      </c>
    </row>
    <row r="11728" spans="14:15">
      <c r="N11728" s="70" t="s">
        <v>12047</v>
      </c>
      <c r="O11728" s="71">
        <v>256.48</v>
      </c>
    </row>
    <row r="11729" spans="14:15">
      <c r="N11729" s="70" t="s">
        <v>12048</v>
      </c>
      <c r="O11729" s="71">
        <v>355.49</v>
      </c>
    </row>
    <row r="11730" spans="14:15">
      <c r="N11730" s="70" t="s">
        <v>12049</v>
      </c>
      <c r="O11730" s="71">
        <v>372.05</v>
      </c>
    </row>
    <row r="11731" spans="14:15">
      <c r="N11731" s="70" t="s">
        <v>12050</v>
      </c>
      <c r="O11731" s="71">
        <v>378.27</v>
      </c>
    </row>
    <row r="11732" spans="14:15">
      <c r="N11732" s="70" t="s">
        <v>12051</v>
      </c>
      <c r="O11732" s="71">
        <v>399.41</v>
      </c>
    </row>
    <row r="11733" spans="14:15">
      <c r="N11733" s="70" t="s">
        <v>12052</v>
      </c>
      <c r="O11733" s="71">
        <v>427.24</v>
      </c>
    </row>
    <row r="11734" spans="14:15">
      <c r="N11734" s="70" t="s">
        <v>12053</v>
      </c>
      <c r="O11734" s="71">
        <v>464.01</v>
      </c>
    </row>
    <row r="11735" spans="14:15">
      <c r="N11735" s="70" t="s">
        <v>12054</v>
      </c>
      <c r="O11735" s="71">
        <v>737.64</v>
      </c>
    </row>
    <row r="11736" spans="14:15">
      <c r="N11736" s="70" t="s">
        <v>12055</v>
      </c>
      <c r="O11736" s="71">
        <v>783.44</v>
      </c>
    </row>
    <row r="11737" spans="14:15">
      <c r="N11737" s="70" t="s">
        <v>12056</v>
      </c>
      <c r="O11737" s="71">
        <v>1195.52</v>
      </c>
    </row>
    <row r="11738" spans="14:15">
      <c r="N11738" s="70" t="s">
        <v>12057</v>
      </c>
      <c r="O11738" s="71">
        <v>1243</v>
      </c>
    </row>
    <row r="11739" spans="14:15">
      <c r="N11739" s="70" t="s">
        <v>12058</v>
      </c>
      <c r="O11739" s="71">
        <v>91.73</v>
      </c>
    </row>
    <row r="11740" spans="14:15">
      <c r="N11740" s="70" t="s">
        <v>12059</v>
      </c>
      <c r="O11740" s="71">
        <v>104</v>
      </c>
    </row>
    <row r="11741" spans="14:15">
      <c r="N11741" s="70" t="s">
        <v>12060</v>
      </c>
      <c r="O11741" s="71">
        <v>116.95</v>
      </c>
    </row>
    <row r="11742" spans="14:15">
      <c r="N11742" s="70" t="s">
        <v>12061</v>
      </c>
      <c r="O11742" s="71">
        <v>197.42</v>
      </c>
    </row>
    <row r="11743" spans="14:15">
      <c r="N11743" s="70" t="s">
        <v>12062</v>
      </c>
      <c r="O11743" s="71">
        <v>211.67</v>
      </c>
    </row>
    <row r="11744" spans="14:15">
      <c r="N11744" s="70" t="s">
        <v>12063</v>
      </c>
      <c r="O11744" s="71">
        <v>259.99</v>
      </c>
    </row>
    <row r="11745" spans="14:15">
      <c r="N11745" s="70" t="s">
        <v>12064</v>
      </c>
      <c r="O11745" s="71">
        <v>562.22</v>
      </c>
    </row>
    <row r="11746" spans="14:15">
      <c r="N11746" s="70" t="s">
        <v>12065</v>
      </c>
      <c r="O11746" s="71">
        <v>952.08</v>
      </c>
    </row>
    <row r="11747" spans="14:15">
      <c r="N11747" s="70" t="s">
        <v>12066</v>
      </c>
      <c r="O11747" s="71">
        <v>91.73</v>
      </c>
    </row>
    <row r="11748" spans="14:15">
      <c r="N11748" s="70" t="s">
        <v>12067</v>
      </c>
      <c r="O11748" s="71">
        <v>104</v>
      </c>
    </row>
    <row r="11749" spans="14:15">
      <c r="N11749" s="70" t="s">
        <v>12068</v>
      </c>
      <c r="O11749" s="71">
        <v>116.95</v>
      </c>
    </row>
    <row r="11750" spans="14:15">
      <c r="N11750" s="70" t="s">
        <v>12069</v>
      </c>
      <c r="O11750" s="71">
        <v>197.42</v>
      </c>
    </row>
    <row r="11751" spans="14:15">
      <c r="N11751" s="70" t="s">
        <v>12070</v>
      </c>
      <c r="O11751" s="71">
        <v>211.67</v>
      </c>
    </row>
    <row r="11752" spans="14:15">
      <c r="N11752" s="70" t="s">
        <v>12071</v>
      </c>
      <c r="O11752" s="71">
        <v>259.99</v>
      </c>
    </row>
    <row r="11753" spans="14:15">
      <c r="N11753" s="70" t="s">
        <v>12072</v>
      </c>
      <c r="O11753" s="71">
        <v>562.22</v>
      </c>
    </row>
    <row r="11754" spans="14:15">
      <c r="N11754" s="70" t="s">
        <v>12073</v>
      </c>
      <c r="O11754" s="71">
        <v>952.08</v>
      </c>
    </row>
    <row r="11755" spans="14:15">
      <c r="N11755" s="70" t="s">
        <v>12074</v>
      </c>
      <c r="O11755" s="71">
        <v>91.73</v>
      </c>
    </row>
    <row r="11756" spans="14:15">
      <c r="N11756" s="70" t="s">
        <v>12075</v>
      </c>
      <c r="O11756" s="71">
        <v>104</v>
      </c>
    </row>
    <row r="11757" spans="14:15">
      <c r="N11757" s="70" t="s">
        <v>12076</v>
      </c>
      <c r="O11757" s="71">
        <v>116.95</v>
      </c>
    </row>
    <row r="11758" spans="14:15">
      <c r="N11758" s="70" t="s">
        <v>12077</v>
      </c>
      <c r="O11758" s="71">
        <v>197.42</v>
      </c>
    </row>
    <row r="11759" spans="14:15">
      <c r="N11759" s="70" t="s">
        <v>12078</v>
      </c>
      <c r="O11759" s="71">
        <v>211.67</v>
      </c>
    </row>
    <row r="11760" spans="14:15">
      <c r="N11760" s="70" t="s">
        <v>12079</v>
      </c>
      <c r="O11760" s="71">
        <v>259.99</v>
      </c>
    </row>
    <row r="11761" spans="14:15">
      <c r="N11761" s="70" t="s">
        <v>12080</v>
      </c>
      <c r="O11761" s="71">
        <v>562.22</v>
      </c>
    </row>
    <row r="11762" spans="14:15">
      <c r="N11762" s="70" t="s">
        <v>12081</v>
      </c>
      <c r="O11762" s="71">
        <v>952.08</v>
      </c>
    </row>
    <row r="11763" spans="14:15">
      <c r="N11763" s="70" t="s">
        <v>12082</v>
      </c>
      <c r="O11763" s="71">
        <v>91.73</v>
      </c>
    </row>
    <row r="11764" spans="14:15">
      <c r="N11764" s="70" t="s">
        <v>12083</v>
      </c>
      <c r="O11764" s="71">
        <v>104</v>
      </c>
    </row>
    <row r="11765" spans="14:15">
      <c r="N11765" s="70" t="s">
        <v>12084</v>
      </c>
      <c r="O11765" s="71">
        <v>116.95</v>
      </c>
    </row>
    <row r="11766" spans="14:15">
      <c r="N11766" s="70" t="s">
        <v>12085</v>
      </c>
      <c r="O11766" s="71">
        <v>197.42</v>
      </c>
    </row>
    <row r="11767" spans="14:15">
      <c r="N11767" s="70" t="s">
        <v>12086</v>
      </c>
      <c r="O11767" s="71">
        <v>211.67</v>
      </c>
    </row>
    <row r="11768" spans="14:15">
      <c r="N11768" s="70" t="s">
        <v>12087</v>
      </c>
      <c r="O11768" s="71">
        <v>259.99</v>
      </c>
    </row>
    <row r="11769" spans="14:15">
      <c r="N11769" s="70" t="s">
        <v>12088</v>
      </c>
      <c r="O11769" s="71">
        <v>562.4</v>
      </c>
    </row>
    <row r="11770" spans="14:15">
      <c r="N11770" s="70" t="s">
        <v>12089</v>
      </c>
      <c r="O11770" s="71">
        <v>952.08</v>
      </c>
    </row>
    <row r="11771" spans="14:15">
      <c r="N11771" s="70" t="s">
        <v>12090</v>
      </c>
      <c r="O11771" s="71">
        <v>176.94</v>
      </c>
    </row>
    <row r="11772" spans="14:15">
      <c r="N11772" s="70" t="s">
        <v>12091</v>
      </c>
      <c r="O11772" s="71">
        <v>203.71</v>
      </c>
    </row>
    <row r="11773" spans="14:15">
      <c r="N11773" s="70" t="s">
        <v>12092</v>
      </c>
      <c r="O11773" s="71">
        <v>243.69</v>
      </c>
    </row>
    <row r="11774" spans="14:15">
      <c r="N11774" s="70" t="s">
        <v>12093</v>
      </c>
      <c r="O11774" s="71">
        <v>353.45</v>
      </c>
    </row>
    <row r="11775" spans="14:15">
      <c r="N11775" s="70" t="s">
        <v>12094</v>
      </c>
      <c r="O11775" s="71">
        <v>379.44</v>
      </c>
    </row>
    <row r="11776" spans="14:15">
      <c r="N11776" s="70" t="s">
        <v>12095</v>
      </c>
      <c r="O11776" s="71">
        <v>440.82</v>
      </c>
    </row>
    <row r="11777" spans="14:15">
      <c r="N11777" s="70" t="s">
        <v>12096</v>
      </c>
      <c r="O11777" s="71">
        <v>744.27</v>
      </c>
    </row>
    <row r="11778" spans="14:15">
      <c r="N11778" s="70" t="s">
        <v>12097</v>
      </c>
      <c r="O11778" s="71">
        <v>1180.8399999999999</v>
      </c>
    </row>
    <row r="11779" spans="14:15">
      <c r="N11779" s="70" t="s">
        <v>12098</v>
      </c>
      <c r="O11779" s="71">
        <v>176.94</v>
      </c>
    </row>
    <row r="11780" spans="14:15">
      <c r="N11780" s="70" t="s">
        <v>12099</v>
      </c>
      <c r="O11780" s="71">
        <v>203.71</v>
      </c>
    </row>
    <row r="11781" spans="14:15">
      <c r="N11781" s="70" t="s">
        <v>12100</v>
      </c>
      <c r="O11781" s="71">
        <v>243.69</v>
      </c>
    </row>
    <row r="11782" spans="14:15">
      <c r="N11782" s="70" t="s">
        <v>12101</v>
      </c>
      <c r="O11782" s="71">
        <v>353.45</v>
      </c>
    </row>
    <row r="11783" spans="14:15">
      <c r="N11783" s="70" t="s">
        <v>12102</v>
      </c>
      <c r="O11783" s="71">
        <v>379.44</v>
      </c>
    </row>
    <row r="11784" spans="14:15">
      <c r="N11784" s="70" t="s">
        <v>12103</v>
      </c>
      <c r="O11784" s="71">
        <v>440.82</v>
      </c>
    </row>
    <row r="11785" spans="14:15">
      <c r="N11785" s="70" t="s">
        <v>12104</v>
      </c>
      <c r="O11785" s="71">
        <v>744.27</v>
      </c>
    </row>
    <row r="11786" spans="14:15">
      <c r="N11786" s="70" t="s">
        <v>12105</v>
      </c>
      <c r="O11786" s="71">
        <v>1180.8399999999999</v>
      </c>
    </row>
    <row r="11787" spans="14:15">
      <c r="N11787" s="70" t="s">
        <v>12106</v>
      </c>
      <c r="O11787" s="71">
        <v>176.94</v>
      </c>
    </row>
    <row r="11788" spans="14:15">
      <c r="N11788" s="70" t="s">
        <v>12107</v>
      </c>
      <c r="O11788" s="71">
        <v>203.71</v>
      </c>
    </row>
    <row r="11789" spans="14:15">
      <c r="N11789" s="70" t="s">
        <v>12108</v>
      </c>
      <c r="O11789" s="71">
        <v>243.69</v>
      </c>
    </row>
    <row r="11790" spans="14:15">
      <c r="N11790" s="70" t="s">
        <v>12109</v>
      </c>
      <c r="O11790" s="71">
        <v>353.45</v>
      </c>
    </row>
    <row r="11791" spans="14:15">
      <c r="N11791" s="70" t="s">
        <v>12110</v>
      </c>
      <c r="O11791" s="71">
        <v>379.44</v>
      </c>
    </row>
    <row r="11792" spans="14:15">
      <c r="N11792" s="70" t="s">
        <v>12111</v>
      </c>
      <c r="O11792" s="71">
        <v>440.82</v>
      </c>
    </row>
    <row r="11793" spans="14:15">
      <c r="N11793" s="70" t="s">
        <v>12112</v>
      </c>
      <c r="O11793" s="71">
        <v>744.27</v>
      </c>
    </row>
    <row r="11794" spans="14:15">
      <c r="N11794" s="70" t="s">
        <v>12113</v>
      </c>
      <c r="O11794" s="71">
        <v>1180.8399999999999</v>
      </c>
    </row>
    <row r="11795" spans="14:15">
      <c r="N11795" s="70" t="s">
        <v>12114</v>
      </c>
      <c r="O11795" s="71">
        <v>176.94</v>
      </c>
    </row>
    <row r="11796" spans="14:15">
      <c r="N11796" s="70" t="s">
        <v>12115</v>
      </c>
      <c r="O11796" s="71">
        <v>203.71</v>
      </c>
    </row>
    <row r="11797" spans="14:15">
      <c r="N11797" s="70" t="s">
        <v>12116</v>
      </c>
      <c r="O11797" s="71">
        <v>243.69</v>
      </c>
    </row>
    <row r="11798" spans="14:15">
      <c r="N11798" s="70" t="s">
        <v>12117</v>
      </c>
      <c r="O11798" s="71">
        <v>353.45</v>
      </c>
    </row>
    <row r="11799" spans="14:15">
      <c r="N11799" s="70" t="s">
        <v>12118</v>
      </c>
      <c r="O11799" s="71">
        <v>379.44</v>
      </c>
    </row>
    <row r="11800" spans="14:15">
      <c r="N11800" s="70" t="s">
        <v>12119</v>
      </c>
      <c r="O11800" s="71">
        <v>440.82</v>
      </c>
    </row>
    <row r="11801" spans="14:15">
      <c r="N11801" s="70" t="s">
        <v>12120</v>
      </c>
      <c r="O11801" s="71">
        <v>744.27</v>
      </c>
    </row>
    <row r="11802" spans="14:15">
      <c r="N11802" s="70" t="s">
        <v>12121</v>
      </c>
      <c r="O11802" s="71">
        <v>1180.8399999999999</v>
      </c>
    </row>
    <row r="11803" spans="14:15">
      <c r="N11803" s="70" t="s">
        <v>12122</v>
      </c>
      <c r="O11803" s="71">
        <v>87.04</v>
      </c>
    </row>
    <row r="11804" spans="14:15">
      <c r="N11804" s="70" t="s">
        <v>12123</v>
      </c>
      <c r="O11804" s="71">
        <v>97.25</v>
      </c>
    </row>
    <row r="11805" spans="14:15">
      <c r="N11805" s="70" t="s">
        <v>12124</v>
      </c>
      <c r="O11805" s="71">
        <v>106.94</v>
      </c>
    </row>
    <row r="11806" spans="14:15">
      <c r="N11806" s="70" t="s">
        <v>12125</v>
      </c>
      <c r="O11806" s="71">
        <v>181.08</v>
      </c>
    </row>
    <row r="11807" spans="14:15">
      <c r="N11807" s="70" t="s">
        <v>12126</v>
      </c>
      <c r="O11807" s="71">
        <v>191.6</v>
      </c>
    </row>
    <row r="11808" spans="14:15">
      <c r="N11808" s="70" t="s">
        <v>12127</v>
      </c>
      <c r="O11808" s="71">
        <v>225.07</v>
      </c>
    </row>
    <row r="11809" spans="14:15">
      <c r="N11809" s="70" t="s">
        <v>12128</v>
      </c>
      <c r="O11809" s="71">
        <v>518.73</v>
      </c>
    </row>
    <row r="11810" spans="14:15">
      <c r="N11810" s="70" t="s">
        <v>12129</v>
      </c>
      <c r="O11810" s="71">
        <v>906.98</v>
      </c>
    </row>
    <row r="11811" spans="14:15">
      <c r="N11811" s="70" t="s">
        <v>12130</v>
      </c>
      <c r="O11811" s="71">
        <v>87.04</v>
      </c>
    </row>
    <row r="11812" spans="14:15">
      <c r="N11812" s="70" t="s">
        <v>12131</v>
      </c>
      <c r="O11812" s="71">
        <v>97.25</v>
      </c>
    </row>
    <row r="11813" spans="14:15">
      <c r="N11813" s="70" t="s">
        <v>12132</v>
      </c>
      <c r="O11813" s="71">
        <v>106.94</v>
      </c>
    </row>
    <row r="11814" spans="14:15">
      <c r="N11814" s="70" t="s">
        <v>12133</v>
      </c>
      <c r="O11814" s="71">
        <v>181.08</v>
      </c>
    </row>
    <row r="11815" spans="14:15">
      <c r="N11815" s="70" t="s">
        <v>12134</v>
      </c>
      <c r="O11815" s="71">
        <v>191.6</v>
      </c>
    </row>
    <row r="11816" spans="14:15">
      <c r="N11816" s="70" t="s">
        <v>12135</v>
      </c>
      <c r="O11816" s="71">
        <v>225.07</v>
      </c>
    </row>
    <row r="11817" spans="14:15">
      <c r="N11817" s="70" t="s">
        <v>12136</v>
      </c>
      <c r="O11817" s="71">
        <v>613.53</v>
      </c>
    </row>
    <row r="11818" spans="14:15">
      <c r="N11818" s="70" t="s">
        <v>12137</v>
      </c>
      <c r="O11818" s="71">
        <v>518.73</v>
      </c>
    </row>
    <row r="11819" spans="14:15">
      <c r="N11819" s="70" t="s">
        <v>12138</v>
      </c>
      <c r="O11819" s="71">
        <v>906.98</v>
      </c>
    </row>
    <row r="11820" spans="14:15">
      <c r="N11820" s="70" t="s">
        <v>12139</v>
      </c>
      <c r="O11820" s="71">
        <v>87.04</v>
      </c>
    </row>
    <row r="11821" spans="14:15">
      <c r="N11821" s="70" t="s">
        <v>12140</v>
      </c>
      <c r="O11821" s="71">
        <v>97.25</v>
      </c>
    </row>
    <row r="11822" spans="14:15">
      <c r="N11822" s="70" t="s">
        <v>12141</v>
      </c>
      <c r="O11822" s="71">
        <v>106.94</v>
      </c>
    </row>
    <row r="11823" spans="14:15">
      <c r="N11823" s="70" t="s">
        <v>12142</v>
      </c>
      <c r="O11823" s="71">
        <v>181.08</v>
      </c>
    </row>
    <row r="11824" spans="14:15">
      <c r="N11824" s="70" t="s">
        <v>12143</v>
      </c>
      <c r="O11824" s="71">
        <v>191.6</v>
      </c>
    </row>
    <row r="11825" spans="14:15">
      <c r="N11825" s="70" t="s">
        <v>12144</v>
      </c>
      <c r="O11825" s="71">
        <v>225.07</v>
      </c>
    </row>
    <row r="11826" spans="14:15">
      <c r="N11826" s="70" t="s">
        <v>12145</v>
      </c>
      <c r="O11826" s="71">
        <v>518.73</v>
      </c>
    </row>
    <row r="11827" spans="14:15">
      <c r="N11827" s="70" t="s">
        <v>12146</v>
      </c>
      <c r="O11827" s="71">
        <v>518.73</v>
      </c>
    </row>
    <row r="11828" spans="14:15">
      <c r="N11828" s="70" t="s">
        <v>12147</v>
      </c>
      <c r="O11828" s="71">
        <v>906.98</v>
      </c>
    </row>
    <row r="11829" spans="14:15">
      <c r="N11829" s="70" t="s">
        <v>12148</v>
      </c>
      <c r="O11829" s="71">
        <v>87.04</v>
      </c>
    </row>
    <row r="11830" spans="14:15">
      <c r="N11830" s="70" t="s">
        <v>12149</v>
      </c>
      <c r="O11830" s="71">
        <v>97.25</v>
      </c>
    </row>
    <row r="11831" spans="14:15">
      <c r="N11831" s="70" t="s">
        <v>12150</v>
      </c>
      <c r="O11831" s="71">
        <v>106.94</v>
      </c>
    </row>
    <row r="11832" spans="14:15">
      <c r="N11832" s="70" t="s">
        <v>12151</v>
      </c>
      <c r="O11832" s="71">
        <v>181.08</v>
      </c>
    </row>
    <row r="11833" spans="14:15">
      <c r="N11833" s="70" t="s">
        <v>12152</v>
      </c>
      <c r="O11833" s="71">
        <v>191.6</v>
      </c>
    </row>
    <row r="11834" spans="14:15">
      <c r="N11834" s="70" t="s">
        <v>12153</v>
      </c>
      <c r="O11834" s="71">
        <v>225.07</v>
      </c>
    </row>
    <row r="11835" spans="14:15">
      <c r="N11835" s="70" t="s">
        <v>12154</v>
      </c>
      <c r="O11835" s="71">
        <v>518.73</v>
      </c>
    </row>
    <row r="11836" spans="14:15">
      <c r="N11836" s="70" t="s">
        <v>12155</v>
      </c>
      <c r="O11836" s="71">
        <v>906.98</v>
      </c>
    </row>
    <row r="11837" spans="14:15">
      <c r="N11837" s="70" t="s">
        <v>12156</v>
      </c>
      <c r="O11837" s="71">
        <v>172.24</v>
      </c>
    </row>
    <row r="11838" spans="14:15">
      <c r="N11838" s="70" t="s">
        <v>12157</v>
      </c>
      <c r="O11838" s="71">
        <v>196.97</v>
      </c>
    </row>
    <row r="11839" spans="14:15">
      <c r="N11839" s="70" t="s">
        <v>12158</v>
      </c>
      <c r="O11839" s="71">
        <v>233.65</v>
      </c>
    </row>
    <row r="11840" spans="14:15">
      <c r="N11840" s="70" t="s">
        <v>12159</v>
      </c>
      <c r="O11840" s="71">
        <v>337.12</v>
      </c>
    </row>
    <row r="11841" spans="14:15">
      <c r="N11841" s="70" t="s">
        <v>12160</v>
      </c>
      <c r="O11841" s="71">
        <v>359.36</v>
      </c>
    </row>
    <row r="11842" spans="14:15">
      <c r="N11842" s="70" t="s">
        <v>12161</v>
      </c>
      <c r="O11842" s="71">
        <v>405.91</v>
      </c>
    </row>
    <row r="11843" spans="14:15">
      <c r="N11843" s="70" t="s">
        <v>12162</v>
      </c>
      <c r="O11843" s="71">
        <v>700.77</v>
      </c>
    </row>
    <row r="11844" spans="14:15">
      <c r="N11844" s="70" t="s">
        <v>12163</v>
      </c>
      <c r="O11844" s="71">
        <v>1135.74</v>
      </c>
    </row>
    <row r="11845" spans="14:15">
      <c r="N11845" s="70" t="s">
        <v>12164</v>
      </c>
      <c r="O11845" s="71">
        <v>172.24</v>
      </c>
    </row>
    <row r="11846" spans="14:15">
      <c r="N11846" s="70" t="s">
        <v>12165</v>
      </c>
      <c r="O11846" s="71">
        <v>196.97</v>
      </c>
    </row>
    <row r="11847" spans="14:15">
      <c r="N11847" s="70" t="s">
        <v>12166</v>
      </c>
      <c r="O11847" s="71">
        <v>233.65</v>
      </c>
    </row>
    <row r="11848" spans="14:15">
      <c r="N11848" s="70" t="s">
        <v>12167</v>
      </c>
      <c r="O11848" s="71">
        <v>337.12</v>
      </c>
    </row>
    <row r="11849" spans="14:15">
      <c r="N11849" s="70" t="s">
        <v>12168</v>
      </c>
      <c r="O11849" s="71">
        <v>359.36</v>
      </c>
    </row>
    <row r="11850" spans="14:15">
      <c r="N11850" s="70" t="s">
        <v>12169</v>
      </c>
      <c r="O11850" s="71">
        <v>405.91</v>
      </c>
    </row>
    <row r="11851" spans="14:15">
      <c r="N11851" s="70" t="s">
        <v>12170</v>
      </c>
      <c r="O11851" s="71">
        <v>700.77</v>
      </c>
    </row>
    <row r="11852" spans="14:15">
      <c r="N11852" s="70" t="s">
        <v>12171</v>
      </c>
      <c r="O11852" s="71">
        <v>1135.74</v>
      </c>
    </row>
    <row r="11853" spans="14:15">
      <c r="N11853" s="70" t="s">
        <v>12172</v>
      </c>
      <c r="O11853" s="71">
        <v>172.24</v>
      </c>
    </row>
    <row r="11854" spans="14:15">
      <c r="N11854" s="70" t="s">
        <v>12173</v>
      </c>
      <c r="O11854" s="71">
        <v>196.97</v>
      </c>
    </row>
    <row r="11855" spans="14:15">
      <c r="N11855" s="70" t="s">
        <v>12174</v>
      </c>
      <c r="O11855" s="71">
        <v>233.65</v>
      </c>
    </row>
    <row r="11856" spans="14:15">
      <c r="N11856" s="70" t="s">
        <v>12175</v>
      </c>
      <c r="O11856" s="71">
        <v>337.12</v>
      </c>
    </row>
    <row r="11857" spans="14:15">
      <c r="N11857" s="70" t="s">
        <v>12176</v>
      </c>
      <c r="O11857" s="71">
        <v>359.36</v>
      </c>
    </row>
    <row r="11858" spans="14:15">
      <c r="N11858" s="70" t="s">
        <v>12177</v>
      </c>
      <c r="O11858" s="71">
        <v>405.91</v>
      </c>
    </row>
    <row r="11859" spans="14:15">
      <c r="N11859" s="70" t="s">
        <v>12178</v>
      </c>
      <c r="O11859" s="71">
        <v>700.77</v>
      </c>
    </row>
    <row r="11860" spans="14:15">
      <c r="N11860" s="70" t="s">
        <v>12179</v>
      </c>
      <c r="O11860" s="71">
        <v>1135.74</v>
      </c>
    </row>
    <row r="11861" spans="14:15">
      <c r="N11861" s="70" t="s">
        <v>12180</v>
      </c>
      <c r="O11861" s="71">
        <v>172.24</v>
      </c>
    </row>
    <row r="11862" spans="14:15">
      <c r="N11862" s="70" t="s">
        <v>12181</v>
      </c>
      <c r="O11862" s="71">
        <v>196.97</v>
      </c>
    </row>
    <row r="11863" spans="14:15">
      <c r="N11863" s="70" t="s">
        <v>12182</v>
      </c>
      <c r="O11863" s="71">
        <v>233.65</v>
      </c>
    </row>
    <row r="11864" spans="14:15">
      <c r="N11864" s="70" t="s">
        <v>12183</v>
      </c>
      <c r="O11864" s="71">
        <v>337.12</v>
      </c>
    </row>
    <row r="11865" spans="14:15">
      <c r="N11865" s="70" t="s">
        <v>12184</v>
      </c>
      <c r="O11865" s="71">
        <v>359.36</v>
      </c>
    </row>
    <row r="11866" spans="14:15">
      <c r="N11866" s="70" t="s">
        <v>12185</v>
      </c>
      <c r="O11866" s="71">
        <v>405.91</v>
      </c>
    </row>
    <row r="11867" spans="14:15">
      <c r="N11867" s="70" t="s">
        <v>12186</v>
      </c>
      <c r="O11867" s="71">
        <v>700.77</v>
      </c>
    </row>
    <row r="11868" spans="14:15">
      <c r="N11868" s="70" t="s">
        <v>12187</v>
      </c>
      <c r="O11868" s="71">
        <v>1135.74</v>
      </c>
    </row>
    <row r="11869" spans="14:15">
      <c r="N11869" s="70" t="s">
        <v>12188</v>
      </c>
      <c r="O11869" s="71">
        <v>142.27000000000001</v>
      </c>
    </row>
    <row r="11870" spans="14:15">
      <c r="N11870" s="70" t="s">
        <v>12189</v>
      </c>
      <c r="O11870" s="71">
        <v>151.15</v>
      </c>
    </row>
    <row r="11871" spans="14:15">
      <c r="N11871" s="70" t="s">
        <v>12190</v>
      </c>
      <c r="O11871" s="71">
        <v>161.38999999999999</v>
      </c>
    </row>
    <row r="11872" spans="14:15">
      <c r="N11872" s="70" t="s">
        <v>12191</v>
      </c>
      <c r="O11872" s="71">
        <v>258.72000000000003</v>
      </c>
    </row>
    <row r="11873" spans="14:15">
      <c r="N11873" s="70" t="s">
        <v>12192</v>
      </c>
      <c r="O11873" s="71">
        <v>288.31</v>
      </c>
    </row>
    <row r="11874" spans="14:15">
      <c r="N11874" s="70" t="s">
        <v>12193</v>
      </c>
      <c r="O11874" s="71">
        <v>362.47</v>
      </c>
    </row>
    <row r="11875" spans="14:15">
      <c r="N11875" s="70" t="s">
        <v>12194</v>
      </c>
      <c r="O11875" s="71">
        <v>800.66</v>
      </c>
    </row>
    <row r="11876" spans="14:15">
      <c r="N11876" s="70" t="s">
        <v>12195</v>
      </c>
      <c r="O11876" s="71">
        <v>1290.3900000000001</v>
      </c>
    </row>
    <row r="11877" spans="14:15">
      <c r="N11877" s="70" t="s">
        <v>12196</v>
      </c>
      <c r="O11877" s="71">
        <v>142.27000000000001</v>
      </c>
    </row>
    <row r="11878" spans="14:15">
      <c r="N11878" s="70" t="s">
        <v>12197</v>
      </c>
      <c r="O11878" s="71">
        <v>151.15</v>
      </c>
    </row>
    <row r="11879" spans="14:15">
      <c r="N11879" s="70" t="s">
        <v>12198</v>
      </c>
      <c r="O11879" s="71">
        <v>161.38999999999999</v>
      </c>
    </row>
    <row r="11880" spans="14:15">
      <c r="N11880" s="70" t="s">
        <v>12199</v>
      </c>
      <c r="O11880" s="71">
        <v>258.72000000000003</v>
      </c>
    </row>
    <row r="11881" spans="14:15">
      <c r="N11881" s="70" t="s">
        <v>12200</v>
      </c>
      <c r="O11881" s="71">
        <v>288.31</v>
      </c>
    </row>
    <row r="11882" spans="14:15">
      <c r="N11882" s="70" t="s">
        <v>12201</v>
      </c>
      <c r="O11882" s="71">
        <v>362.47</v>
      </c>
    </row>
    <row r="11883" spans="14:15">
      <c r="N11883" s="70" t="s">
        <v>12202</v>
      </c>
      <c r="O11883" s="71">
        <v>902.15</v>
      </c>
    </row>
    <row r="11884" spans="14:15">
      <c r="N11884" s="70" t="s">
        <v>12203</v>
      </c>
      <c r="O11884" s="71">
        <v>800.66</v>
      </c>
    </row>
    <row r="11885" spans="14:15">
      <c r="N11885" s="70" t="s">
        <v>12204</v>
      </c>
      <c r="O11885" s="71">
        <v>1290.3900000000001</v>
      </c>
    </row>
    <row r="11886" spans="14:15">
      <c r="N11886" s="70" t="s">
        <v>12205</v>
      </c>
      <c r="O11886" s="71">
        <v>142.27000000000001</v>
      </c>
    </row>
    <row r="11887" spans="14:15">
      <c r="N11887" s="70" t="s">
        <v>12206</v>
      </c>
      <c r="O11887" s="71">
        <v>151.15</v>
      </c>
    </row>
    <row r="11888" spans="14:15">
      <c r="N11888" s="70" t="s">
        <v>12207</v>
      </c>
      <c r="O11888" s="71">
        <v>161.38999999999999</v>
      </c>
    </row>
    <row r="11889" spans="14:15">
      <c r="N11889" s="70" t="s">
        <v>12208</v>
      </c>
      <c r="O11889" s="71">
        <v>258.72000000000003</v>
      </c>
    </row>
    <row r="11890" spans="14:15">
      <c r="N11890" s="70" t="s">
        <v>12209</v>
      </c>
      <c r="O11890" s="71">
        <v>288.31</v>
      </c>
    </row>
    <row r="11891" spans="14:15">
      <c r="N11891" s="70" t="s">
        <v>12210</v>
      </c>
      <c r="O11891" s="71">
        <v>362.47</v>
      </c>
    </row>
    <row r="11892" spans="14:15">
      <c r="N11892" s="70" t="s">
        <v>12211</v>
      </c>
      <c r="O11892" s="71">
        <v>800.66</v>
      </c>
    </row>
    <row r="11893" spans="14:15">
      <c r="N11893" s="70" t="s">
        <v>12212</v>
      </c>
      <c r="O11893" s="71">
        <v>1290.3900000000001</v>
      </c>
    </row>
    <row r="11894" spans="14:15">
      <c r="N11894" s="70" t="s">
        <v>12213</v>
      </c>
      <c r="O11894" s="71">
        <v>142.27000000000001</v>
      </c>
    </row>
    <row r="11895" spans="14:15">
      <c r="N11895" s="70" t="s">
        <v>12214</v>
      </c>
      <c r="O11895" s="71">
        <v>151.15</v>
      </c>
    </row>
    <row r="11896" spans="14:15">
      <c r="N11896" s="70" t="s">
        <v>12215</v>
      </c>
      <c r="O11896" s="71">
        <v>161.38999999999999</v>
      </c>
    </row>
    <row r="11897" spans="14:15">
      <c r="N11897" s="70" t="s">
        <v>12216</v>
      </c>
      <c r="O11897" s="71">
        <v>258.72000000000003</v>
      </c>
    </row>
    <row r="11898" spans="14:15">
      <c r="N11898" s="70" t="s">
        <v>12217</v>
      </c>
      <c r="O11898" s="71">
        <v>288.31</v>
      </c>
    </row>
    <row r="11899" spans="14:15">
      <c r="N11899" s="70" t="s">
        <v>12218</v>
      </c>
      <c r="O11899" s="71">
        <v>362.47</v>
      </c>
    </row>
    <row r="11900" spans="14:15">
      <c r="N11900" s="70" t="s">
        <v>12219</v>
      </c>
      <c r="O11900" s="71">
        <v>800.66</v>
      </c>
    </row>
    <row r="11901" spans="14:15">
      <c r="N11901" s="70" t="s">
        <v>12220</v>
      </c>
      <c r="O11901" s="71">
        <v>1290.3900000000001</v>
      </c>
    </row>
    <row r="11902" spans="14:15">
      <c r="N11902" s="70" t="s">
        <v>12221</v>
      </c>
      <c r="O11902" s="71">
        <v>240.64</v>
      </c>
    </row>
    <row r="11903" spans="14:15">
      <c r="N11903" s="70" t="s">
        <v>12222</v>
      </c>
      <c r="O11903" s="71">
        <v>274.77999999999997</v>
      </c>
    </row>
    <row r="11904" spans="14:15">
      <c r="N11904" s="70" t="s">
        <v>12223</v>
      </c>
      <c r="O11904" s="71">
        <v>303.73</v>
      </c>
    </row>
    <row r="11905" spans="14:15">
      <c r="N11905" s="70" t="s">
        <v>12224</v>
      </c>
      <c r="O11905" s="71">
        <v>445.11</v>
      </c>
    </row>
    <row r="11906" spans="14:15">
      <c r="N11906" s="70" t="s">
        <v>12225</v>
      </c>
      <c r="O11906" s="71">
        <v>481.06</v>
      </c>
    </row>
    <row r="11907" spans="14:15">
      <c r="N11907" s="70" t="s">
        <v>12226</v>
      </c>
      <c r="O11907" s="71">
        <v>572.98</v>
      </c>
    </row>
    <row r="11908" spans="14:15">
      <c r="N11908" s="70" t="s">
        <v>12227</v>
      </c>
      <c r="O11908" s="71">
        <v>982.68</v>
      </c>
    </row>
    <row r="11909" spans="14:15">
      <c r="N11909" s="70" t="s">
        <v>12228</v>
      </c>
      <c r="O11909" s="71">
        <v>1519.16</v>
      </c>
    </row>
    <row r="11910" spans="14:15">
      <c r="N11910" s="70" t="s">
        <v>12229</v>
      </c>
      <c r="O11910" s="71">
        <v>240.64</v>
      </c>
    </row>
    <row r="11911" spans="14:15">
      <c r="N11911" s="70" t="s">
        <v>12230</v>
      </c>
      <c r="O11911" s="71">
        <v>274.77999999999997</v>
      </c>
    </row>
    <row r="11912" spans="14:15">
      <c r="N11912" s="70" t="s">
        <v>12231</v>
      </c>
      <c r="O11912" s="71">
        <v>303.73</v>
      </c>
    </row>
    <row r="11913" spans="14:15">
      <c r="N11913" s="70" t="s">
        <v>12232</v>
      </c>
      <c r="O11913" s="71">
        <v>445.11</v>
      </c>
    </row>
    <row r="11914" spans="14:15">
      <c r="N11914" s="70" t="s">
        <v>12233</v>
      </c>
      <c r="O11914" s="71">
        <v>481.06</v>
      </c>
    </row>
    <row r="11915" spans="14:15">
      <c r="N11915" s="70" t="s">
        <v>12234</v>
      </c>
      <c r="O11915" s="71">
        <v>572.98</v>
      </c>
    </row>
    <row r="11916" spans="14:15">
      <c r="N11916" s="70" t="s">
        <v>12235</v>
      </c>
      <c r="O11916" s="71">
        <v>982.68</v>
      </c>
    </row>
    <row r="11917" spans="14:15">
      <c r="N11917" s="70" t="s">
        <v>12236</v>
      </c>
      <c r="O11917" s="71">
        <v>1519.16</v>
      </c>
    </row>
    <row r="11918" spans="14:15">
      <c r="N11918" s="70" t="s">
        <v>12237</v>
      </c>
      <c r="O11918" s="71">
        <v>1519.16</v>
      </c>
    </row>
    <row r="11919" spans="14:15">
      <c r="N11919" s="70" t="s">
        <v>12238</v>
      </c>
      <c r="O11919" s="71">
        <v>240.64</v>
      </c>
    </row>
    <row r="11920" spans="14:15">
      <c r="N11920" s="70" t="s">
        <v>12239</v>
      </c>
      <c r="O11920" s="71">
        <v>274.77999999999997</v>
      </c>
    </row>
    <row r="11921" spans="14:15">
      <c r="N11921" s="70" t="s">
        <v>12240</v>
      </c>
      <c r="O11921" s="71">
        <v>303.73</v>
      </c>
    </row>
    <row r="11922" spans="14:15">
      <c r="N11922" s="70" t="s">
        <v>12241</v>
      </c>
      <c r="O11922" s="71">
        <v>445.11</v>
      </c>
    </row>
    <row r="11923" spans="14:15">
      <c r="N11923" s="70" t="s">
        <v>12242</v>
      </c>
      <c r="O11923" s="71">
        <v>481.06</v>
      </c>
    </row>
    <row r="11924" spans="14:15">
      <c r="N11924" s="70" t="s">
        <v>12243</v>
      </c>
      <c r="O11924" s="71">
        <v>572.98</v>
      </c>
    </row>
    <row r="11925" spans="14:15">
      <c r="N11925" s="70" t="s">
        <v>12244</v>
      </c>
      <c r="O11925" s="71">
        <v>982.68</v>
      </c>
    </row>
    <row r="11926" spans="14:15">
      <c r="N11926" s="70" t="s">
        <v>12245</v>
      </c>
      <c r="O11926" s="71">
        <v>1519.16</v>
      </c>
    </row>
    <row r="11927" spans="14:15">
      <c r="N11927" s="70" t="s">
        <v>12246</v>
      </c>
      <c r="O11927" s="71">
        <v>240.64</v>
      </c>
    </row>
    <row r="11928" spans="14:15">
      <c r="N11928" s="70" t="s">
        <v>12247</v>
      </c>
      <c r="O11928" s="71">
        <v>274.77999999999997</v>
      </c>
    </row>
    <row r="11929" spans="14:15">
      <c r="N11929" s="70" t="s">
        <v>12248</v>
      </c>
      <c r="O11929" s="71">
        <v>303.73</v>
      </c>
    </row>
    <row r="11930" spans="14:15">
      <c r="N11930" s="70" t="s">
        <v>12249</v>
      </c>
      <c r="O11930" s="71">
        <v>445.11</v>
      </c>
    </row>
    <row r="11931" spans="14:15">
      <c r="N11931" s="70" t="s">
        <v>12250</v>
      </c>
      <c r="O11931" s="71">
        <v>481.06</v>
      </c>
    </row>
    <row r="11932" spans="14:15">
      <c r="N11932" s="70" t="s">
        <v>12251</v>
      </c>
      <c r="O11932" s="71">
        <v>572.98</v>
      </c>
    </row>
    <row r="11933" spans="14:15">
      <c r="N11933" s="70" t="s">
        <v>12252</v>
      </c>
      <c r="O11933" s="71">
        <v>982.68</v>
      </c>
    </row>
    <row r="11934" spans="14:15">
      <c r="N11934" s="70" t="s">
        <v>12253</v>
      </c>
      <c r="O11934" s="71">
        <v>1519.16</v>
      </c>
    </row>
    <row r="11935" spans="14:15">
      <c r="N11935" s="70" t="s">
        <v>12254</v>
      </c>
      <c r="O11935" s="71">
        <v>100.07</v>
      </c>
    </row>
    <row r="11936" spans="14:15">
      <c r="N11936" s="70" t="s">
        <v>12255</v>
      </c>
      <c r="O11936" s="71">
        <v>112.8</v>
      </c>
    </row>
    <row r="11937" spans="14:15">
      <c r="N11937" s="70" t="s">
        <v>12256</v>
      </c>
      <c r="O11937" s="71">
        <v>123.91</v>
      </c>
    </row>
    <row r="11938" spans="14:15">
      <c r="N11938" s="70" t="s">
        <v>12257</v>
      </c>
      <c r="O11938" s="71">
        <v>211.82</v>
      </c>
    </row>
    <row r="11939" spans="14:15">
      <c r="N11939" s="70" t="s">
        <v>12258</v>
      </c>
      <c r="O11939" s="71">
        <v>224.11</v>
      </c>
    </row>
    <row r="11940" spans="14:15">
      <c r="N11940" s="70" t="s">
        <v>12259</v>
      </c>
      <c r="O11940" s="71">
        <v>263.23</v>
      </c>
    </row>
    <row r="11941" spans="14:15">
      <c r="N11941" s="70" t="s">
        <v>12260</v>
      </c>
      <c r="O11941" s="71">
        <v>586.73</v>
      </c>
    </row>
    <row r="11942" spans="14:15">
      <c r="N11942" s="70" t="s">
        <v>12261</v>
      </c>
      <c r="O11942" s="71">
        <v>1027.6099999999999</v>
      </c>
    </row>
    <row r="11943" spans="14:15">
      <c r="N11943" s="70" t="s">
        <v>12262</v>
      </c>
      <c r="O11943" s="71">
        <v>100.07</v>
      </c>
    </row>
    <row r="11944" spans="14:15">
      <c r="N11944" s="70" t="s">
        <v>12263</v>
      </c>
      <c r="O11944" s="71">
        <v>112.8</v>
      </c>
    </row>
    <row r="11945" spans="14:15">
      <c r="N11945" s="70" t="s">
        <v>12264</v>
      </c>
      <c r="O11945" s="71">
        <v>123.91</v>
      </c>
    </row>
    <row r="11946" spans="14:15">
      <c r="N11946" s="70" t="s">
        <v>12265</v>
      </c>
      <c r="O11946" s="71">
        <v>211.82</v>
      </c>
    </row>
    <row r="11947" spans="14:15">
      <c r="N11947" s="70" t="s">
        <v>12266</v>
      </c>
      <c r="O11947" s="71">
        <v>224.11</v>
      </c>
    </row>
    <row r="11948" spans="14:15">
      <c r="N11948" s="70" t="s">
        <v>12267</v>
      </c>
      <c r="O11948" s="71">
        <v>263.23</v>
      </c>
    </row>
    <row r="11949" spans="14:15">
      <c r="N11949" s="70" t="s">
        <v>12268</v>
      </c>
      <c r="O11949" s="71">
        <v>586.73</v>
      </c>
    </row>
    <row r="11950" spans="14:15">
      <c r="N11950" s="70" t="s">
        <v>12269</v>
      </c>
      <c r="O11950" s="71">
        <v>1027.6099999999999</v>
      </c>
    </row>
    <row r="11951" spans="14:15">
      <c r="N11951" s="70" t="s">
        <v>12270</v>
      </c>
      <c r="O11951" s="71">
        <v>100.07</v>
      </c>
    </row>
    <row r="11952" spans="14:15">
      <c r="N11952" s="70" t="s">
        <v>12271</v>
      </c>
      <c r="O11952" s="71">
        <v>112.8</v>
      </c>
    </row>
    <row r="11953" spans="14:15">
      <c r="N11953" s="70" t="s">
        <v>12272</v>
      </c>
      <c r="O11953" s="71">
        <v>123.91</v>
      </c>
    </row>
    <row r="11954" spans="14:15">
      <c r="N11954" s="70" t="s">
        <v>12273</v>
      </c>
      <c r="O11954" s="71">
        <v>211.82</v>
      </c>
    </row>
    <row r="11955" spans="14:15">
      <c r="N11955" s="70" t="s">
        <v>12274</v>
      </c>
      <c r="O11955" s="71">
        <v>224.11</v>
      </c>
    </row>
    <row r="11956" spans="14:15">
      <c r="N11956" s="70" t="s">
        <v>12275</v>
      </c>
      <c r="O11956" s="71">
        <v>263.23</v>
      </c>
    </row>
    <row r="11957" spans="14:15">
      <c r="N11957" s="70" t="s">
        <v>12276</v>
      </c>
      <c r="O11957" s="71">
        <v>586.73</v>
      </c>
    </row>
    <row r="11958" spans="14:15">
      <c r="N11958" s="70" t="s">
        <v>12277</v>
      </c>
      <c r="O11958" s="71">
        <v>1027.6099999999999</v>
      </c>
    </row>
    <row r="11959" spans="14:15">
      <c r="N11959" s="70" t="s">
        <v>12278</v>
      </c>
      <c r="O11959" s="71">
        <v>100.07</v>
      </c>
    </row>
    <row r="11960" spans="14:15">
      <c r="N11960" s="70" t="s">
        <v>12279</v>
      </c>
      <c r="O11960" s="71">
        <v>112.8</v>
      </c>
    </row>
    <row r="11961" spans="14:15">
      <c r="N11961" s="70" t="s">
        <v>12280</v>
      </c>
      <c r="O11961" s="71">
        <v>123.91</v>
      </c>
    </row>
    <row r="11962" spans="14:15">
      <c r="N11962" s="70" t="s">
        <v>12281</v>
      </c>
      <c r="O11962" s="71">
        <v>211.82</v>
      </c>
    </row>
    <row r="11963" spans="14:15">
      <c r="N11963" s="70" t="s">
        <v>12282</v>
      </c>
      <c r="O11963" s="71">
        <v>224.11</v>
      </c>
    </row>
    <row r="11964" spans="14:15">
      <c r="N11964" s="70" t="s">
        <v>12283</v>
      </c>
      <c r="O11964" s="71">
        <v>263.23</v>
      </c>
    </row>
    <row r="11965" spans="14:15">
      <c r="N11965" s="70" t="s">
        <v>12284</v>
      </c>
      <c r="O11965" s="71">
        <v>586.73</v>
      </c>
    </row>
    <row r="11966" spans="14:15">
      <c r="N11966" s="70" t="s">
        <v>12285</v>
      </c>
      <c r="O11966" s="71">
        <v>1027.6099999999999</v>
      </c>
    </row>
    <row r="11967" spans="14:15">
      <c r="N11967" s="70" t="s">
        <v>12286</v>
      </c>
      <c r="O11967" s="71">
        <v>199.22</v>
      </c>
    </row>
    <row r="11968" spans="14:15">
      <c r="N11968" s="70" t="s">
        <v>12287</v>
      </c>
      <c r="O11968" s="71">
        <v>233.86</v>
      </c>
    </row>
    <row r="11969" spans="14:15">
      <c r="N11969" s="70" t="s">
        <v>12288</v>
      </c>
      <c r="O11969" s="71">
        <v>270.43</v>
      </c>
    </row>
    <row r="11970" spans="14:15">
      <c r="N11970" s="70" t="s">
        <v>12289</v>
      </c>
      <c r="O11970" s="71">
        <v>391.22</v>
      </c>
    </row>
    <row r="11971" spans="14:15">
      <c r="N11971" s="70" t="s">
        <v>12290</v>
      </c>
      <c r="O11971" s="71">
        <v>415.39</v>
      </c>
    </row>
    <row r="11972" spans="14:15">
      <c r="N11972" s="70" t="s">
        <v>12291</v>
      </c>
      <c r="O11972" s="71">
        <v>474.74</v>
      </c>
    </row>
    <row r="11973" spans="14:15">
      <c r="N11973" s="70" t="s">
        <v>12292</v>
      </c>
      <c r="O11973" s="71">
        <v>778.36</v>
      </c>
    </row>
    <row r="11974" spans="14:15">
      <c r="N11974" s="70" t="s">
        <v>12293</v>
      </c>
      <c r="O11974" s="71">
        <v>1268.42</v>
      </c>
    </row>
    <row r="11975" spans="14:15">
      <c r="N11975" s="70" t="s">
        <v>12294</v>
      </c>
      <c r="O11975" s="71">
        <v>199.22</v>
      </c>
    </row>
    <row r="11976" spans="14:15">
      <c r="N11976" s="70" t="s">
        <v>12295</v>
      </c>
      <c r="O11976" s="71">
        <v>233.86</v>
      </c>
    </row>
    <row r="11977" spans="14:15">
      <c r="N11977" s="70" t="s">
        <v>12296</v>
      </c>
      <c r="O11977" s="71">
        <v>270.43</v>
      </c>
    </row>
    <row r="11978" spans="14:15">
      <c r="N11978" s="70" t="s">
        <v>12297</v>
      </c>
      <c r="O11978" s="71">
        <v>391.22</v>
      </c>
    </row>
    <row r="11979" spans="14:15">
      <c r="N11979" s="70" t="s">
        <v>12298</v>
      </c>
      <c r="O11979" s="71">
        <v>415.39</v>
      </c>
    </row>
    <row r="11980" spans="14:15">
      <c r="N11980" s="70" t="s">
        <v>12299</v>
      </c>
      <c r="O11980" s="71">
        <v>474.74</v>
      </c>
    </row>
    <row r="11981" spans="14:15">
      <c r="N11981" s="70" t="s">
        <v>12300</v>
      </c>
      <c r="O11981" s="71">
        <v>778.36</v>
      </c>
    </row>
    <row r="11982" spans="14:15">
      <c r="N11982" s="70" t="s">
        <v>12301</v>
      </c>
      <c r="O11982" s="71">
        <v>1268.42</v>
      </c>
    </row>
    <row r="11983" spans="14:15">
      <c r="N11983" s="70" t="s">
        <v>12302</v>
      </c>
      <c r="O11983" s="71">
        <v>199.22</v>
      </c>
    </row>
    <row r="11984" spans="14:15">
      <c r="N11984" s="70" t="s">
        <v>12303</v>
      </c>
      <c r="O11984" s="71">
        <v>233.86</v>
      </c>
    </row>
    <row r="11985" spans="14:15">
      <c r="N11985" s="70" t="s">
        <v>12304</v>
      </c>
      <c r="O11985" s="71">
        <v>270.43</v>
      </c>
    </row>
    <row r="11986" spans="14:15">
      <c r="N11986" s="70" t="s">
        <v>12305</v>
      </c>
      <c r="O11986" s="71">
        <v>391.22</v>
      </c>
    </row>
    <row r="11987" spans="14:15">
      <c r="N11987" s="70" t="s">
        <v>12306</v>
      </c>
      <c r="O11987" s="71">
        <v>415.39</v>
      </c>
    </row>
    <row r="11988" spans="14:15">
      <c r="N11988" s="70" t="s">
        <v>12307</v>
      </c>
      <c r="O11988" s="71">
        <v>474.74</v>
      </c>
    </row>
    <row r="11989" spans="14:15">
      <c r="N11989" s="70" t="s">
        <v>12308</v>
      </c>
      <c r="O11989" s="71">
        <v>778.36</v>
      </c>
    </row>
    <row r="11990" spans="14:15">
      <c r="N11990" s="70" t="s">
        <v>12309</v>
      </c>
      <c r="O11990" s="71">
        <v>1268.42</v>
      </c>
    </row>
    <row r="11991" spans="14:15">
      <c r="N11991" s="70" t="s">
        <v>12310</v>
      </c>
      <c r="O11991" s="71">
        <v>199.22</v>
      </c>
    </row>
    <row r="11992" spans="14:15">
      <c r="N11992" s="70" t="s">
        <v>12311</v>
      </c>
      <c r="O11992" s="71">
        <v>233.86</v>
      </c>
    </row>
    <row r="11993" spans="14:15">
      <c r="N11993" s="70" t="s">
        <v>12312</v>
      </c>
      <c r="O11993" s="71">
        <v>270.43</v>
      </c>
    </row>
    <row r="11994" spans="14:15">
      <c r="N11994" s="70" t="s">
        <v>12313</v>
      </c>
      <c r="O11994" s="71">
        <v>391.22</v>
      </c>
    </row>
    <row r="11995" spans="14:15">
      <c r="N11995" s="70" t="s">
        <v>12314</v>
      </c>
      <c r="O11995" s="71">
        <v>415.39</v>
      </c>
    </row>
    <row r="11996" spans="14:15">
      <c r="N11996" s="70" t="s">
        <v>12315</v>
      </c>
      <c r="O11996" s="71">
        <v>474.74</v>
      </c>
    </row>
    <row r="11997" spans="14:15">
      <c r="N11997" s="70" t="s">
        <v>12316</v>
      </c>
      <c r="O11997" s="71">
        <v>778.36</v>
      </c>
    </row>
    <row r="11998" spans="14:15">
      <c r="N11998" s="70" t="s">
        <v>12317</v>
      </c>
      <c r="O11998" s="71">
        <v>1268.42</v>
      </c>
    </row>
    <row r="11999" spans="14:15">
      <c r="N11999" s="70" t="s">
        <v>12318</v>
      </c>
      <c r="O11999" s="71">
        <v>100.07</v>
      </c>
    </row>
    <row r="12000" spans="14:15">
      <c r="N12000" s="70" t="s">
        <v>12319</v>
      </c>
      <c r="O12000" s="71">
        <v>104.99</v>
      </c>
    </row>
    <row r="12001" spans="14:15">
      <c r="N12001" s="70" t="s">
        <v>12320</v>
      </c>
      <c r="O12001" s="71">
        <v>112.8</v>
      </c>
    </row>
    <row r="12002" spans="14:15">
      <c r="N12002" s="70" t="s">
        <v>12321</v>
      </c>
      <c r="O12002" s="71">
        <v>119.88</v>
      </c>
    </row>
    <row r="12003" spans="14:15">
      <c r="N12003" s="70" t="s">
        <v>12322</v>
      </c>
      <c r="O12003" s="71">
        <v>123.91</v>
      </c>
    </row>
    <row r="12004" spans="14:15">
      <c r="N12004" s="70" t="s">
        <v>12323</v>
      </c>
      <c r="O12004" s="71">
        <v>134.44999999999999</v>
      </c>
    </row>
    <row r="12005" spans="14:15">
      <c r="N12005" s="70" t="s">
        <v>12324</v>
      </c>
      <c r="O12005" s="71">
        <v>211.82</v>
      </c>
    </row>
    <row r="12006" spans="14:15">
      <c r="N12006" s="70" t="s">
        <v>12325</v>
      </c>
      <c r="O12006" s="71">
        <v>229.01</v>
      </c>
    </row>
    <row r="12007" spans="14:15">
      <c r="N12007" s="70" t="s">
        <v>12326</v>
      </c>
      <c r="O12007" s="71">
        <v>224.11</v>
      </c>
    </row>
    <row r="12008" spans="14:15">
      <c r="N12008" s="70" t="s">
        <v>12327</v>
      </c>
      <c r="O12008" s="71">
        <v>245.21</v>
      </c>
    </row>
    <row r="12009" spans="14:15">
      <c r="N12009" s="70" t="s">
        <v>12328</v>
      </c>
      <c r="O12009" s="71">
        <v>263.23</v>
      </c>
    </row>
    <row r="12010" spans="14:15">
      <c r="N12010" s="70" t="s">
        <v>12329</v>
      </c>
      <c r="O12010" s="71">
        <v>300</v>
      </c>
    </row>
    <row r="12011" spans="14:15">
      <c r="N12011" s="70" t="s">
        <v>12330</v>
      </c>
      <c r="O12011" s="71">
        <v>586.73</v>
      </c>
    </row>
    <row r="12012" spans="14:15">
      <c r="N12012" s="70" t="s">
        <v>12331</v>
      </c>
      <c r="O12012" s="71">
        <v>632.51</v>
      </c>
    </row>
    <row r="12013" spans="14:15">
      <c r="N12013" s="70" t="s">
        <v>12332</v>
      </c>
      <c r="O12013" s="71">
        <v>1027.6099999999999</v>
      </c>
    </row>
    <row r="12014" spans="14:15">
      <c r="N12014" s="70" t="s">
        <v>12333</v>
      </c>
      <c r="O12014" s="71">
        <v>1075.1300000000001</v>
      </c>
    </row>
    <row r="12015" spans="14:15">
      <c r="N12015" s="70" t="s">
        <v>12334</v>
      </c>
      <c r="O12015" s="71">
        <v>100.07</v>
      </c>
    </row>
    <row r="12016" spans="14:15">
      <c r="N12016" s="70" t="s">
        <v>12335</v>
      </c>
      <c r="O12016" s="71">
        <v>104.99</v>
      </c>
    </row>
    <row r="12017" spans="14:15">
      <c r="N12017" s="70" t="s">
        <v>12336</v>
      </c>
      <c r="O12017" s="71">
        <v>112.8</v>
      </c>
    </row>
    <row r="12018" spans="14:15">
      <c r="N12018" s="70" t="s">
        <v>12337</v>
      </c>
      <c r="O12018" s="71">
        <v>119.88</v>
      </c>
    </row>
    <row r="12019" spans="14:15">
      <c r="N12019" s="70" t="s">
        <v>12338</v>
      </c>
      <c r="O12019" s="71">
        <v>123.91</v>
      </c>
    </row>
    <row r="12020" spans="14:15">
      <c r="N12020" s="70" t="s">
        <v>12339</v>
      </c>
      <c r="O12020" s="71">
        <v>134.44999999999999</v>
      </c>
    </row>
    <row r="12021" spans="14:15">
      <c r="N12021" s="70" t="s">
        <v>12340</v>
      </c>
      <c r="O12021" s="71">
        <v>211.82</v>
      </c>
    </row>
    <row r="12022" spans="14:15">
      <c r="N12022" s="70" t="s">
        <v>12341</v>
      </c>
      <c r="O12022" s="71">
        <v>229.01</v>
      </c>
    </row>
    <row r="12023" spans="14:15">
      <c r="N12023" s="70" t="s">
        <v>12342</v>
      </c>
      <c r="O12023" s="71">
        <v>224.11</v>
      </c>
    </row>
    <row r="12024" spans="14:15">
      <c r="N12024" s="70" t="s">
        <v>12343</v>
      </c>
      <c r="O12024" s="71">
        <v>245.21</v>
      </c>
    </row>
    <row r="12025" spans="14:15">
      <c r="N12025" s="70" t="s">
        <v>12344</v>
      </c>
      <c r="O12025" s="71">
        <v>263.23</v>
      </c>
    </row>
    <row r="12026" spans="14:15">
      <c r="N12026" s="70" t="s">
        <v>12345</v>
      </c>
      <c r="O12026" s="71">
        <v>300</v>
      </c>
    </row>
    <row r="12027" spans="14:15">
      <c r="N12027" s="70" t="s">
        <v>12346</v>
      </c>
      <c r="O12027" s="71">
        <v>586.73</v>
      </c>
    </row>
    <row r="12028" spans="14:15">
      <c r="N12028" s="70" t="s">
        <v>12347</v>
      </c>
      <c r="O12028" s="71">
        <v>632.51</v>
      </c>
    </row>
    <row r="12029" spans="14:15">
      <c r="N12029" s="70" t="s">
        <v>12348</v>
      </c>
      <c r="O12029" s="71">
        <v>1027.6099999999999</v>
      </c>
    </row>
    <row r="12030" spans="14:15">
      <c r="N12030" s="70" t="s">
        <v>12349</v>
      </c>
      <c r="O12030" s="71">
        <v>1075.1300000000001</v>
      </c>
    </row>
    <row r="12031" spans="14:15">
      <c r="N12031" s="70" t="s">
        <v>12350</v>
      </c>
      <c r="O12031" s="71">
        <v>100.07</v>
      </c>
    </row>
    <row r="12032" spans="14:15">
      <c r="N12032" s="70" t="s">
        <v>12351</v>
      </c>
      <c r="O12032" s="71">
        <v>104.99</v>
      </c>
    </row>
    <row r="12033" spans="14:15">
      <c r="N12033" s="70" t="s">
        <v>12352</v>
      </c>
      <c r="O12033" s="71">
        <v>112.8</v>
      </c>
    </row>
    <row r="12034" spans="14:15">
      <c r="N12034" s="70" t="s">
        <v>12353</v>
      </c>
      <c r="O12034" s="71">
        <v>119.88</v>
      </c>
    </row>
    <row r="12035" spans="14:15">
      <c r="N12035" s="70" t="s">
        <v>12354</v>
      </c>
      <c r="O12035" s="71">
        <v>123.91</v>
      </c>
    </row>
    <row r="12036" spans="14:15">
      <c r="N12036" s="70" t="s">
        <v>12355</v>
      </c>
      <c r="O12036" s="71">
        <v>134.44999999999999</v>
      </c>
    </row>
    <row r="12037" spans="14:15">
      <c r="N12037" s="70" t="s">
        <v>12356</v>
      </c>
      <c r="O12037" s="71">
        <v>211.82</v>
      </c>
    </row>
    <row r="12038" spans="14:15">
      <c r="N12038" s="70" t="s">
        <v>12357</v>
      </c>
      <c r="O12038" s="71">
        <v>229.01</v>
      </c>
    </row>
    <row r="12039" spans="14:15">
      <c r="N12039" s="70" t="s">
        <v>12358</v>
      </c>
      <c r="O12039" s="71">
        <v>224.11</v>
      </c>
    </row>
    <row r="12040" spans="14:15">
      <c r="N12040" s="70" t="s">
        <v>12359</v>
      </c>
      <c r="O12040" s="71">
        <v>245.21</v>
      </c>
    </row>
    <row r="12041" spans="14:15">
      <c r="N12041" s="70" t="s">
        <v>12360</v>
      </c>
      <c r="O12041" s="71">
        <v>263.23</v>
      </c>
    </row>
    <row r="12042" spans="14:15">
      <c r="N12042" s="70" t="s">
        <v>12361</v>
      </c>
      <c r="O12042" s="71">
        <v>300</v>
      </c>
    </row>
    <row r="12043" spans="14:15">
      <c r="N12043" s="70" t="s">
        <v>12362</v>
      </c>
      <c r="O12043" s="71">
        <v>586.73</v>
      </c>
    </row>
    <row r="12044" spans="14:15">
      <c r="N12044" s="70" t="s">
        <v>12363</v>
      </c>
      <c r="O12044" s="71">
        <v>632.51</v>
      </c>
    </row>
    <row r="12045" spans="14:15">
      <c r="N12045" s="70" t="s">
        <v>12364</v>
      </c>
      <c r="O12045" s="71">
        <v>1027.6099999999999</v>
      </c>
    </row>
    <row r="12046" spans="14:15">
      <c r="N12046" s="70" t="s">
        <v>12365</v>
      </c>
      <c r="O12046" s="71">
        <v>1075.1300000000001</v>
      </c>
    </row>
    <row r="12047" spans="14:15">
      <c r="N12047" s="70" t="s">
        <v>12366</v>
      </c>
      <c r="O12047" s="71">
        <v>100.07</v>
      </c>
    </row>
    <row r="12048" spans="14:15">
      <c r="N12048" s="70" t="s">
        <v>12367</v>
      </c>
      <c r="O12048" s="71">
        <v>104.99</v>
      </c>
    </row>
    <row r="12049" spans="14:15">
      <c r="N12049" s="70" t="s">
        <v>12368</v>
      </c>
      <c r="O12049" s="71">
        <v>112.8</v>
      </c>
    </row>
    <row r="12050" spans="14:15">
      <c r="N12050" s="70" t="s">
        <v>12369</v>
      </c>
      <c r="O12050" s="71">
        <v>119.88</v>
      </c>
    </row>
    <row r="12051" spans="14:15">
      <c r="N12051" s="70" t="s">
        <v>12370</v>
      </c>
      <c r="O12051" s="71">
        <v>123.91</v>
      </c>
    </row>
    <row r="12052" spans="14:15">
      <c r="N12052" s="70" t="s">
        <v>12371</v>
      </c>
      <c r="O12052" s="71">
        <v>134.44999999999999</v>
      </c>
    </row>
    <row r="12053" spans="14:15">
      <c r="N12053" s="70" t="s">
        <v>12372</v>
      </c>
      <c r="O12053" s="71">
        <v>211.82</v>
      </c>
    </row>
    <row r="12054" spans="14:15">
      <c r="N12054" s="70" t="s">
        <v>12373</v>
      </c>
      <c r="O12054" s="71">
        <v>229.01</v>
      </c>
    </row>
    <row r="12055" spans="14:15">
      <c r="N12055" s="70" t="s">
        <v>12374</v>
      </c>
      <c r="O12055" s="71">
        <v>224.11</v>
      </c>
    </row>
    <row r="12056" spans="14:15">
      <c r="N12056" s="70" t="s">
        <v>12375</v>
      </c>
      <c r="O12056" s="71">
        <v>245.21</v>
      </c>
    </row>
    <row r="12057" spans="14:15">
      <c r="N12057" s="70" t="s">
        <v>12376</v>
      </c>
      <c r="O12057" s="71">
        <v>263.23</v>
      </c>
    </row>
    <row r="12058" spans="14:15">
      <c r="N12058" s="70" t="s">
        <v>12377</v>
      </c>
      <c r="O12058" s="71">
        <v>300</v>
      </c>
    </row>
    <row r="12059" spans="14:15">
      <c r="N12059" s="70" t="s">
        <v>12378</v>
      </c>
      <c r="O12059" s="71">
        <v>586.73</v>
      </c>
    </row>
    <row r="12060" spans="14:15">
      <c r="N12060" s="70" t="s">
        <v>12379</v>
      </c>
      <c r="O12060" s="71">
        <v>632.51</v>
      </c>
    </row>
    <row r="12061" spans="14:15">
      <c r="N12061" s="70" t="s">
        <v>12380</v>
      </c>
      <c r="O12061" s="71">
        <v>1027.6099999999999</v>
      </c>
    </row>
    <row r="12062" spans="14:15">
      <c r="N12062" s="70" t="s">
        <v>12381</v>
      </c>
      <c r="O12062" s="71">
        <v>1075.1300000000001</v>
      </c>
    </row>
    <row r="12063" spans="14:15">
      <c r="N12063" s="70" t="s">
        <v>12382</v>
      </c>
      <c r="O12063" s="71">
        <v>199.22</v>
      </c>
    </row>
    <row r="12064" spans="14:15">
      <c r="N12064" s="70" t="s">
        <v>12383</v>
      </c>
      <c r="O12064" s="71">
        <v>204.16</v>
      </c>
    </row>
    <row r="12065" spans="14:15">
      <c r="N12065" s="70" t="s">
        <v>12384</v>
      </c>
      <c r="O12065" s="71">
        <v>233.86</v>
      </c>
    </row>
    <row r="12066" spans="14:15">
      <c r="N12066" s="70" t="s">
        <v>12385</v>
      </c>
      <c r="O12066" s="71">
        <v>240.98</v>
      </c>
    </row>
    <row r="12067" spans="14:15">
      <c r="N12067" s="70" t="s">
        <v>12386</v>
      </c>
      <c r="O12067" s="71">
        <v>270.43</v>
      </c>
    </row>
    <row r="12068" spans="14:15">
      <c r="N12068" s="70" t="s">
        <v>12387</v>
      </c>
      <c r="O12068" s="71">
        <v>280.98</v>
      </c>
    </row>
    <row r="12069" spans="14:15">
      <c r="N12069" s="70" t="s">
        <v>12388</v>
      </c>
      <c r="O12069" s="71">
        <v>391.22</v>
      </c>
    </row>
    <row r="12070" spans="14:15">
      <c r="N12070" s="70" t="s">
        <v>12389</v>
      </c>
      <c r="O12070" s="71">
        <v>408.42</v>
      </c>
    </row>
    <row r="12071" spans="14:15">
      <c r="N12071" s="70" t="s">
        <v>12390</v>
      </c>
      <c r="O12071" s="71">
        <v>415.39</v>
      </c>
    </row>
    <row r="12072" spans="14:15">
      <c r="N12072" s="70" t="s">
        <v>12391</v>
      </c>
      <c r="O12072" s="71">
        <v>436.62</v>
      </c>
    </row>
    <row r="12073" spans="14:15">
      <c r="N12073" s="70" t="s">
        <v>12392</v>
      </c>
      <c r="O12073" s="71">
        <v>474.74</v>
      </c>
    </row>
    <row r="12074" spans="14:15">
      <c r="N12074" s="70" t="s">
        <v>12393</v>
      </c>
      <c r="O12074" s="71">
        <v>511.52</v>
      </c>
    </row>
    <row r="12075" spans="14:15">
      <c r="N12075" s="70" t="s">
        <v>12394</v>
      </c>
      <c r="O12075" s="71">
        <v>778.36</v>
      </c>
    </row>
    <row r="12076" spans="14:15">
      <c r="N12076" s="70" t="s">
        <v>12395</v>
      </c>
      <c r="O12076" s="71">
        <v>824.15</v>
      </c>
    </row>
    <row r="12077" spans="14:15">
      <c r="N12077" s="70" t="s">
        <v>12396</v>
      </c>
      <c r="O12077" s="71">
        <v>1268.42</v>
      </c>
    </row>
    <row r="12078" spans="14:15">
      <c r="N12078" s="70" t="s">
        <v>12397</v>
      </c>
      <c r="O12078" s="71">
        <v>1315.92</v>
      </c>
    </row>
    <row r="12079" spans="14:15">
      <c r="N12079" s="70" t="s">
        <v>12398</v>
      </c>
      <c r="O12079" s="71">
        <v>199.22</v>
      </c>
    </row>
    <row r="12080" spans="14:15">
      <c r="N12080" s="70" t="s">
        <v>12399</v>
      </c>
      <c r="O12080" s="71">
        <v>204.16</v>
      </c>
    </row>
    <row r="12081" spans="14:15">
      <c r="N12081" s="70" t="s">
        <v>12400</v>
      </c>
      <c r="O12081" s="71">
        <v>248.35</v>
      </c>
    </row>
    <row r="12082" spans="14:15">
      <c r="N12082" s="70" t="s">
        <v>12401</v>
      </c>
      <c r="O12082" s="71">
        <v>240.98</v>
      </c>
    </row>
    <row r="12083" spans="14:15">
      <c r="N12083" s="70" t="s">
        <v>12402</v>
      </c>
      <c r="O12083" s="71">
        <v>270.43</v>
      </c>
    </row>
    <row r="12084" spans="14:15">
      <c r="N12084" s="70" t="s">
        <v>12403</v>
      </c>
      <c r="O12084" s="71">
        <v>280.98</v>
      </c>
    </row>
    <row r="12085" spans="14:15">
      <c r="N12085" s="70" t="s">
        <v>12404</v>
      </c>
      <c r="O12085" s="71">
        <v>391.22</v>
      </c>
    </row>
    <row r="12086" spans="14:15">
      <c r="N12086" s="70" t="s">
        <v>12405</v>
      </c>
      <c r="O12086" s="71">
        <v>408.42</v>
      </c>
    </row>
    <row r="12087" spans="14:15">
      <c r="N12087" s="70" t="s">
        <v>12406</v>
      </c>
      <c r="O12087" s="71">
        <v>415.39</v>
      </c>
    </row>
    <row r="12088" spans="14:15">
      <c r="N12088" s="70" t="s">
        <v>12407</v>
      </c>
      <c r="O12088" s="71">
        <v>436.62</v>
      </c>
    </row>
    <row r="12089" spans="14:15">
      <c r="N12089" s="70" t="s">
        <v>12408</v>
      </c>
      <c r="O12089" s="71">
        <v>474.74</v>
      </c>
    </row>
    <row r="12090" spans="14:15">
      <c r="N12090" s="70" t="s">
        <v>12409</v>
      </c>
      <c r="O12090" s="71">
        <v>511.52</v>
      </c>
    </row>
    <row r="12091" spans="14:15">
      <c r="N12091" s="70" t="s">
        <v>12410</v>
      </c>
      <c r="O12091" s="71">
        <v>778.36</v>
      </c>
    </row>
    <row r="12092" spans="14:15">
      <c r="N12092" s="70" t="s">
        <v>12411</v>
      </c>
      <c r="O12092" s="71">
        <v>824.15</v>
      </c>
    </row>
    <row r="12093" spans="14:15">
      <c r="N12093" s="70" t="s">
        <v>12412</v>
      </c>
      <c r="O12093" s="71">
        <v>1268.42</v>
      </c>
    </row>
    <row r="12094" spans="14:15">
      <c r="N12094" s="70" t="s">
        <v>12413</v>
      </c>
      <c r="O12094" s="71">
        <v>1315.92</v>
      </c>
    </row>
    <row r="12095" spans="14:15">
      <c r="N12095" s="70" t="s">
        <v>12414</v>
      </c>
      <c r="O12095" s="71">
        <v>199.22</v>
      </c>
    </row>
    <row r="12096" spans="14:15">
      <c r="N12096" s="70" t="s">
        <v>12415</v>
      </c>
      <c r="O12096" s="71">
        <v>204.16</v>
      </c>
    </row>
    <row r="12097" spans="14:15">
      <c r="N12097" s="70" t="s">
        <v>12416</v>
      </c>
      <c r="O12097" s="71">
        <v>233.86</v>
      </c>
    </row>
    <row r="12098" spans="14:15">
      <c r="N12098" s="70" t="s">
        <v>12417</v>
      </c>
      <c r="O12098" s="71">
        <v>240.98</v>
      </c>
    </row>
    <row r="12099" spans="14:15">
      <c r="N12099" s="70" t="s">
        <v>12418</v>
      </c>
      <c r="O12099" s="71">
        <v>270.43</v>
      </c>
    </row>
    <row r="12100" spans="14:15">
      <c r="N12100" s="70" t="s">
        <v>12419</v>
      </c>
      <c r="O12100" s="71">
        <v>280.98</v>
      </c>
    </row>
    <row r="12101" spans="14:15">
      <c r="N12101" s="70" t="s">
        <v>12420</v>
      </c>
      <c r="O12101" s="71">
        <v>391.22</v>
      </c>
    </row>
    <row r="12102" spans="14:15">
      <c r="N12102" s="70" t="s">
        <v>12421</v>
      </c>
      <c r="O12102" s="71">
        <v>408.42</v>
      </c>
    </row>
    <row r="12103" spans="14:15">
      <c r="N12103" s="70" t="s">
        <v>12422</v>
      </c>
      <c r="O12103" s="71">
        <v>415.39</v>
      </c>
    </row>
    <row r="12104" spans="14:15">
      <c r="N12104" s="70" t="s">
        <v>12423</v>
      </c>
      <c r="O12104" s="71">
        <v>436.62</v>
      </c>
    </row>
    <row r="12105" spans="14:15">
      <c r="N12105" s="70" t="s">
        <v>12424</v>
      </c>
      <c r="O12105" s="71">
        <v>474.74</v>
      </c>
    </row>
    <row r="12106" spans="14:15">
      <c r="N12106" s="70" t="s">
        <v>12425</v>
      </c>
      <c r="O12106" s="71">
        <v>511.52</v>
      </c>
    </row>
    <row r="12107" spans="14:15">
      <c r="N12107" s="70" t="s">
        <v>12426</v>
      </c>
      <c r="O12107" s="71">
        <v>778.36</v>
      </c>
    </row>
    <row r="12108" spans="14:15">
      <c r="N12108" s="70" t="s">
        <v>12427</v>
      </c>
      <c r="O12108" s="71">
        <v>824.15</v>
      </c>
    </row>
    <row r="12109" spans="14:15">
      <c r="N12109" s="70" t="s">
        <v>12428</v>
      </c>
      <c r="O12109" s="71">
        <v>1268.42</v>
      </c>
    </row>
    <row r="12110" spans="14:15">
      <c r="N12110" s="70" t="s">
        <v>12429</v>
      </c>
      <c r="O12110" s="71">
        <v>1315.92</v>
      </c>
    </row>
    <row r="12111" spans="14:15">
      <c r="N12111" s="70" t="s">
        <v>12430</v>
      </c>
      <c r="O12111" s="71">
        <v>199.22</v>
      </c>
    </row>
    <row r="12112" spans="14:15">
      <c r="N12112" s="70" t="s">
        <v>12431</v>
      </c>
      <c r="O12112" s="71">
        <v>204.16</v>
      </c>
    </row>
    <row r="12113" spans="14:15">
      <c r="N12113" s="70" t="s">
        <v>12432</v>
      </c>
      <c r="O12113" s="71">
        <v>233.86</v>
      </c>
    </row>
    <row r="12114" spans="14:15">
      <c r="N12114" s="70" t="s">
        <v>12433</v>
      </c>
      <c r="O12114" s="71">
        <v>240.98</v>
      </c>
    </row>
    <row r="12115" spans="14:15">
      <c r="N12115" s="70" t="s">
        <v>12434</v>
      </c>
      <c r="O12115" s="71">
        <v>270.43</v>
      </c>
    </row>
    <row r="12116" spans="14:15">
      <c r="N12116" s="70" t="s">
        <v>12435</v>
      </c>
      <c r="O12116" s="71">
        <v>280.98</v>
      </c>
    </row>
    <row r="12117" spans="14:15">
      <c r="N12117" s="70" t="s">
        <v>12436</v>
      </c>
      <c r="O12117" s="71">
        <v>391.22</v>
      </c>
    </row>
    <row r="12118" spans="14:15">
      <c r="N12118" s="70" t="s">
        <v>12437</v>
      </c>
      <c r="O12118" s="71">
        <v>408.42</v>
      </c>
    </row>
    <row r="12119" spans="14:15">
      <c r="N12119" s="70" t="s">
        <v>12438</v>
      </c>
      <c r="O12119" s="71">
        <v>415.39</v>
      </c>
    </row>
    <row r="12120" spans="14:15">
      <c r="N12120" s="70" t="s">
        <v>12439</v>
      </c>
      <c r="O12120" s="71">
        <v>436.62</v>
      </c>
    </row>
    <row r="12121" spans="14:15">
      <c r="N12121" s="70" t="s">
        <v>12440</v>
      </c>
      <c r="O12121" s="71">
        <v>474.74</v>
      </c>
    </row>
    <row r="12122" spans="14:15">
      <c r="N12122" s="70" t="s">
        <v>12441</v>
      </c>
      <c r="O12122" s="71">
        <v>511.52</v>
      </c>
    </row>
    <row r="12123" spans="14:15">
      <c r="N12123" s="70" t="s">
        <v>12442</v>
      </c>
      <c r="O12123" s="71">
        <v>778.36</v>
      </c>
    </row>
    <row r="12124" spans="14:15">
      <c r="N12124" s="70" t="s">
        <v>12443</v>
      </c>
      <c r="O12124" s="71">
        <v>824.15</v>
      </c>
    </row>
    <row r="12125" spans="14:15">
      <c r="N12125" s="70" t="s">
        <v>12444</v>
      </c>
      <c r="O12125" s="71">
        <v>1268.42</v>
      </c>
    </row>
    <row r="12126" spans="14:15">
      <c r="N12126" s="70" t="s">
        <v>12445</v>
      </c>
      <c r="O12126" s="71">
        <v>1315.92</v>
      </c>
    </row>
    <row r="12127" spans="14:15">
      <c r="N12127" s="70" t="s">
        <v>12446</v>
      </c>
      <c r="O12127" s="71">
        <v>99.72</v>
      </c>
    </row>
    <row r="12128" spans="14:15">
      <c r="N12128" s="70" t="s">
        <v>12447</v>
      </c>
      <c r="O12128" s="71">
        <v>113.89</v>
      </c>
    </row>
    <row r="12129" spans="14:15">
      <c r="N12129" s="70" t="s">
        <v>12448</v>
      </c>
      <c r="O12129" s="71">
        <v>127.76</v>
      </c>
    </row>
    <row r="12130" spans="14:15">
      <c r="N12130" s="70" t="s">
        <v>12449</v>
      </c>
      <c r="O12130" s="71">
        <v>217.57</v>
      </c>
    </row>
    <row r="12131" spans="14:15">
      <c r="N12131" s="70" t="s">
        <v>12450</v>
      </c>
      <c r="O12131" s="71">
        <v>232.94</v>
      </c>
    </row>
    <row r="12132" spans="14:15">
      <c r="N12132" s="70" t="s">
        <v>12451</v>
      </c>
      <c r="O12132" s="71">
        <v>284.99</v>
      </c>
    </row>
    <row r="12133" spans="14:15">
      <c r="N12133" s="70" t="s">
        <v>12452</v>
      </c>
      <c r="O12133" s="71">
        <v>600.91</v>
      </c>
    </row>
    <row r="12134" spans="14:15">
      <c r="N12134" s="70" t="s">
        <v>12453</v>
      </c>
      <c r="O12134" s="71">
        <v>1021.35</v>
      </c>
    </row>
    <row r="12135" spans="14:15">
      <c r="N12135" s="70" t="s">
        <v>12454</v>
      </c>
      <c r="O12135" s="71">
        <v>99.72</v>
      </c>
    </row>
    <row r="12136" spans="14:15">
      <c r="N12136" s="70" t="s">
        <v>12455</v>
      </c>
      <c r="O12136" s="71">
        <v>113.89</v>
      </c>
    </row>
    <row r="12137" spans="14:15">
      <c r="N12137" s="70" t="s">
        <v>12456</v>
      </c>
      <c r="O12137" s="71">
        <v>127.76</v>
      </c>
    </row>
    <row r="12138" spans="14:15">
      <c r="N12138" s="70" t="s">
        <v>12457</v>
      </c>
      <c r="O12138" s="71">
        <v>217.57</v>
      </c>
    </row>
    <row r="12139" spans="14:15">
      <c r="N12139" s="70" t="s">
        <v>12458</v>
      </c>
      <c r="O12139" s="71">
        <v>232.94</v>
      </c>
    </row>
    <row r="12140" spans="14:15">
      <c r="N12140" s="70" t="s">
        <v>12459</v>
      </c>
      <c r="O12140" s="71">
        <v>284.99</v>
      </c>
    </row>
    <row r="12141" spans="14:15">
      <c r="N12141" s="70" t="s">
        <v>12460</v>
      </c>
      <c r="O12141" s="71">
        <v>600.91</v>
      </c>
    </row>
    <row r="12142" spans="14:15">
      <c r="N12142" s="70" t="s">
        <v>12461</v>
      </c>
      <c r="O12142" s="71">
        <v>1021.35</v>
      </c>
    </row>
    <row r="12143" spans="14:15">
      <c r="N12143" s="70" t="s">
        <v>12462</v>
      </c>
      <c r="O12143" s="71">
        <v>99.72</v>
      </c>
    </row>
    <row r="12144" spans="14:15">
      <c r="N12144" s="70" t="s">
        <v>12463</v>
      </c>
      <c r="O12144" s="71">
        <v>113.89</v>
      </c>
    </row>
    <row r="12145" spans="14:15">
      <c r="N12145" s="70" t="s">
        <v>12464</v>
      </c>
      <c r="O12145" s="71">
        <v>127.76</v>
      </c>
    </row>
    <row r="12146" spans="14:15">
      <c r="N12146" s="70" t="s">
        <v>12465</v>
      </c>
      <c r="O12146" s="71">
        <v>217.57</v>
      </c>
    </row>
    <row r="12147" spans="14:15">
      <c r="N12147" s="70" t="s">
        <v>12466</v>
      </c>
      <c r="O12147" s="71">
        <v>232.94</v>
      </c>
    </row>
    <row r="12148" spans="14:15">
      <c r="N12148" s="70" t="s">
        <v>12467</v>
      </c>
      <c r="O12148" s="71">
        <v>284.99</v>
      </c>
    </row>
    <row r="12149" spans="14:15">
      <c r="N12149" s="70" t="s">
        <v>12468</v>
      </c>
      <c r="O12149" s="71">
        <v>600.91</v>
      </c>
    </row>
    <row r="12150" spans="14:15">
      <c r="N12150" s="70" t="s">
        <v>12469</v>
      </c>
      <c r="O12150" s="71">
        <v>1021.35</v>
      </c>
    </row>
    <row r="12151" spans="14:15">
      <c r="N12151" s="70" t="s">
        <v>12470</v>
      </c>
      <c r="O12151" s="71">
        <v>99.72</v>
      </c>
    </row>
    <row r="12152" spans="14:15">
      <c r="N12152" s="70" t="s">
        <v>12471</v>
      </c>
      <c r="O12152" s="71">
        <v>113.89</v>
      </c>
    </row>
    <row r="12153" spans="14:15">
      <c r="N12153" s="70" t="s">
        <v>12472</v>
      </c>
      <c r="O12153" s="71">
        <v>127.76</v>
      </c>
    </row>
    <row r="12154" spans="14:15">
      <c r="N12154" s="70" t="s">
        <v>12473</v>
      </c>
      <c r="O12154" s="71">
        <v>217.57</v>
      </c>
    </row>
    <row r="12155" spans="14:15">
      <c r="N12155" s="70" t="s">
        <v>12474</v>
      </c>
      <c r="O12155" s="71">
        <v>232.94</v>
      </c>
    </row>
    <row r="12156" spans="14:15">
      <c r="N12156" s="70" t="s">
        <v>12475</v>
      </c>
      <c r="O12156" s="71">
        <v>284.99</v>
      </c>
    </row>
    <row r="12157" spans="14:15">
      <c r="N12157" s="70" t="s">
        <v>12476</v>
      </c>
      <c r="O12157" s="71">
        <v>600.91</v>
      </c>
    </row>
    <row r="12158" spans="14:15">
      <c r="N12158" s="70" t="s">
        <v>12477</v>
      </c>
      <c r="O12158" s="71">
        <v>1250.1300000000001</v>
      </c>
    </row>
    <row r="12159" spans="14:15">
      <c r="N12159" s="70" t="s">
        <v>12478</v>
      </c>
      <c r="O12159" s="71">
        <v>193.93</v>
      </c>
    </row>
    <row r="12160" spans="14:15">
      <c r="N12160" s="70" t="s">
        <v>12479</v>
      </c>
      <c r="O12160" s="71">
        <v>228.94</v>
      </c>
    </row>
    <row r="12161" spans="14:15">
      <c r="N12161" s="70" t="s">
        <v>12480</v>
      </c>
      <c r="O12161" s="71">
        <v>266.94</v>
      </c>
    </row>
    <row r="12162" spans="14:15">
      <c r="N12162" s="70" t="s">
        <v>12481</v>
      </c>
      <c r="O12162" s="71">
        <v>388.01</v>
      </c>
    </row>
    <row r="12163" spans="14:15">
      <c r="N12163" s="70" t="s">
        <v>12482</v>
      </c>
      <c r="O12163" s="71">
        <v>414.79</v>
      </c>
    </row>
    <row r="12164" spans="14:15">
      <c r="N12164" s="70" t="s">
        <v>12483</v>
      </c>
      <c r="O12164" s="71">
        <v>485.93</v>
      </c>
    </row>
    <row r="12165" spans="14:15">
      <c r="N12165" s="70" t="s">
        <v>12484</v>
      </c>
      <c r="O12165" s="71">
        <v>782.93</v>
      </c>
    </row>
    <row r="12166" spans="14:15">
      <c r="N12166" s="70" t="s">
        <v>12485</v>
      </c>
      <c r="O12166" s="71">
        <v>1250.1300000000001</v>
      </c>
    </row>
    <row r="12167" spans="14:15">
      <c r="N12167" s="70" t="s">
        <v>12486</v>
      </c>
      <c r="O12167" s="71">
        <v>193.93</v>
      </c>
    </row>
    <row r="12168" spans="14:15">
      <c r="N12168" s="70" t="s">
        <v>12487</v>
      </c>
      <c r="O12168" s="71">
        <v>228.94</v>
      </c>
    </row>
    <row r="12169" spans="14:15">
      <c r="N12169" s="70" t="s">
        <v>12488</v>
      </c>
      <c r="O12169" s="71">
        <v>266.94</v>
      </c>
    </row>
    <row r="12170" spans="14:15">
      <c r="N12170" s="70" t="s">
        <v>12489</v>
      </c>
      <c r="O12170" s="71">
        <v>388.01</v>
      </c>
    </row>
    <row r="12171" spans="14:15">
      <c r="N12171" s="70" t="s">
        <v>12490</v>
      </c>
      <c r="O12171" s="71">
        <v>414.79</v>
      </c>
    </row>
    <row r="12172" spans="14:15">
      <c r="N12172" s="70" t="s">
        <v>12491</v>
      </c>
      <c r="O12172" s="71">
        <v>485.93</v>
      </c>
    </row>
    <row r="12173" spans="14:15">
      <c r="N12173" s="70" t="s">
        <v>12492</v>
      </c>
      <c r="O12173" s="71">
        <v>782.93</v>
      </c>
    </row>
    <row r="12174" spans="14:15">
      <c r="N12174" s="70" t="s">
        <v>12493</v>
      </c>
      <c r="O12174" s="71">
        <v>1250.1300000000001</v>
      </c>
    </row>
    <row r="12175" spans="14:15">
      <c r="N12175" s="70" t="s">
        <v>12494</v>
      </c>
      <c r="O12175" s="71">
        <v>193.93</v>
      </c>
    </row>
    <row r="12176" spans="14:15">
      <c r="N12176" s="70" t="s">
        <v>12495</v>
      </c>
      <c r="O12176" s="71">
        <v>228.94</v>
      </c>
    </row>
    <row r="12177" spans="14:15">
      <c r="N12177" s="70" t="s">
        <v>12496</v>
      </c>
      <c r="O12177" s="71">
        <v>266.94</v>
      </c>
    </row>
    <row r="12178" spans="14:15">
      <c r="N12178" s="70" t="s">
        <v>12497</v>
      </c>
      <c r="O12178" s="71">
        <v>388.01</v>
      </c>
    </row>
    <row r="12179" spans="14:15">
      <c r="N12179" s="70" t="s">
        <v>12498</v>
      </c>
      <c r="O12179" s="71">
        <v>414.79</v>
      </c>
    </row>
    <row r="12180" spans="14:15">
      <c r="N12180" s="70" t="s">
        <v>12499</v>
      </c>
      <c r="O12180" s="71">
        <v>485.93</v>
      </c>
    </row>
    <row r="12181" spans="14:15">
      <c r="N12181" s="70" t="s">
        <v>12500</v>
      </c>
      <c r="O12181" s="71">
        <v>782.93</v>
      </c>
    </row>
    <row r="12182" spans="14:15">
      <c r="N12182" s="70" t="s">
        <v>12501</v>
      </c>
      <c r="O12182" s="71">
        <v>1250.1300000000001</v>
      </c>
    </row>
    <row r="12183" spans="14:15">
      <c r="N12183" s="70" t="s">
        <v>12502</v>
      </c>
      <c r="O12183" s="71">
        <v>193.93</v>
      </c>
    </row>
    <row r="12184" spans="14:15">
      <c r="N12184" s="70" t="s">
        <v>12503</v>
      </c>
      <c r="O12184" s="71">
        <v>228.94</v>
      </c>
    </row>
    <row r="12185" spans="14:15">
      <c r="N12185" s="70" t="s">
        <v>12504</v>
      </c>
      <c r="O12185" s="71">
        <v>266.94</v>
      </c>
    </row>
    <row r="12186" spans="14:15">
      <c r="N12186" s="70" t="s">
        <v>12505</v>
      </c>
      <c r="O12186" s="71">
        <v>388.01</v>
      </c>
    </row>
    <row r="12187" spans="14:15">
      <c r="N12187" s="70" t="s">
        <v>12506</v>
      </c>
      <c r="O12187" s="71">
        <v>414.79</v>
      </c>
    </row>
    <row r="12188" spans="14:15">
      <c r="N12188" s="70" t="s">
        <v>12507</v>
      </c>
      <c r="O12188" s="71">
        <v>485.93</v>
      </c>
    </row>
    <row r="12189" spans="14:15">
      <c r="N12189" s="70" t="s">
        <v>12508</v>
      </c>
      <c r="O12189" s="71">
        <v>1111.76</v>
      </c>
    </row>
    <row r="12190" spans="14:15">
      <c r="N12190" s="70" t="s">
        <v>12509</v>
      </c>
      <c r="O12190" s="71">
        <v>1250.1300000000001</v>
      </c>
    </row>
    <row r="12191" spans="14:15">
      <c r="N12191" s="70" t="s">
        <v>12510</v>
      </c>
      <c r="O12191" s="71">
        <v>95.06</v>
      </c>
    </row>
    <row r="12192" spans="14:15">
      <c r="N12192" s="70" t="s">
        <v>12511</v>
      </c>
      <c r="O12192" s="71">
        <v>107.17</v>
      </c>
    </row>
    <row r="12193" spans="14:15">
      <c r="N12193" s="70" t="s">
        <v>12512</v>
      </c>
      <c r="O12193" s="71">
        <v>117.74</v>
      </c>
    </row>
    <row r="12194" spans="14:15">
      <c r="N12194" s="70" t="s">
        <v>12513</v>
      </c>
      <c r="O12194" s="71">
        <v>201.22</v>
      </c>
    </row>
    <row r="12195" spans="14:15">
      <c r="N12195" s="70" t="s">
        <v>12514</v>
      </c>
      <c r="O12195" s="71">
        <v>212.92</v>
      </c>
    </row>
    <row r="12196" spans="14:15">
      <c r="N12196" s="70" t="s">
        <v>12515</v>
      </c>
      <c r="O12196" s="71">
        <v>250.05</v>
      </c>
    </row>
    <row r="12197" spans="14:15">
      <c r="N12197" s="70" t="s">
        <v>12516</v>
      </c>
      <c r="O12197" s="71">
        <v>557.4</v>
      </c>
    </row>
    <row r="12198" spans="14:15">
      <c r="N12198" s="70" t="s">
        <v>12517</v>
      </c>
      <c r="O12198" s="71">
        <v>976.26</v>
      </c>
    </row>
    <row r="12199" spans="14:15">
      <c r="N12199" s="70" t="s">
        <v>12518</v>
      </c>
      <c r="O12199" s="71">
        <v>95.06</v>
      </c>
    </row>
    <row r="12200" spans="14:15">
      <c r="N12200" s="70" t="s">
        <v>12519</v>
      </c>
      <c r="O12200" s="71">
        <v>107.17</v>
      </c>
    </row>
    <row r="12201" spans="14:15">
      <c r="N12201" s="70" t="s">
        <v>12520</v>
      </c>
      <c r="O12201" s="71">
        <v>117.74</v>
      </c>
    </row>
    <row r="12202" spans="14:15">
      <c r="N12202" s="70" t="s">
        <v>12521</v>
      </c>
      <c r="O12202" s="71">
        <v>201.22</v>
      </c>
    </row>
    <row r="12203" spans="14:15">
      <c r="N12203" s="70" t="s">
        <v>12522</v>
      </c>
      <c r="O12203" s="71">
        <v>212.92</v>
      </c>
    </row>
    <row r="12204" spans="14:15">
      <c r="N12204" s="70" t="s">
        <v>12523</v>
      </c>
      <c r="O12204" s="71">
        <v>250.05</v>
      </c>
    </row>
    <row r="12205" spans="14:15">
      <c r="N12205" s="70" t="s">
        <v>12524</v>
      </c>
      <c r="O12205" s="71">
        <v>557.4</v>
      </c>
    </row>
    <row r="12206" spans="14:15">
      <c r="N12206" s="70" t="s">
        <v>12525</v>
      </c>
      <c r="O12206" s="71">
        <v>976.26</v>
      </c>
    </row>
    <row r="12207" spans="14:15">
      <c r="N12207" s="70" t="s">
        <v>12526</v>
      </c>
      <c r="O12207" s="71">
        <v>95.06</v>
      </c>
    </row>
    <row r="12208" spans="14:15">
      <c r="N12208" s="70" t="s">
        <v>12527</v>
      </c>
      <c r="O12208" s="71">
        <v>107.17</v>
      </c>
    </row>
    <row r="12209" spans="14:15">
      <c r="N12209" s="70" t="s">
        <v>12528</v>
      </c>
      <c r="O12209" s="71">
        <v>117.74</v>
      </c>
    </row>
    <row r="12210" spans="14:15">
      <c r="N12210" s="70" t="s">
        <v>12529</v>
      </c>
      <c r="O12210" s="71">
        <v>201.22</v>
      </c>
    </row>
    <row r="12211" spans="14:15">
      <c r="N12211" s="70" t="s">
        <v>12530</v>
      </c>
      <c r="O12211" s="71">
        <v>212.92</v>
      </c>
    </row>
    <row r="12212" spans="14:15">
      <c r="N12212" s="70" t="s">
        <v>12531</v>
      </c>
      <c r="O12212" s="71">
        <v>250.05</v>
      </c>
    </row>
    <row r="12213" spans="14:15">
      <c r="N12213" s="70" t="s">
        <v>12532</v>
      </c>
      <c r="O12213" s="71">
        <v>557.4</v>
      </c>
    </row>
    <row r="12214" spans="14:15">
      <c r="N12214" s="70" t="s">
        <v>12533</v>
      </c>
      <c r="O12214" s="71">
        <v>976.26</v>
      </c>
    </row>
    <row r="12215" spans="14:15">
      <c r="N12215" s="70" t="s">
        <v>12534</v>
      </c>
      <c r="O12215" s="71">
        <v>95.06</v>
      </c>
    </row>
    <row r="12216" spans="14:15">
      <c r="N12216" s="70" t="s">
        <v>12535</v>
      </c>
      <c r="O12216" s="71">
        <v>107.17</v>
      </c>
    </row>
    <row r="12217" spans="14:15">
      <c r="N12217" s="70" t="s">
        <v>12536</v>
      </c>
      <c r="O12217" s="71">
        <v>117.74</v>
      </c>
    </row>
    <row r="12218" spans="14:15">
      <c r="N12218" s="70" t="s">
        <v>12537</v>
      </c>
      <c r="O12218" s="71">
        <v>201.22</v>
      </c>
    </row>
    <row r="12219" spans="14:15">
      <c r="N12219" s="70" t="s">
        <v>12538</v>
      </c>
      <c r="O12219" s="71">
        <v>212.92</v>
      </c>
    </row>
    <row r="12220" spans="14:15">
      <c r="N12220" s="70" t="s">
        <v>12539</v>
      </c>
      <c r="O12220" s="71">
        <v>250.05</v>
      </c>
    </row>
    <row r="12221" spans="14:15">
      <c r="N12221" s="70" t="s">
        <v>12540</v>
      </c>
      <c r="O12221" s="71">
        <v>557.4</v>
      </c>
    </row>
    <row r="12222" spans="14:15">
      <c r="N12222" s="70" t="s">
        <v>12541</v>
      </c>
      <c r="O12222" s="71">
        <v>976.26</v>
      </c>
    </row>
    <row r="12223" spans="14:15">
      <c r="N12223" s="70" t="s">
        <v>12542</v>
      </c>
      <c r="O12223" s="71">
        <v>189.25</v>
      </c>
    </row>
    <row r="12224" spans="14:15">
      <c r="N12224" s="70" t="s">
        <v>12543</v>
      </c>
      <c r="O12224" s="71">
        <v>222.15</v>
      </c>
    </row>
    <row r="12225" spans="14:15">
      <c r="N12225" s="70" t="s">
        <v>12544</v>
      </c>
      <c r="O12225" s="71">
        <v>256.88</v>
      </c>
    </row>
    <row r="12226" spans="14:15">
      <c r="N12226" s="70" t="s">
        <v>12545</v>
      </c>
      <c r="O12226" s="71">
        <v>371.68</v>
      </c>
    </row>
    <row r="12227" spans="14:15">
      <c r="N12227" s="70" t="s">
        <v>12546</v>
      </c>
      <c r="O12227" s="71">
        <v>394.6</v>
      </c>
    </row>
    <row r="12228" spans="14:15">
      <c r="N12228" s="70" t="s">
        <v>12547</v>
      </c>
      <c r="O12228" s="71">
        <v>450.99</v>
      </c>
    </row>
    <row r="12229" spans="14:15">
      <c r="N12229" s="70" t="s">
        <v>12548</v>
      </c>
      <c r="O12229" s="71">
        <v>739.44</v>
      </c>
    </row>
    <row r="12230" spans="14:15">
      <c r="N12230" s="70" t="s">
        <v>12549</v>
      </c>
      <c r="O12230" s="71">
        <v>1204.99</v>
      </c>
    </row>
    <row r="12231" spans="14:15">
      <c r="N12231" s="70" t="s">
        <v>12550</v>
      </c>
      <c r="O12231" s="71">
        <v>189.25</v>
      </c>
    </row>
    <row r="12232" spans="14:15">
      <c r="N12232" s="70" t="s">
        <v>12551</v>
      </c>
      <c r="O12232" s="71">
        <v>222.15</v>
      </c>
    </row>
    <row r="12233" spans="14:15">
      <c r="N12233" s="70" t="s">
        <v>12552</v>
      </c>
      <c r="O12233" s="71">
        <v>256.88</v>
      </c>
    </row>
    <row r="12234" spans="14:15">
      <c r="N12234" s="70" t="s">
        <v>12553</v>
      </c>
      <c r="O12234" s="71">
        <v>371.68</v>
      </c>
    </row>
    <row r="12235" spans="14:15">
      <c r="N12235" s="70" t="s">
        <v>12554</v>
      </c>
      <c r="O12235" s="71">
        <v>394.6</v>
      </c>
    </row>
    <row r="12236" spans="14:15">
      <c r="N12236" s="70" t="s">
        <v>12555</v>
      </c>
      <c r="O12236" s="71">
        <v>450.99</v>
      </c>
    </row>
    <row r="12237" spans="14:15">
      <c r="N12237" s="70" t="s">
        <v>12556</v>
      </c>
      <c r="O12237" s="71">
        <v>857.78</v>
      </c>
    </row>
    <row r="12238" spans="14:15">
      <c r="N12238" s="70" t="s">
        <v>12557</v>
      </c>
      <c r="O12238" s="71">
        <v>739.87</v>
      </c>
    </row>
    <row r="12239" spans="14:15">
      <c r="N12239" s="70" t="s">
        <v>12558</v>
      </c>
      <c r="O12239" s="71">
        <v>1204.99</v>
      </c>
    </row>
    <row r="12240" spans="14:15">
      <c r="N12240" s="70" t="s">
        <v>12559</v>
      </c>
      <c r="O12240" s="71">
        <v>450.99</v>
      </c>
    </row>
    <row r="12241" spans="14:15">
      <c r="N12241" s="70" t="s">
        <v>12560</v>
      </c>
      <c r="O12241" s="71">
        <v>189.25</v>
      </c>
    </row>
    <row r="12242" spans="14:15">
      <c r="N12242" s="70" t="s">
        <v>12561</v>
      </c>
      <c r="O12242" s="71">
        <v>222.15</v>
      </c>
    </row>
    <row r="12243" spans="14:15">
      <c r="N12243" s="70" t="s">
        <v>12562</v>
      </c>
      <c r="O12243" s="71">
        <v>256.88</v>
      </c>
    </row>
    <row r="12244" spans="14:15">
      <c r="N12244" s="70" t="s">
        <v>12563</v>
      </c>
      <c r="O12244" s="71">
        <v>371.68</v>
      </c>
    </row>
    <row r="12245" spans="14:15">
      <c r="N12245" s="70" t="s">
        <v>12564</v>
      </c>
      <c r="O12245" s="71">
        <v>394.6</v>
      </c>
    </row>
    <row r="12246" spans="14:15">
      <c r="N12246" s="70" t="s">
        <v>12565</v>
      </c>
      <c r="O12246" s="71">
        <v>450.99</v>
      </c>
    </row>
    <row r="12247" spans="14:15">
      <c r="N12247" s="70" t="s">
        <v>12566</v>
      </c>
      <c r="O12247" s="71">
        <v>739.44</v>
      </c>
    </row>
    <row r="12248" spans="14:15">
      <c r="N12248" s="70" t="s">
        <v>12567</v>
      </c>
      <c r="O12248" s="71">
        <v>1204.99</v>
      </c>
    </row>
    <row r="12249" spans="14:15">
      <c r="N12249" s="70" t="s">
        <v>12568</v>
      </c>
      <c r="O12249" s="71">
        <v>189.25</v>
      </c>
    </row>
    <row r="12250" spans="14:15">
      <c r="N12250" s="70" t="s">
        <v>12569</v>
      </c>
      <c r="O12250" s="71">
        <v>222.15</v>
      </c>
    </row>
    <row r="12251" spans="14:15">
      <c r="N12251" s="70" t="s">
        <v>12570</v>
      </c>
      <c r="O12251" s="71">
        <v>256.88</v>
      </c>
    </row>
    <row r="12252" spans="14:15">
      <c r="N12252" s="70" t="s">
        <v>12571</v>
      </c>
      <c r="O12252" s="71">
        <v>371.68</v>
      </c>
    </row>
    <row r="12253" spans="14:15">
      <c r="N12253" s="70" t="s">
        <v>12572</v>
      </c>
      <c r="O12253" s="71">
        <v>394.6</v>
      </c>
    </row>
    <row r="12254" spans="14:15">
      <c r="N12254" s="70" t="s">
        <v>12573</v>
      </c>
      <c r="O12254" s="71">
        <v>450.99</v>
      </c>
    </row>
    <row r="12255" spans="14:15">
      <c r="N12255" s="70" t="s">
        <v>12574</v>
      </c>
      <c r="O12255" s="71">
        <v>739.44</v>
      </c>
    </row>
    <row r="12256" spans="14:15">
      <c r="N12256" s="70" t="s">
        <v>12575</v>
      </c>
      <c r="O12256" s="71">
        <v>1204.99</v>
      </c>
    </row>
    <row r="12257" spans="14:15">
      <c r="N12257" s="70" t="s">
        <v>12576</v>
      </c>
      <c r="O12257" s="71">
        <v>157.93</v>
      </c>
    </row>
    <row r="12258" spans="14:15">
      <c r="N12258" s="70" t="s">
        <v>12577</v>
      </c>
      <c r="O12258" s="71">
        <v>163.91</v>
      </c>
    </row>
    <row r="12259" spans="14:15">
      <c r="N12259" s="70" t="s">
        <v>12578</v>
      </c>
      <c r="O12259" s="71">
        <v>175.81</v>
      </c>
    </row>
    <row r="12260" spans="14:15">
      <c r="N12260" s="70" t="s">
        <v>12579</v>
      </c>
      <c r="O12260" s="71">
        <v>282.06</v>
      </c>
    </row>
    <row r="12261" spans="14:15">
      <c r="N12261" s="70" t="s">
        <v>12580</v>
      </c>
      <c r="O12261" s="71">
        <v>320.13</v>
      </c>
    </row>
    <row r="12262" spans="14:15">
      <c r="N12262" s="70" t="s">
        <v>12581</v>
      </c>
      <c r="O12262" s="71">
        <v>397.73</v>
      </c>
    </row>
    <row r="12263" spans="14:15">
      <c r="N12263" s="70" t="s">
        <v>12582</v>
      </c>
      <c r="O12263" s="71">
        <v>861.55</v>
      </c>
    </row>
    <row r="12264" spans="14:15">
      <c r="N12264" s="70" t="s">
        <v>12583</v>
      </c>
      <c r="O12264" s="71">
        <v>1387.05</v>
      </c>
    </row>
    <row r="12265" spans="14:15">
      <c r="N12265" s="70" t="s">
        <v>12584</v>
      </c>
      <c r="O12265" s="71">
        <v>157.93</v>
      </c>
    </row>
    <row r="12266" spans="14:15">
      <c r="N12266" s="70" t="s">
        <v>12585</v>
      </c>
      <c r="O12266" s="71">
        <v>163.91</v>
      </c>
    </row>
    <row r="12267" spans="14:15">
      <c r="N12267" s="70" t="s">
        <v>12586</v>
      </c>
      <c r="O12267" s="71">
        <v>175.81</v>
      </c>
    </row>
    <row r="12268" spans="14:15">
      <c r="N12268" s="70" t="s">
        <v>12587</v>
      </c>
      <c r="O12268" s="71">
        <v>282.06</v>
      </c>
    </row>
    <row r="12269" spans="14:15">
      <c r="N12269" s="70" t="s">
        <v>12588</v>
      </c>
      <c r="O12269" s="71">
        <v>320.13</v>
      </c>
    </row>
    <row r="12270" spans="14:15">
      <c r="N12270" s="70" t="s">
        <v>12589</v>
      </c>
      <c r="O12270" s="71">
        <v>397.73</v>
      </c>
    </row>
    <row r="12271" spans="14:15">
      <c r="N12271" s="70" t="s">
        <v>12590</v>
      </c>
      <c r="O12271" s="71">
        <v>860.24</v>
      </c>
    </row>
    <row r="12272" spans="14:15">
      <c r="N12272" s="70" t="s">
        <v>12591</v>
      </c>
      <c r="O12272" s="71">
        <v>1387.05</v>
      </c>
    </row>
    <row r="12273" spans="14:15">
      <c r="N12273" s="70" t="s">
        <v>12592</v>
      </c>
      <c r="O12273" s="71">
        <v>157.93</v>
      </c>
    </row>
    <row r="12274" spans="14:15">
      <c r="N12274" s="70" t="s">
        <v>12593</v>
      </c>
      <c r="O12274" s="71">
        <v>163.91</v>
      </c>
    </row>
    <row r="12275" spans="14:15">
      <c r="N12275" s="70" t="s">
        <v>12594</v>
      </c>
      <c r="O12275" s="71">
        <v>175.81</v>
      </c>
    </row>
    <row r="12276" spans="14:15">
      <c r="N12276" s="70" t="s">
        <v>12595</v>
      </c>
      <c r="O12276" s="71">
        <v>282.06</v>
      </c>
    </row>
    <row r="12277" spans="14:15">
      <c r="N12277" s="70" t="s">
        <v>12596</v>
      </c>
      <c r="O12277" s="71">
        <v>320.13</v>
      </c>
    </row>
    <row r="12278" spans="14:15">
      <c r="N12278" s="70" t="s">
        <v>12597</v>
      </c>
      <c r="O12278" s="71">
        <v>397.73</v>
      </c>
    </row>
    <row r="12279" spans="14:15">
      <c r="N12279" s="70" t="s">
        <v>12598</v>
      </c>
      <c r="O12279" s="71">
        <v>860.24</v>
      </c>
    </row>
    <row r="12280" spans="14:15">
      <c r="N12280" s="70" t="s">
        <v>12599</v>
      </c>
      <c r="O12280" s="71">
        <v>1387.05</v>
      </c>
    </row>
    <row r="12281" spans="14:15">
      <c r="N12281" s="70" t="s">
        <v>12600</v>
      </c>
      <c r="O12281" s="71">
        <v>157.93</v>
      </c>
    </row>
    <row r="12282" spans="14:15">
      <c r="N12282" s="70" t="s">
        <v>12601</v>
      </c>
      <c r="O12282" s="71">
        <v>163.91</v>
      </c>
    </row>
    <row r="12283" spans="14:15">
      <c r="N12283" s="70" t="s">
        <v>12602</v>
      </c>
      <c r="O12283" s="71">
        <v>175.81</v>
      </c>
    </row>
    <row r="12284" spans="14:15">
      <c r="N12284" s="70" t="s">
        <v>12603</v>
      </c>
      <c r="O12284" s="71">
        <v>282.06</v>
      </c>
    </row>
    <row r="12285" spans="14:15">
      <c r="N12285" s="70" t="s">
        <v>12604</v>
      </c>
      <c r="O12285" s="71">
        <v>320.13</v>
      </c>
    </row>
    <row r="12286" spans="14:15">
      <c r="N12286" s="70" t="s">
        <v>12605</v>
      </c>
      <c r="O12286" s="71">
        <v>397.73</v>
      </c>
    </row>
    <row r="12287" spans="14:15">
      <c r="N12287" s="70" t="s">
        <v>12606</v>
      </c>
      <c r="O12287" s="71">
        <v>860.24</v>
      </c>
    </row>
    <row r="12288" spans="14:15">
      <c r="N12288" s="70" t="s">
        <v>12607</v>
      </c>
      <c r="O12288" s="71">
        <v>1387.05</v>
      </c>
    </row>
    <row r="12289" spans="14:15">
      <c r="N12289" s="70" t="s">
        <v>12608</v>
      </c>
      <c r="O12289" s="71">
        <v>314.49</v>
      </c>
    </row>
    <row r="12290" spans="14:15">
      <c r="N12290" s="70" t="s">
        <v>12609</v>
      </c>
      <c r="O12290" s="71">
        <v>360.43</v>
      </c>
    </row>
    <row r="12291" spans="14:15">
      <c r="N12291" s="70" t="s">
        <v>12610</v>
      </c>
      <c r="O12291" s="71">
        <v>422.07</v>
      </c>
    </row>
    <row r="12292" spans="14:15">
      <c r="N12292" s="70" t="s">
        <v>12611</v>
      </c>
      <c r="O12292" s="71">
        <v>604.78</v>
      </c>
    </row>
    <row r="12293" spans="14:15">
      <c r="N12293" s="70" t="s">
        <v>12612</v>
      </c>
      <c r="O12293" s="71">
        <v>648.98</v>
      </c>
    </row>
    <row r="12294" spans="14:15">
      <c r="N12294" s="70" t="s">
        <v>12613</v>
      </c>
      <c r="O12294" s="71">
        <v>737.27</v>
      </c>
    </row>
    <row r="12295" spans="14:15">
      <c r="N12295" s="70" t="s">
        <v>12614</v>
      </c>
      <c r="O12295" s="71">
        <v>1042.31</v>
      </c>
    </row>
    <row r="12296" spans="14:15">
      <c r="N12296" s="70" t="s">
        <v>12615</v>
      </c>
      <c r="O12296" s="71">
        <v>1615.79</v>
      </c>
    </row>
    <row r="12297" spans="14:15">
      <c r="N12297" s="70" t="s">
        <v>12616</v>
      </c>
      <c r="O12297" s="71">
        <v>314.49</v>
      </c>
    </row>
    <row r="12298" spans="14:15">
      <c r="N12298" s="70" t="s">
        <v>12617</v>
      </c>
      <c r="O12298" s="71">
        <v>360.43</v>
      </c>
    </row>
    <row r="12299" spans="14:15">
      <c r="N12299" s="70" t="s">
        <v>12618</v>
      </c>
      <c r="O12299" s="71">
        <v>422.07</v>
      </c>
    </row>
    <row r="12300" spans="14:15">
      <c r="N12300" s="70" t="s">
        <v>12619</v>
      </c>
      <c r="O12300" s="71">
        <v>604.78</v>
      </c>
    </row>
    <row r="12301" spans="14:15">
      <c r="N12301" s="70" t="s">
        <v>12620</v>
      </c>
      <c r="O12301" s="71">
        <v>648.98</v>
      </c>
    </row>
    <row r="12302" spans="14:15">
      <c r="N12302" s="70" t="s">
        <v>12621</v>
      </c>
      <c r="O12302" s="71">
        <v>737.27</v>
      </c>
    </row>
    <row r="12303" spans="14:15">
      <c r="N12303" s="70" t="s">
        <v>12622</v>
      </c>
      <c r="O12303" s="71">
        <v>1042.78</v>
      </c>
    </row>
    <row r="12304" spans="14:15">
      <c r="N12304" s="70" t="s">
        <v>12623</v>
      </c>
      <c r="O12304" s="71">
        <v>1615.79</v>
      </c>
    </row>
    <row r="12305" spans="14:15">
      <c r="N12305" s="70" t="s">
        <v>12624</v>
      </c>
      <c r="O12305" s="71">
        <v>1042.31</v>
      </c>
    </row>
    <row r="12306" spans="14:15">
      <c r="N12306" s="70" t="s">
        <v>12625</v>
      </c>
      <c r="O12306" s="71">
        <v>314.49</v>
      </c>
    </row>
    <row r="12307" spans="14:15">
      <c r="N12307" s="70" t="s">
        <v>12626</v>
      </c>
      <c r="O12307" s="71">
        <v>360.43</v>
      </c>
    </row>
    <row r="12308" spans="14:15">
      <c r="N12308" s="70" t="s">
        <v>12627</v>
      </c>
      <c r="O12308" s="71">
        <v>422.07</v>
      </c>
    </row>
    <row r="12309" spans="14:15">
      <c r="N12309" s="70" t="s">
        <v>12628</v>
      </c>
      <c r="O12309" s="71">
        <v>604.78</v>
      </c>
    </row>
    <row r="12310" spans="14:15">
      <c r="N12310" s="70" t="s">
        <v>12629</v>
      </c>
      <c r="O12310" s="71">
        <v>648.98</v>
      </c>
    </row>
    <row r="12311" spans="14:15">
      <c r="N12311" s="70" t="s">
        <v>12630</v>
      </c>
      <c r="O12311" s="71">
        <v>737.27</v>
      </c>
    </row>
    <row r="12312" spans="14:15">
      <c r="N12312" s="70" t="s">
        <v>12631</v>
      </c>
      <c r="O12312" s="71">
        <v>1042.78</v>
      </c>
    </row>
    <row r="12313" spans="14:15">
      <c r="N12313" s="70" t="s">
        <v>12632</v>
      </c>
      <c r="O12313" s="71">
        <v>1615.79</v>
      </c>
    </row>
    <row r="12314" spans="14:15">
      <c r="N12314" s="70" t="s">
        <v>12633</v>
      </c>
      <c r="O12314" s="71">
        <v>314.49</v>
      </c>
    </row>
    <row r="12315" spans="14:15">
      <c r="N12315" s="70" t="s">
        <v>12634</v>
      </c>
      <c r="O12315" s="71">
        <v>360.43</v>
      </c>
    </row>
    <row r="12316" spans="14:15">
      <c r="N12316" s="70" t="s">
        <v>12635</v>
      </c>
      <c r="O12316" s="71">
        <v>422.07</v>
      </c>
    </row>
    <row r="12317" spans="14:15">
      <c r="N12317" s="70" t="s">
        <v>12636</v>
      </c>
      <c r="O12317" s="71">
        <v>604.78</v>
      </c>
    </row>
    <row r="12318" spans="14:15">
      <c r="N12318" s="70" t="s">
        <v>12637</v>
      </c>
      <c r="O12318" s="71">
        <v>648.98</v>
      </c>
    </row>
    <row r="12319" spans="14:15">
      <c r="N12319" s="70" t="s">
        <v>12638</v>
      </c>
      <c r="O12319" s="71">
        <v>737.27</v>
      </c>
    </row>
    <row r="12320" spans="14:15">
      <c r="N12320" s="70" t="s">
        <v>12639</v>
      </c>
      <c r="O12320" s="71">
        <v>1042.78</v>
      </c>
    </row>
    <row r="12321" spans="14:15">
      <c r="N12321" s="70" t="s">
        <v>12640</v>
      </c>
      <c r="O12321" s="71">
        <v>1615.79</v>
      </c>
    </row>
    <row r="12322" spans="14:15">
      <c r="N12322" s="70" t="s">
        <v>12641</v>
      </c>
      <c r="O12322" s="71">
        <v>91.63</v>
      </c>
    </row>
    <row r="12323" spans="14:15">
      <c r="N12323" s="70" t="s">
        <v>12642</v>
      </c>
      <c r="O12323" s="71">
        <v>102.36</v>
      </c>
    </row>
    <row r="12324" spans="14:15">
      <c r="N12324" s="70" t="s">
        <v>12643</v>
      </c>
      <c r="O12324" s="71">
        <v>112.54</v>
      </c>
    </row>
    <row r="12325" spans="14:15">
      <c r="N12325" s="70" t="s">
        <v>12644</v>
      </c>
      <c r="O12325" s="71">
        <v>190.62</v>
      </c>
    </row>
    <row r="12326" spans="14:15">
      <c r="N12326" s="70" t="s">
        <v>12645</v>
      </c>
      <c r="O12326" s="71">
        <v>201.71</v>
      </c>
    </row>
    <row r="12327" spans="14:15">
      <c r="N12327" s="70" t="s">
        <v>12646</v>
      </c>
      <c r="O12327" s="71">
        <v>236.91</v>
      </c>
    </row>
    <row r="12328" spans="14:15">
      <c r="N12328" s="70" t="s">
        <v>12647</v>
      </c>
      <c r="O12328" s="71">
        <v>546.04</v>
      </c>
    </row>
    <row r="12329" spans="14:15">
      <c r="N12329" s="70" t="s">
        <v>12648</v>
      </c>
      <c r="O12329" s="71">
        <v>954.72</v>
      </c>
    </row>
    <row r="12330" spans="14:15">
      <c r="N12330" s="70" t="s">
        <v>12649</v>
      </c>
      <c r="O12330" s="71">
        <v>91.63</v>
      </c>
    </row>
    <row r="12331" spans="14:15">
      <c r="N12331" s="70" t="s">
        <v>12650</v>
      </c>
      <c r="O12331" s="71">
        <v>102.36</v>
      </c>
    </row>
    <row r="12332" spans="14:15">
      <c r="N12332" s="70" t="s">
        <v>12651</v>
      </c>
      <c r="O12332" s="71">
        <v>112.54</v>
      </c>
    </row>
    <row r="12333" spans="14:15">
      <c r="N12333" s="70" t="s">
        <v>12652</v>
      </c>
      <c r="O12333" s="71">
        <v>190.62</v>
      </c>
    </row>
    <row r="12334" spans="14:15">
      <c r="N12334" s="70" t="s">
        <v>12653</v>
      </c>
      <c r="O12334" s="71">
        <v>201.71</v>
      </c>
    </row>
    <row r="12335" spans="14:15">
      <c r="N12335" s="70" t="s">
        <v>12654</v>
      </c>
      <c r="O12335" s="71">
        <v>236.91</v>
      </c>
    </row>
    <row r="12336" spans="14:15">
      <c r="N12336" s="70" t="s">
        <v>12655</v>
      </c>
      <c r="O12336" s="71">
        <v>546.04</v>
      </c>
    </row>
    <row r="12337" spans="14:15">
      <c r="N12337" s="70" t="s">
        <v>12656</v>
      </c>
      <c r="O12337" s="71">
        <v>954.72</v>
      </c>
    </row>
    <row r="12338" spans="14:15">
      <c r="N12338" s="70" t="s">
        <v>12657</v>
      </c>
      <c r="O12338" s="71">
        <v>91.63</v>
      </c>
    </row>
    <row r="12339" spans="14:15">
      <c r="N12339" s="70" t="s">
        <v>12658</v>
      </c>
      <c r="O12339" s="71">
        <v>102.36</v>
      </c>
    </row>
    <row r="12340" spans="14:15">
      <c r="N12340" s="70" t="s">
        <v>12659</v>
      </c>
      <c r="O12340" s="71">
        <v>112.54</v>
      </c>
    </row>
    <row r="12341" spans="14:15">
      <c r="N12341" s="70" t="s">
        <v>12660</v>
      </c>
      <c r="O12341" s="71">
        <v>190.62</v>
      </c>
    </row>
    <row r="12342" spans="14:15">
      <c r="N12342" s="70" t="s">
        <v>12661</v>
      </c>
      <c r="O12342" s="71">
        <v>201.71</v>
      </c>
    </row>
    <row r="12343" spans="14:15">
      <c r="N12343" s="70" t="s">
        <v>12662</v>
      </c>
      <c r="O12343" s="71">
        <v>236.91</v>
      </c>
    </row>
    <row r="12344" spans="14:15">
      <c r="N12344" s="70" t="s">
        <v>12663</v>
      </c>
      <c r="O12344" s="71">
        <v>546.04</v>
      </c>
    </row>
    <row r="12345" spans="14:15">
      <c r="N12345" s="70" t="s">
        <v>12664</v>
      </c>
      <c r="O12345" s="71">
        <v>954.72</v>
      </c>
    </row>
    <row r="12346" spans="14:15">
      <c r="N12346" s="70" t="s">
        <v>12665</v>
      </c>
      <c r="O12346" s="71">
        <v>91.63</v>
      </c>
    </row>
    <row r="12347" spans="14:15">
      <c r="N12347" s="70" t="s">
        <v>12666</v>
      </c>
      <c r="O12347" s="71">
        <v>102.36</v>
      </c>
    </row>
    <row r="12348" spans="14:15">
      <c r="N12348" s="70" t="s">
        <v>12667</v>
      </c>
      <c r="O12348" s="71">
        <v>112.54</v>
      </c>
    </row>
    <row r="12349" spans="14:15">
      <c r="N12349" s="70" t="s">
        <v>12668</v>
      </c>
      <c r="O12349" s="71">
        <v>190.62</v>
      </c>
    </row>
    <row r="12350" spans="14:15">
      <c r="N12350" s="70" t="s">
        <v>12669</v>
      </c>
      <c r="O12350" s="71">
        <v>201.71</v>
      </c>
    </row>
    <row r="12351" spans="14:15">
      <c r="N12351" s="70" t="s">
        <v>12670</v>
      </c>
      <c r="O12351" s="71">
        <v>236.91</v>
      </c>
    </row>
    <row r="12352" spans="14:15">
      <c r="N12352" s="70" t="s">
        <v>12671</v>
      </c>
      <c r="O12352" s="71">
        <v>546.04</v>
      </c>
    </row>
    <row r="12353" spans="14:15">
      <c r="N12353" s="70" t="s">
        <v>12672</v>
      </c>
      <c r="O12353" s="71">
        <v>954.72</v>
      </c>
    </row>
    <row r="12354" spans="14:15">
      <c r="N12354" s="70" t="s">
        <v>12673</v>
      </c>
      <c r="O12354" s="71">
        <v>181.29</v>
      </c>
    </row>
    <row r="12355" spans="14:15">
      <c r="N12355" s="70" t="s">
        <v>12674</v>
      </c>
      <c r="O12355" s="71">
        <v>207.33</v>
      </c>
    </row>
    <row r="12356" spans="14:15">
      <c r="N12356" s="70" t="s">
        <v>12675</v>
      </c>
      <c r="O12356" s="71">
        <v>245.96</v>
      </c>
    </row>
    <row r="12357" spans="14:15">
      <c r="N12357" s="70" t="s">
        <v>12676</v>
      </c>
      <c r="O12357" s="71">
        <v>354.86</v>
      </c>
    </row>
    <row r="12358" spans="14:15">
      <c r="N12358" s="70" t="s">
        <v>12677</v>
      </c>
      <c r="O12358" s="71">
        <v>378.27</v>
      </c>
    </row>
    <row r="12359" spans="14:15">
      <c r="N12359" s="70" t="s">
        <v>12678</v>
      </c>
      <c r="O12359" s="71">
        <v>427.24</v>
      </c>
    </row>
    <row r="12360" spans="14:15">
      <c r="N12360" s="70" t="s">
        <v>12679</v>
      </c>
      <c r="O12360" s="71">
        <v>737.64</v>
      </c>
    </row>
    <row r="12361" spans="14:15">
      <c r="N12361" s="70" t="s">
        <v>12680</v>
      </c>
      <c r="O12361" s="71">
        <v>1195.52</v>
      </c>
    </row>
    <row r="12362" spans="14:15">
      <c r="N12362" s="70" t="s">
        <v>12681</v>
      </c>
      <c r="O12362" s="71">
        <v>181.29</v>
      </c>
    </row>
    <row r="12363" spans="14:15">
      <c r="N12363" s="70" t="s">
        <v>12682</v>
      </c>
      <c r="O12363" s="71">
        <v>207.33</v>
      </c>
    </row>
    <row r="12364" spans="14:15">
      <c r="N12364" s="70" t="s">
        <v>12683</v>
      </c>
      <c r="O12364" s="71">
        <v>245.96</v>
      </c>
    </row>
    <row r="12365" spans="14:15">
      <c r="N12365" s="70" t="s">
        <v>12684</v>
      </c>
      <c r="O12365" s="71">
        <v>354.86</v>
      </c>
    </row>
    <row r="12366" spans="14:15">
      <c r="N12366" s="70" t="s">
        <v>12685</v>
      </c>
      <c r="O12366" s="71">
        <v>378.27</v>
      </c>
    </row>
    <row r="12367" spans="14:15">
      <c r="N12367" s="70" t="s">
        <v>12686</v>
      </c>
      <c r="O12367" s="71">
        <v>427.24</v>
      </c>
    </row>
    <row r="12368" spans="14:15">
      <c r="N12368" s="70" t="s">
        <v>12687</v>
      </c>
      <c r="O12368" s="71">
        <v>737.64</v>
      </c>
    </row>
    <row r="12369" spans="14:15">
      <c r="N12369" s="70" t="s">
        <v>12688</v>
      </c>
      <c r="O12369" s="71">
        <v>1195.52</v>
      </c>
    </row>
    <row r="12370" spans="14:15">
      <c r="N12370" s="70" t="s">
        <v>12689</v>
      </c>
      <c r="O12370" s="71">
        <v>181.29</v>
      </c>
    </row>
    <row r="12371" spans="14:15">
      <c r="N12371" s="70" t="s">
        <v>12690</v>
      </c>
      <c r="O12371" s="71">
        <v>207.33</v>
      </c>
    </row>
    <row r="12372" spans="14:15">
      <c r="N12372" s="70" t="s">
        <v>12691</v>
      </c>
      <c r="O12372" s="71">
        <v>245.96</v>
      </c>
    </row>
    <row r="12373" spans="14:15">
      <c r="N12373" s="70" t="s">
        <v>12692</v>
      </c>
      <c r="O12373" s="71">
        <v>354.86</v>
      </c>
    </row>
    <row r="12374" spans="14:15">
      <c r="N12374" s="70" t="s">
        <v>12693</v>
      </c>
      <c r="O12374" s="71">
        <v>378.27</v>
      </c>
    </row>
    <row r="12375" spans="14:15">
      <c r="N12375" s="70" t="s">
        <v>12694</v>
      </c>
      <c r="O12375" s="71">
        <v>427.24</v>
      </c>
    </row>
    <row r="12376" spans="14:15">
      <c r="N12376" s="70" t="s">
        <v>12695</v>
      </c>
      <c r="O12376" s="71">
        <v>737.64</v>
      </c>
    </row>
    <row r="12377" spans="14:15">
      <c r="N12377" s="70" t="s">
        <v>12696</v>
      </c>
      <c r="O12377" s="71">
        <v>1195.52</v>
      </c>
    </row>
    <row r="12378" spans="14:15">
      <c r="N12378" s="70" t="s">
        <v>12697</v>
      </c>
      <c r="O12378" s="71">
        <v>181.29</v>
      </c>
    </row>
    <row r="12379" spans="14:15">
      <c r="N12379" s="70" t="s">
        <v>12698</v>
      </c>
      <c r="O12379" s="71">
        <v>207.33</v>
      </c>
    </row>
    <row r="12380" spans="14:15">
      <c r="N12380" s="70" t="s">
        <v>12699</v>
      </c>
      <c r="O12380" s="71">
        <v>245.96</v>
      </c>
    </row>
    <row r="12381" spans="14:15">
      <c r="N12381" s="70" t="s">
        <v>12700</v>
      </c>
      <c r="O12381" s="71">
        <v>354.86</v>
      </c>
    </row>
    <row r="12382" spans="14:15">
      <c r="N12382" s="70" t="s">
        <v>12701</v>
      </c>
      <c r="O12382" s="71">
        <v>378.27</v>
      </c>
    </row>
    <row r="12383" spans="14:15">
      <c r="N12383" s="70" t="s">
        <v>12702</v>
      </c>
      <c r="O12383" s="71">
        <v>427.24</v>
      </c>
    </row>
    <row r="12384" spans="14:15">
      <c r="N12384" s="70" t="s">
        <v>12703</v>
      </c>
      <c r="O12384" s="71">
        <v>737.64</v>
      </c>
    </row>
    <row r="12385" spans="14:15">
      <c r="N12385" s="70" t="s">
        <v>12704</v>
      </c>
      <c r="O12385" s="71">
        <v>1195.52</v>
      </c>
    </row>
    <row r="12386" spans="14:15">
      <c r="N12386" s="70" t="s">
        <v>12705</v>
      </c>
      <c r="O12386" s="71">
        <v>91.63</v>
      </c>
    </row>
    <row r="12387" spans="14:15">
      <c r="N12387" s="70" t="s">
        <v>12706</v>
      </c>
      <c r="O12387" s="71">
        <v>96.54</v>
      </c>
    </row>
    <row r="12388" spans="14:15">
      <c r="N12388" s="70" t="s">
        <v>12707</v>
      </c>
      <c r="O12388" s="71">
        <v>102.36</v>
      </c>
    </row>
    <row r="12389" spans="14:15">
      <c r="N12389" s="70" t="s">
        <v>12708</v>
      </c>
      <c r="O12389" s="71">
        <v>109.49</v>
      </c>
    </row>
    <row r="12390" spans="14:15">
      <c r="N12390" s="70" t="s">
        <v>12709</v>
      </c>
      <c r="O12390" s="71">
        <v>112.54</v>
      </c>
    </row>
    <row r="12391" spans="14:15">
      <c r="N12391" s="70" t="s">
        <v>12710</v>
      </c>
      <c r="O12391" s="71">
        <v>123.08</v>
      </c>
    </row>
    <row r="12392" spans="14:15">
      <c r="N12392" s="70" t="s">
        <v>12711</v>
      </c>
      <c r="O12392" s="71">
        <v>190.62</v>
      </c>
    </row>
    <row r="12393" spans="14:15">
      <c r="N12393" s="70" t="s">
        <v>12712</v>
      </c>
      <c r="O12393" s="71">
        <v>207.8</v>
      </c>
    </row>
    <row r="12394" spans="14:15">
      <c r="N12394" s="70" t="s">
        <v>12713</v>
      </c>
      <c r="O12394" s="71">
        <v>201.71</v>
      </c>
    </row>
    <row r="12395" spans="14:15">
      <c r="N12395" s="70" t="s">
        <v>12714</v>
      </c>
      <c r="O12395" s="71">
        <v>222.8</v>
      </c>
    </row>
    <row r="12396" spans="14:15">
      <c r="N12396" s="70" t="s">
        <v>12715</v>
      </c>
      <c r="O12396" s="71">
        <v>236.91</v>
      </c>
    </row>
    <row r="12397" spans="14:15">
      <c r="N12397" s="70" t="s">
        <v>12716</v>
      </c>
      <c r="O12397" s="71">
        <v>273.66000000000003</v>
      </c>
    </row>
    <row r="12398" spans="14:15">
      <c r="N12398" s="70" t="s">
        <v>12717</v>
      </c>
      <c r="O12398" s="71">
        <v>546.04</v>
      </c>
    </row>
    <row r="12399" spans="14:15">
      <c r="N12399" s="70" t="s">
        <v>12718</v>
      </c>
      <c r="O12399" s="71">
        <v>591.82000000000005</v>
      </c>
    </row>
    <row r="12400" spans="14:15">
      <c r="N12400" s="70" t="s">
        <v>12719</v>
      </c>
      <c r="O12400" s="71">
        <v>954.72</v>
      </c>
    </row>
    <row r="12401" spans="14:15">
      <c r="N12401" s="70" t="s">
        <v>12720</v>
      </c>
      <c r="O12401" s="71">
        <v>1002.22</v>
      </c>
    </row>
    <row r="12402" spans="14:15">
      <c r="N12402" s="70" t="s">
        <v>12721</v>
      </c>
      <c r="O12402" s="71">
        <v>91.63</v>
      </c>
    </row>
    <row r="12403" spans="14:15">
      <c r="N12403" s="70" t="s">
        <v>12722</v>
      </c>
      <c r="O12403" s="71">
        <v>96.54</v>
      </c>
    </row>
    <row r="12404" spans="14:15">
      <c r="N12404" s="70" t="s">
        <v>12723</v>
      </c>
      <c r="O12404" s="71">
        <v>102.36</v>
      </c>
    </row>
    <row r="12405" spans="14:15">
      <c r="N12405" s="70" t="s">
        <v>12724</v>
      </c>
      <c r="O12405" s="71">
        <v>109.49</v>
      </c>
    </row>
    <row r="12406" spans="14:15">
      <c r="N12406" s="70" t="s">
        <v>12725</v>
      </c>
      <c r="O12406" s="71">
        <v>112.54</v>
      </c>
    </row>
    <row r="12407" spans="14:15">
      <c r="N12407" s="70" t="s">
        <v>12726</v>
      </c>
      <c r="O12407" s="71">
        <v>123.08</v>
      </c>
    </row>
    <row r="12408" spans="14:15">
      <c r="N12408" s="70" t="s">
        <v>12727</v>
      </c>
      <c r="O12408" s="71">
        <v>190.62</v>
      </c>
    </row>
    <row r="12409" spans="14:15">
      <c r="N12409" s="70" t="s">
        <v>12728</v>
      </c>
      <c r="O12409" s="71">
        <v>207.8</v>
      </c>
    </row>
    <row r="12410" spans="14:15">
      <c r="N12410" s="70" t="s">
        <v>12729</v>
      </c>
      <c r="O12410" s="71">
        <v>201.71</v>
      </c>
    </row>
    <row r="12411" spans="14:15">
      <c r="N12411" s="70" t="s">
        <v>12730</v>
      </c>
      <c r="O12411" s="71">
        <v>222.8</v>
      </c>
    </row>
    <row r="12412" spans="14:15">
      <c r="N12412" s="70" t="s">
        <v>12731</v>
      </c>
      <c r="O12412" s="71">
        <v>236.91</v>
      </c>
    </row>
    <row r="12413" spans="14:15">
      <c r="N12413" s="70" t="s">
        <v>12732</v>
      </c>
      <c r="O12413" s="71">
        <v>273.66000000000003</v>
      </c>
    </row>
    <row r="12414" spans="14:15">
      <c r="N12414" s="70" t="s">
        <v>12733</v>
      </c>
      <c r="O12414" s="71">
        <v>546.04</v>
      </c>
    </row>
    <row r="12415" spans="14:15">
      <c r="N12415" s="70" t="s">
        <v>12734</v>
      </c>
      <c r="O12415" s="71">
        <v>591.82000000000005</v>
      </c>
    </row>
    <row r="12416" spans="14:15">
      <c r="N12416" s="70" t="s">
        <v>12735</v>
      </c>
      <c r="O12416" s="71">
        <v>954.72</v>
      </c>
    </row>
    <row r="12417" spans="14:15">
      <c r="N12417" s="70" t="s">
        <v>12736</v>
      </c>
      <c r="O12417" s="71">
        <v>1002.22</v>
      </c>
    </row>
    <row r="12418" spans="14:15">
      <c r="N12418" s="70" t="s">
        <v>12737</v>
      </c>
      <c r="O12418" s="71">
        <v>91.63</v>
      </c>
    </row>
    <row r="12419" spans="14:15">
      <c r="N12419" s="70" t="s">
        <v>12738</v>
      </c>
      <c r="O12419" s="71">
        <v>96.54</v>
      </c>
    </row>
    <row r="12420" spans="14:15">
      <c r="N12420" s="70" t="s">
        <v>12739</v>
      </c>
      <c r="O12420" s="71">
        <v>102.36</v>
      </c>
    </row>
    <row r="12421" spans="14:15">
      <c r="N12421" s="70" t="s">
        <v>12740</v>
      </c>
      <c r="O12421" s="71">
        <v>109.49</v>
      </c>
    </row>
    <row r="12422" spans="14:15">
      <c r="N12422" s="70" t="s">
        <v>12741</v>
      </c>
      <c r="O12422" s="71">
        <v>112.54</v>
      </c>
    </row>
    <row r="12423" spans="14:15">
      <c r="N12423" s="70" t="s">
        <v>12742</v>
      </c>
      <c r="O12423" s="71">
        <v>123.08</v>
      </c>
    </row>
    <row r="12424" spans="14:15">
      <c r="N12424" s="70" t="s">
        <v>12743</v>
      </c>
      <c r="O12424" s="71">
        <v>190.62</v>
      </c>
    </row>
    <row r="12425" spans="14:15">
      <c r="N12425" s="70" t="s">
        <v>12744</v>
      </c>
      <c r="O12425" s="71">
        <v>207.8</v>
      </c>
    </row>
    <row r="12426" spans="14:15">
      <c r="N12426" s="70" t="s">
        <v>12745</v>
      </c>
      <c r="O12426" s="71">
        <v>201.71</v>
      </c>
    </row>
    <row r="12427" spans="14:15">
      <c r="N12427" s="70" t="s">
        <v>12746</v>
      </c>
      <c r="O12427" s="71">
        <v>222.8</v>
      </c>
    </row>
    <row r="12428" spans="14:15">
      <c r="N12428" s="70" t="s">
        <v>12747</v>
      </c>
      <c r="O12428" s="71">
        <v>236.91</v>
      </c>
    </row>
    <row r="12429" spans="14:15">
      <c r="N12429" s="70" t="s">
        <v>12748</v>
      </c>
      <c r="O12429" s="71">
        <v>273.66000000000003</v>
      </c>
    </row>
    <row r="12430" spans="14:15">
      <c r="N12430" s="70" t="s">
        <v>12749</v>
      </c>
      <c r="O12430" s="71">
        <v>546.04</v>
      </c>
    </row>
    <row r="12431" spans="14:15">
      <c r="N12431" s="70" t="s">
        <v>12750</v>
      </c>
      <c r="O12431" s="71">
        <v>591.82000000000005</v>
      </c>
    </row>
    <row r="12432" spans="14:15">
      <c r="N12432" s="70" t="s">
        <v>12751</v>
      </c>
      <c r="O12432" s="71">
        <v>954.72</v>
      </c>
    </row>
    <row r="12433" spans="14:15">
      <c r="N12433" s="70" t="s">
        <v>12752</v>
      </c>
      <c r="O12433" s="71">
        <v>1002.22</v>
      </c>
    </row>
    <row r="12434" spans="14:15">
      <c r="N12434" s="70" t="s">
        <v>12753</v>
      </c>
      <c r="O12434" s="71">
        <v>91.63</v>
      </c>
    </row>
    <row r="12435" spans="14:15">
      <c r="N12435" s="70" t="s">
        <v>12754</v>
      </c>
      <c r="O12435" s="71">
        <v>96.54</v>
      </c>
    </row>
    <row r="12436" spans="14:15">
      <c r="N12436" s="70" t="s">
        <v>12755</v>
      </c>
      <c r="O12436" s="71">
        <v>102.36</v>
      </c>
    </row>
    <row r="12437" spans="14:15">
      <c r="N12437" s="70" t="s">
        <v>12756</v>
      </c>
      <c r="O12437" s="71">
        <v>109.49</v>
      </c>
    </row>
    <row r="12438" spans="14:15">
      <c r="N12438" s="70" t="s">
        <v>12757</v>
      </c>
      <c r="O12438" s="71">
        <v>112.54</v>
      </c>
    </row>
    <row r="12439" spans="14:15">
      <c r="N12439" s="70" t="s">
        <v>12758</v>
      </c>
      <c r="O12439" s="71">
        <v>123.08</v>
      </c>
    </row>
    <row r="12440" spans="14:15">
      <c r="N12440" s="70" t="s">
        <v>12759</v>
      </c>
      <c r="O12440" s="71">
        <v>190.62</v>
      </c>
    </row>
    <row r="12441" spans="14:15">
      <c r="N12441" s="70" t="s">
        <v>12760</v>
      </c>
      <c r="O12441" s="71">
        <v>207.8</v>
      </c>
    </row>
    <row r="12442" spans="14:15">
      <c r="N12442" s="70" t="s">
        <v>12761</v>
      </c>
      <c r="O12442" s="71">
        <v>201.71</v>
      </c>
    </row>
    <row r="12443" spans="14:15">
      <c r="N12443" s="70" t="s">
        <v>12762</v>
      </c>
      <c r="O12443" s="71">
        <v>222.8</v>
      </c>
    </row>
    <row r="12444" spans="14:15">
      <c r="N12444" s="70" t="s">
        <v>12763</v>
      </c>
      <c r="O12444" s="71">
        <v>236.91</v>
      </c>
    </row>
    <row r="12445" spans="14:15">
      <c r="N12445" s="70" t="s">
        <v>12764</v>
      </c>
      <c r="O12445" s="71">
        <v>273.66000000000003</v>
      </c>
    </row>
    <row r="12446" spans="14:15">
      <c r="N12446" s="70" t="s">
        <v>12765</v>
      </c>
      <c r="O12446" s="71">
        <v>546.04</v>
      </c>
    </row>
    <row r="12447" spans="14:15">
      <c r="N12447" s="70" t="s">
        <v>12766</v>
      </c>
      <c r="O12447" s="71">
        <v>591.82000000000005</v>
      </c>
    </row>
    <row r="12448" spans="14:15">
      <c r="N12448" s="70" t="s">
        <v>12767</v>
      </c>
      <c r="O12448" s="71">
        <v>954.72</v>
      </c>
    </row>
    <row r="12449" spans="14:15">
      <c r="N12449" s="70" t="s">
        <v>12768</v>
      </c>
      <c r="O12449" s="71">
        <v>1002.22</v>
      </c>
    </row>
    <row r="12450" spans="14:15">
      <c r="N12450" s="70" t="s">
        <v>12769</v>
      </c>
      <c r="O12450" s="71">
        <v>181.29</v>
      </c>
    </row>
    <row r="12451" spans="14:15">
      <c r="N12451" s="70" t="s">
        <v>12770</v>
      </c>
      <c r="O12451" s="71">
        <v>186.22</v>
      </c>
    </row>
    <row r="12452" spans="14:15">
      <c r="N12452" s="70" t="s">
        <v>12771</v>
      </c>
      <c r="O12452" s="71">
        <v>207.33</v>
      </c>
    </row>
    <row r="12453" spans="14:15">
      <c r="N12453" s="70" t="s">
        <v>12772</v>
      </c>
      <c r="O12453" s="71">
        <v>214.43</v>
      </c>
    </row>
    <row r="12454" spans="14:15">
      <c r="N12454" s="70" t="s">
        <v>12773</v>
      </c>
      <c r="O12454" s="71">
        <v>245.96</v>
      </c>
    </row>
    <row r="12455" spans="14:15">
      <c r="N12455" s="70" t="s">
        <v>12774</v>
      </c>
      <c r="O12455" s="71">
        <v>256.48</v>
      </c>
    </row>
    <row r="12456" spans="14:15">
      <c r="N12456" s="70" t="s">
        <v>12775</v>
      </c>
      <c r="O12456" s="71">
        <v>354.86</v>
      </c>
    </row>
    <row r="12457" spans="14:15">
      <c r="N12457" s="70" t="s">
        <v>12776</v>
      </c>
      <c r="O12457" s="71">
        <v>372.05</v>
      </c>
    </row>
    <row r="12458" spans="14:15">
      <c r="N12458" s="70" t="s">
        <v>12777</v>
      </c>
      <c r="O12458" s="71">
        <v>378.27</v>
      </c>
    </row>
    <row r="12459" spans="14:15">
      <c r="N12459" s="70" t="s">
        <v>12778</v>
      </c>
      <c r="O12459" s="71">
        <v>399.41</v>
      </c>
    </row>
    <row r="12460" spans="14:15">
      <c r="N12460" s="70" t="s">
        <v>12779</v>
      </c>
      <c r="O12460" s="71">
        <v>427.24</v>
      </c>
    </row>
    <row r="12461" spans="14:15">
      <c r="N12461" s="70" t="s">
        <v>12780</v>
      </c>
      <c r="O12461" s="71">
        <v>464.01</v>
      </c>
    </row>
    <row r="12462" spans="14:15">
      <c r="N12462" s="70" t="s">
        <v>12781</v>
      </c>
      <c r="O12462" s="71">
        <v>737.64</v>
      </c>
    </row>
    <row r="12463" spans="14:15">
      <c r="N12463" s="70" t="s">
        <v>12782</v>
      </c>
      <c r="O12463" s="71">
        <v>783.44</v>
      </c>
    </row>
    <row r="12464" spans="14:15">
      <c r="N12464" s="70" t="s">
        <v>12783</v>
      </c>
      <c r="O12464" s="71">
        <v>1195.52</v>
      </c>
    </row>
    <row r="12465" spans="14:15">
      <c r="N12465" s="70" t="s">
        <v>12784</v>
      </c>
      <c r="O12465" s="71">
        <v>1243</v>
      </c>
    </row>
    <row r="12466" spans="14:15">
      <c r="N12466" s="70" t="s">
        <v>12785</v>
      </c>
      <c r="O12466" s="71">
        <v>181.29</v>
      </c>
    </row>
    <row r="12467" spans="14:15">
      <c r="N12467" s="70" t="s">
        <v>12786</v>
      </c>
      <c r="O12467" s="71">
        <v>186.22</v>
      </c>
    </row>
    <row r="12468" spans="14:15">
      <c r="N12468" s="70" t="s">
        <v>12787</v>
      </c>
      <c r="O12468" s="71">
        <v>207.33</v>
      </c>
    </row>
    <row r="12469" spans="14:15">
      <c r="N12469" s="70" t="s">
        <v>12788</v>
      </c>
      <c r="O12469" s="71">
        <v>214.43</v>
      </c>
    </row>
    <row r="12470" spans="14:15">
      <c r="N12470" s="70" t="s">
        <v>12789</v>
      </c>
      <c r="O12470" s="71">
        <v>245.96</v>
      </c>
    </row>
    <row r="12471" spans="14:15">
      <c r="N12471" s="70" t="s">
        <v>12790</v>
      </c>
      <c r="O12471" s="71">
        <v>256.48</v>
      </c>
    </row>
    <row r="12472" spans="14:15">
      <c r="N12472" s="70" t="s">
        <v>12791</v>
      </c>
      <c r="O12472" s="71">
        <v>354.86</v>
      </c>
    </row>
    <row r="12473" spans="14:15">
      <c r="N12473" s="70" t="s">
        <v>12792</v>
      </c>
      <c r="O12473" s="71">
        <v>372.05</v>
      </c>
    </row>
    <row r="12474" spans="14:15">
      <c r="N12474" s="70" t="s">
        <v>12793</v>
      </c>
      <c r="O12474" s="71">
        <v>378.27</v>
      </c>
    </row>
    <row r="12475" spans="14:15">
      <c r="N12475" s="70" t="s">
        <v>12794</v>
      </c>
      <c r="O12475" s="71">
        <v>399.41</v>
      </c>
    </row>
    <row r="12476" spans="14:15">
      <c r="N12476" s="70" t="s">
        <v>12795</v>
      </c>
      <c r="O12476" s="71">
        <v>427.24</v>
      </c>
    </row>
    <row r="12477" spans="14:15">
      <c r="N12477" s="70" t="s">
        <v>12796</v>
      </c>
      <c r="O12477" s="71">
        <v>464.01</v>
      </c>
    </row>
    <row r="12478" spans="14:15">
      <c r="N12478" s="70" t="s">
        <v>12797</v>
      </c>
      <c r="O12478" s="71">
        <v>737.64</v>
      </c>
    </row>
    <row r="12479" spans="14:15">
      <c r="N12479" s="70" t="s">
        <v>12798</v>
      </c>
      <c r="O12479" s="71">
        <v>783.44</v>
      </c>
    </row>
    <row r="12480" spans="14:15">
      <c r="N12480" s="70" t="s">
        <v>12799</v>
      </c>
      <c r="O12480" s="71">
        <v>1195.52</v>
      </c>
    </row>
    <row r="12481" spans="14:15">
      <c r="N12481" s="70" t="s">
        <v>12800</v>
      </c>
      <c r="O12481" s="71">
        <v>1243</v>
      </c>
    </row>
    <row r="12482" spans="14:15">
      <c r="N12482" s="70" t="s">
        <v>12801</v>
      </c>
      <c r="O12482" s="71">
        <v>181.29</v>
      </c>
    </row>
    <row r="12483" spans="14:15">
      <c r="N12483" s="70" t="s">
        <v>12802</v>
      </c>
      <c r="O12483" s="71">
        <v>186.22</v>
      </c>
    </row>
    <row r="12484" spans="14:15">
      <c r="N12484" s="70" t="s">
        <v>12803</v>
      </c>
      <c r="O12484" s="71">
        <v>207.33</v>
      </c>
    </row>
    <row r="12485" spans="14:15">
      <c r="N12485" s="70" t="s">
        <v>12804</v>
      </c>
      <c r="O12485" s="71">
        <v>214.43</v>
      </c>
    </row>
    <row r="12486" spans="14:15">
      <c r="N12486" s="70" t="s">
        <v>12805</v>
      </c>
      <c r="O12486" s="71">
        <v>245.96</v>
      </c>
    </row>
    <row r="12487" spans="14:15">
      <c r="N12487" s="70" t="s">
        <v>12806</v>
      </c>
      <c r="O12487" s="71">
        <v>256.48</v>
      </c>
    </row>
    <row r="12488" spans="14:15">
      <c r="N12488" s="70" t="s">
        <v>12807</v>
      </c>
      <c r="O12488" s="71">
        <v>354.86</v>
      </c>
    </row>
    <row r="12489" spans="14:15">
      <c r="N12489" s="70" t="s">
        <v>12808</v>
      </c>
      <c r="O12489" s="71">
        <v>372.05</v>
      </c>
    </row>
    <row r="12490" spans="14:15">
      <c r="N12490" s="70" t="s">
        <v>12809</v>
      </c>
      <c r="O12490" s="71">
        <v>378.27</v>
      </c>
    </row>
    <row r="12491" spans="14:15">
      <c r="N12491" s="70" t="s">
        <v>12810</v>
      </c>
      <c r="O12491" s="71">
        <v>399.41</v>
      </c>
    </row>
    <row r="12492" spans="14:15">
      <c r="N12492" s="70" t="s">
        <v>12811</v>
      </c>
      <c r="O12492" s="71">
        <v>427.24</v>
      </c>
    </row>
    <row r="12493" spans="14:15">
      <c r="N12493" s="70" t="s">
        <v>12812</v>
      </c>
      <c r="O12493" s="71">
        <v>464.01</v>
      </c>
    </row>
    <row r="12494" spans="14:15">
      <c r="N12494" s="70" t="s">
        <v>12813</v>
      </c>
      <c r="O12494" s="71">
        <v>737.64</v>
      </c>
    </row>
    <row r="12495" spans="14:15">
      <c r="N12495" s="70" t="s">
        <v>12814</v>
      </c>
      <c r="O12495" s="71">
        <v>783.44</v>
      </c>
    </row>
    <row r="12496" spans="14:15">
      <c r="N12496" s="70" t="s">
        <v>12815</v>
      </c>
      <c r="O12496" s="71">
        <v>1195.52</v>
      </c>
    </row>
    <row r="12497" spans="14:15">
      <c r="N12497" s="70" t="s">
        <v>12816</v>
      </c>
      <c r="O12497" s="71">
        <v>1243</v>
      </c>
    </row>
    <row r="12498" spans="14:15">
      <c r="N12498" s="70" t="s">
        <v>12817</v>
      </c>
      <c r="O12498" s="71">
        <v>181.29</v>
      </c>
    </row>
    <row r="12499" spans="14:15">
      <c r="N12499" s="70" t="s">
        <v>12818</v>
      </c>
      <c r="O12499" s="71">
        <v>186.22</v>
      </c>
    </row>
    <row r="12500" spans="14:15">
      <c r="N12500" s="70" t="s">
        <v>12819</v>
      </c>
      <c r="O12500" s="71">
        <v>207.33</v>
      </c>
    </row>
    <row r="12501" spans="14:15">
      <c r="N12501" s="70" t="s">
        <v>12820</v>
      </c>
      <c r="O12501" s="71">
        <v>214.43</v>
      </c>
    </row>
    <row r="12502" spans="14:15">
      <c r="N12502" s="70" t="s">
        <v>12821</v>
      </c>
      <c r="O12502" s="71">
        <v>245.97</v>
      </c>
    </row>
    <row r="12503" spans="14:15">
      <c r="N12503" s="70" t="s">
        <v>12822</v>
      </c>
      <c r="O12503" s="71">
        <v>256.48</v>
      </c>
    </row>
    <row r="12504" spans="14:15">
      <c r="N12504" s="70" t="s">
        <v>12823</v>
      </c>
      <c r="O12504" s="71">
        <v>354.86</v>
      </c>
    </row>
    <row r="12505" spans="14:15">
      <c r="N12505" s="70" t="s">
        <v>12824</v>
      </c>
      <c r="O12505" s="71">
        <v>372.05</v>
      </c>
    </row>
    <row r="12506" spans="14:15">
      <c r="N12506" s="70" t="s">
        <v>12825</v>
      </c>
      <c r="O12506" s="71">
        <v>378.27</v>
      </c>
    </row>
    <row r="12507" spans="14:15">
      <c r="N12507" s="70" t="s">
        <v>12826</v>
      </c>
      <c r="O12507" s="71">
        <v>399.41</v>
      </c>
    </row>
    <row r="12508" spans="14:15">
      <c r="N12508" s="70" t="s">
        <v>12827</v>
      </c>
      <c r="O12508" s="71">
        <v>427.24</v>
      </c>
    </row>
    <row r="12509" spans="14:15">
      <c r="N12509" s="70" t="s">
        <v>12828</v>
      </c>
      <c r="O12509" s="71">
        <v>464.01</v>
      </c>
    </row>
    <row r="12510" spans="14:15">
      <c r="N12510" s="70" t="s">
        <v>12829</v>
      </c>
      <c r="O12510" s="71">
        <v>737.64</v>
      </c>
    </row>
    <row r="12511" spans="14:15">
      <c r="N12511" s="70" t="s">
        <v>12830</v>
      </c>
      <c r="O12511" s="71">
        <v>783.44</v>
      </c>
    </row>
    <row r="12512" spans="14:15">
      <c r="N12512" s="70" t="s">
        <v>12831</v>
      </c>
      <c r="O12512" s="71">
        <v>1195.52</v>
      </c>
    </row>
    <row r="12513" spans="14:15">
      <c r="N12513" s="70" t="s">
        <v>12832</v>
      </c>
      <c r="O12513" s="71">
        <v>1243</v>
      </c>
    </row>
    <row r="12514" spans="14:15">
      <c r="N12514" s="70" t="s">
        <v>12833</v>
      </c>
      <c r="O12514" s="71">
        <v>91.73</v>
      </c>
    </row>
    <row r="12515" spans="14:15">
      <c r="N12515" s="70" t="s">
        <v>12834</v>
      </c>
      <c r="O12515" s="71">
        <v>104</v>
      </c>
    </row>
    <row r="12516" spans="14:15">
      <c r="N12516" s="70" t="s">
        <v>12835</v>
      </c>
      <c r="O12516" s="71">
        <v>116.95</v>
      </c>
    </row>
    <row r="12517" spans="14:15">
      <c r="N12517" s="70" t="s">
        <v>12836</v>
      </c>
      <c r="O12517" s="71">
        <v>197.42</v>
      </c>
    </row>
    <row r="12518" spans="14:15">
      <c r="N12518" s="70" t="s">
        <v>12837</v>
      </c>
      <c r="O12518" s="71">
        <v>211.67</v>
      </c>
    </row>
    <row r="12519" spans="14:15">
      <c r="N12519" s="70" t="s">
        <v>12838</v>
      </c>
      <c r="O12519" s="71">
        <v>259.99</v>
      </c>
    </row>
    <row r="12520" spans="14:15">
      <c r="N12520" s="70" t="s">
        <v>12839</v>
      </c>
      <c r="O12520" s="71">
        <v>562.22</v>
      </c>
    </row>
    <row r="12521" spans="14:15">
      <c r="N12521" s="70" t="s">
        <v>12840</v>
      </c>
      <c r="O12521" s="71">
        <v>952.08</v>
      </c>
    </row>
    <row r="12522" spans="14:15">
      <c r="N12522" s="70" t="s">
        <v>12841</v>
      </c>
      <c r="O12522" s="71">
        <v>91.73</v>
      </c>
    </row>
    <row r="12523" spans="14:15">
      <c r="N12523" s="70" t="s">
        <v>12842</v>
      </c>
      <c r="O12523" s="71">
        <v>104</v>
      </c>
    </row>
    <row r="12524" spans="14:15">
      <c r="N12524" s="70" t="s">
        <v>12843</v>
      </c>
      <c r="O12524" s="71">
        <v>116.95</v>
      </c>
    </row>
    <row r="12525" spans="14:15">
      <c r="N12525" s="70" t="s">
        <v>12844</v>
      </c>
      <c r="O12525" s="71">
        <v>197.42</v>
      </c>
    </row>
    <row r="12526" spans="14:15">
      <c r="N12526" s="70" t="s">
        <v>12845</v>
      </c>
      <c r="O12526" s="71">
        <v>211.67</v>
      </c>
    </row>
    <row r="12527" spans="14:15">
      <c r="N12527" s="70" t="s">
        <v>12846</v>
      </c>
      <c r="O12527" s="71">
        <v>259.99</v>
      </c>
    </row>
    <row r="12528" spans="14:15">
      <c r="N12528" s="70" t="s">
        <v>12847</v>
      </c>
      <c r="O12528" s="71">
        <v>562.22</v>
      </c>
    </row>
    <row r="12529" spans="14:15">
      <c r="N12529" s="70" t="s">
        <v>12848</v>
      </c>
      <c r="O12529" s="71">
        <v>91.73</v>
      </c>
    </row>
    <row r="12530" spans="14:15">
      <c r="N12530" s="70" t="s">
        <v>12849</v>
      </c>
      <c r="O12530" s="71">
        <v>104</v>
      </c>
    </row>
    <row r="12531" spans="14:15">
      <c r="N12531" s="70" t="s">
        <v>12850</v>
      </c>
      <c r="O12531" s="71">
        <v>116.95</v>
      </c>
    </row>
    <row r="12532" spans="14:15">
      <c r="N12532" s="70" t="s">
        <v>12851</v>
      </c>
      <c r="O12532" s="71">
        <v>197.42</v>
      </c>
    </row>
    <row r="12533" spans="14:15">
      <c r="N12533" s="70" t="s">
        <v>12852</v>
      </c>
      <c r="O12533" s="71">
        <v>211.67</v>
      </c>
    </row>
    <row r="12534" spans="14:15">
      <c r="N12534" s="70" t="s">
        <v>12853</v>
      </c>
      <c r="O12534" s="71">
        <v>259.99</v>
      </c>
    </row>
    <row r="12535" spans="14:15">
      <c r="N12535" s="70" t="s">
        <v>12854</v>
      </c>
      <c r="O12535" s="71">
        <v>562.22</v>
      </c>
    </row>
    <row r="12536" spans="14:15">
      <c r="N12536" s="70" t="s">
        <v>12855</v>
      </c>
      <c r="O12536" s="71">
        <v>91.73</v>
      </c>
    </row>
    <row r="12537" spans="14:15">
      <c r="N12537" s="70" t="s">
        <v>12856</v>
      </c>
      <c r="O12537" s="71">
        <v>104</v>
      </c>
    </row>
    <row r="12538" spans="14:15">
      <c r="N12538" s="70" t="s">
        <v>12857</v>
      </c>
      <c r="O12538" s="71">
        <v>116.95</v>
      </c>
    </row>
    <row r="12539" spans="14:15">
      <c r="N12539" s="70" t="s">
        <v>12858</v>
      </c>
      <c r="O12539" s="71">
        <v>197.42</v>
      </c>
    </row>
    <row r="12540" spans="14:15">
      <c r="N12540" s="70" t="s">
        <v>12859</v>
      </c>
      <c r="O12540" s="71">
        <v>211.67</v>
      </c>
    </row>
    <row r="12541" spans="14:15">
      <c r="N12541" s="70" t="s">
        <v>12860</v>
      </c>
      <c r="O12541" s="71">
        <v>259.99</v>
      </c>
    </row>
    <row r="12542" spans="14:15">
      <c r="N12542" s="70" t="s">
        <v>12861</v>
      </c>
      <c r="O12542" s="71">
        <v>562.4</v>
      </c>
    </row>
    <row r="12543" spans="14:15">
      <c r="N12543" s="70" t="s">
        <v>12862</v>
      </c>
      <c r="O12543" s="71">
        <v>952.08</v>
      </c>
    </row>
    <row r="12544" spans="14:15">
      <c r="N12544" s="70" t="s">
        <v>12863</v>
      </c>
      <c r="O12544" s="71">
        <v>176.94</v>
      </c>
    </row>
    <row r="12545" spans="14:15">
      <c r="N12545" s="70" t="s">
        <v>12864</v>
      </c>
      <c r="O12545" s="71">
        <v>203.71</v>
      </c>
    </row>
    <row r="12546" spans="14:15">
      <c r="N12546" s="70" t="s">
        <v>12865</v>
      </c>
      <c r="O12546" s="71">
        <v>243.69</v>
      </c>
    </row>
    <row r="12547" spans="14:15">
      <c r="N12547" s="70" t="s">
        <v>12866</v>
      </c>
      <c r="O12547" s="71">
        <v>353.45</v>
      </c>
    </row>
    <row r="12548" spans="14:15">
      <c r="N12548" s="70" t="s">
        <v>12867</v>
      </c>
      <c r="O12548" s="71">
        <v>379.44</v>
      </c>
    </row>
    <row r="12549" spans="14:15">
      <c r="N12549" s="70" t="s">
        <v>12868</v>
      </c>
      <c r="O12549" s="71">
        <v>440.82</v>
      </c>
    </row>
    <row r="12550" spans="14:15">
      <c r="N12550" s="70" t="s">
        <v>12869</v>
      </c>
      <c r="O12550" s="71">
        <v>744.27</v>
      </c>
    </row>
    <row r="12551" spans="14:15">
      <c r="N12551" s="70" t="s">
        <v>12870</v>
      </c>
      <c r="O12551" s="71">
        <v>1180.8399999999999</v>
      </c>
    </row>
    <row r="12552" spans="14:15">
      <c r="N12552" s="70" t="s">
        <v>12871</v>
      </c>
      <c r="O12552" s="71">
        <v>176.94</v>
      </c>
    </row>
    <row r="12553" spans="14:15">
      <c r="N12553" s="70" t="s">
        <v>12872</v>
      </c>
      <c r="O12553" s="71">
        <v>203.71</v>
      </c>
    </row>
    <row r="12554" spans="14:15">
      <c r="N12554" s="70" t="s">
        <v>12873</v>
      </c>
      <c r="O12554" s="71">
        <v>243.69</v>
      </c>
    </row>
    <row r="12555" spans="14:15">
      <c r="N12555" s="70" t="s">
        <v>12874</v>
      </c>
      <c r="O12555" s="71">
        <v>353.45</v>
      </c>
    </row>
    <row r="12556" spans="14:15">
      <c r="N12556" s="70" t="s">
        <v>12875</v>
      </c>
      <c r="O12556" s="71">
        <v>379.44</v>
      </c>
    </row>
    <row r="12557" spans="14:15">
      <c r="N12557" s="70" t="s">
        <v>12876</v>
      </c>
      <c r="O12557" s="71">
        <v>440.82</v>
      </c>
    </row>
    <row r="12558" spans="14:15">
      <c r="N12558" s="70" t="s">
        <v>12877</v>
      </c>
      <c r="O12558" s="71">
        <v>744.27</v>
      </c>
    </row>
    <row r="12559" spans="14:15">
      <c r="N12559" s="70" t="s">
        <v>12878</v>
      </c>
      <c r="O12559" s="71">
        <v>1180.8399999999999</v>
      </c>
    </row>
    <row r="12560" spans="14:15">
      <c r="N12560" s="70" t="s">
        <v>12879</v>
      </c>
      <c r="O12560" s="71">
        <v>176.94</v>
      </c>
    </row>
    <row r="12561" spans="14:15">
      <c r="N12561" s="70" t="s">
        <v>12880</v>
      </c>
      <c r="O12561" s="71">
        <v>203.71</v>
      </c>
    </row>
    <row r="12562" spans="14:15">
      <c r="N12562" s="70" t="s">
        <v>12881</v>
      </c>
      <c r="O12562" s="71">
        <v>243.69</v>
      </c>
    </row>
    <row r="12563" spans="14:15">
      <c r="N12563" s="70" t="s">
        <v>12882</v>
      </c>
      <c r="O12563" s="71">
        <v>353.45</v>
      </c>
    </row>
    <row r="12564" spans="14:15">
      <c r="N12564" s="70" t="s">
        <v>12883</v>
      </c>
      <c r="O12564" s="71">
        <v>379.44</v>
      </c>
    </row>
    <row r="12565" spans="14:15">
      <c r="N12565" s="70" t="s">
        <v>12884</v>
      </c>
      <c r="O12565" s="71">
        <v>440.82</v>
      </c>
    </row>
    <row r="12566" spans="14:15">
      <c r="N12566" s="70" t="s">
        <v>12885</v>
      </c>
      <c r="O12566" s="71">
        <v>744.27</v>
      </c>
    </row>
    <row r="12567" spans="14:15">
      <c r="N12567" s="70" t="s">
        <v>12886</v>
      </c>
      <c r="O12567" s="71">
        <v>1180.8399999999999</v>
      </c>
    </row>
    <row r="12568" spans="14:15">
      <c r="N12568" s="70" t="s">
        <v>12887</v>
      </c>
      <c r="O12568" s="71">
        <v>176.94</v>
      </c>
    </row>
    <row r="12569" spans="14:15">
      <c r="N12569" s="70" t="s">
        <v>12888</v>
      </c>
      <c r="O12569" s="71">
        <v>203.71</v>
      </c>
    </row>
    <row r="12570" spans="14:15">
      <c r="N12570" s="70" t="s">
        <v>12889</v>
      </c>
      <c r="O12570" s="71">
        <v>243.69</v>
      </c>
    </row>
    <row r="12571" spans="14:15">
      <c r="N12571" s="70" t="s">
        <v>12890</v>
      </c>
      <c r="O12571" s="71">
        <v>353.45</v>
      </c>
    </row>
    <row r="12572" spans="14:15">
      <c r="N12572" s="70" t="s">
        <v>12891</v>
      </c>
      <c r="O12572" s="71">
        <v>379.44</v>
      </c>
    </row>
    <row r="12573" spans="14:15">
      <c r="N12573" s="70" t="s">
        <v>12892</v>
      </c>
      <c r="O12573" s="71">
        <v>440.82</v>
      </c>
    </row>
    <row r="12574" spans="14:15">
      <c r="N12574" s="70" t="s">
        <v>12893</v>
      </c>
      <c r="O12574" s="71">
        <v>744.27</v>
      </c>
    </row>
    <row r="12575" spans="14:15">
      <c r="N12575" s="70" t="s">
        <v>12894</v>
      </c>
      <c r="O12575" s="71">
        <v>1180.8399999999999</v>
      </c>
    </row>
    <row r="12576" spans="14:15">
      <c r="N12576" s="70" t="s">
        <v>12895</v>
      </c>
      <c r="O12576" s="71">
        <v>87.04</v>
      </c>
    </row>
    <row r="12577" spans="14:15">
      <c r="N12577" s="70" t="s">
        <v>12896</v>
      </c>
      <c r="O12577" s="71">
        <v>97.25</v>
      </c>
    </row>
    <row r="12578" spans="14:15">
      <c r="N12578" s="70" t="s">
        <v>12897</v>
      </c>
      <c r="O12578" s="71">
        <v>106.94</v>
      </c>
    </row>
    <row r="12579" spans="14:15">
      <c r="N12579" s="70" t="s">
        <v>12898</v>
      </c>
      <c r="O12579" s="71">
        <v>181.08</v>
      </c>
    </row>
    <row r="12580" spans="14:15">
      <c r="N12580" s="70" t="s">
        <v>12899</v>
      </c>
      <c r="O12580" s="71">
        <v>191.6</v>
      </c>
    </row>
    <row r="12581" spans="14:15">
      <c r="N12581" s="70" t="s">
        <v>12900</v>
      </c>
      <c r="O12581" s="71">
        <v>225.07</v>
      </c>
    </row>
    <row r="12582" spans="14:15">
      <c r="N12582" s="70" t="s">
        <v>12901</v>
      </c>
      <c r="O12582" s="71">
        <v>518.73</v>
      </c>
    </row>
    <row r="12583" spans="14:15">
      <c r="N12583" s="70" t="s">
        <v>12902</v>
      </c>
      <c r="O12583" s="71">
        <v>906.98</v>
      </c>
    </row>
    <row r="12584" spans="14:15">
      <c r="N12584" s="70" t="s">
        <v>12903</v>
      </c>
      <c r="O12584" s="71">
        <v>87.04</v>
      </c>
    </row>
    <row r="12585" spans="14:15">
      <c r="N12585" s="70" t="s">
        <v>12904</v>
      </c>
      <c r="O12585" s="71">
        <v>97.25</v>
      </c>
    </row>
    <row r="12586" spans="14:15">
      <c r="N12586" s="70" t="s">
        <v>12905</v>
      </c>
      <c r="O12586" s="71">
        <v>106.94</v>
      </c>
    </row>
    <row r="12587" spans="14:15">
      <c r="N12587" s="70" t="s">
        <v>12906</v>
      </c>
      <c r="O12587" s="71">
        <v>181.08</v>
      </c>
    </row>
    <row r="12588" spans="14:15">
      <c r="N12588" s="70" t="s">
        <v>12907</v>
      </c>
      <c r="O12588" s="71">
        <v>191.6</v>
      </c>
    </row>
    <row r="12589" spans="14:15">
      <c r="N12589" s="70" t="s">
        <v>12908</v>
      </c>
      <c r="O12589" s="71">
        <v>225.07</v>
      </c>
    </row>
    <row r="12590" spans="14:15">
      <c r="N12590" s="70" t="s">
        <v>12909</v>
      </c>
      <c r="O12590" s="71">
        <v>518.73</v>
      </c>
    </row>
    <row r="12591" spans="14:15">
      <c r="N12591" s="70" t="s">
        <v>12910</v>
      </c>
      <c r="O12591" s="71">
        <v>906.98</v>
      </c>
    </row>
    <row r="12592" spans="14:15">
      <c r="N12592" s="70" t="s">
        <v>12911</v>
      </c>
      <c r="O12592" s="71">
        <v>87.04</v>
      </c>
    </row>
    <row r="12593" spans="14:15">
      <c r="N12593" s="70" t="s">
        <v>12912</v>
      </c>
      <c r="O12593" s="71">
        <v>97.25</v>
      </c>
    </row>
    <row r="12594" spans="14:15">
      <c r="N12594" s="70" t="s">
        <v>12913</v>
      </c>
      <c r="O12594" s="71">
        <v>106.94</v>
      </c>
    </row>
    <row r="12595" spans="14:15">
      <c r="N12595" s="70" t="s">
        <v>12914</v>
      </c>
      <c r="O12595" s="71">
        <v>181.08</v>
      </c>
    </row>
    <row r="12596" spans="14:15">
      <c r="N12596" s="70" t="s">
        <v>12915</v>
      </c>
      <c r="O12596" s="71">
        <v>191.6</v>
      </c>
    </row>
    <row r="12597" spans="14:15">
      <c r="N12597" s="70" t="s">
        <v>12916</v>
      </c>
      <c r="O12597" s="71">
        <v>225.07</v>
      </c>
    </row>
    <row r="12598" spans="14:15">
      <c r="N12598" s="70" t="s">
        <v>12917</v>
      </c>
      <c r="O12598" s="71">
        <v>518.73</v>
      </c>
    </row>
    <row r="12599" spans="14:15">
      <c r="N12599" s="70" t="s">
        <v>12918</v>
      </c>
      <c r="O12599" s="71">
        <v>906.98</v>
      </c>
    </row>
    <row r="12600" spans="14:15">
      <c r="N12600" s="70" t="s">
        <v>12919</v>
      </c>
      <c r="O12600" s="71">
        <v>87.04</v>
      </c>
    </row>
    <row r="12601" spans="14:15">
      <c r="N12601" s="70" t="s">
        <v>12920</v>
      </c>
      <c r="O12601" s="71">
        <v>97.25</v>
      </c>
    </row>
    <row r="12602" spans="14:15">
      <c r="N12602" s="70" t="s">
        <v>12921</v>
      </c>
      <c r="O12602" s="71">
        <v>106.94</v>
      </c>
    </row>
    <row r="12603" spans="14:15">
      <c r="N12603" s="70" t="s">
        <v>12922</v>
      </c>
      <c r="O12603" s="71">
        <v>181.08</v>
      </c>
    </row>
    <row r="12604" spans="14:15">
      <c r="N12604" s="70" t="s">
        <v>12923</v>
      </c>
      <c r="O12604" s="71">
        <v>191.6</v>
      </c>
    </row>
    <row r="12605" spans="14:15">
      <c r="N12605" s="70" t="s">
        <v>12924</v>
      </c>
      <c r="O12605" s="71">
        <v>225.07</v>
      </c>
    </row>
    <row r="12606" spans="14:15">
      <c r="N12606" s="70" t="s">
        <v>12925</v>
      </c>
      <c r="O12606" s="71">
        <v>518.73</v>
      </c>
    </row>
    <row r="12607" spans="14:15">
      <c r="N12607" s="70" t="s">
        <v>12926</v>
      </c>
      <c r="O12607" s="71">
        <v>906.98</v>
      </c>
    </row>
    <row r="12608" spans="14:15">
      <c r="N12608" s="70" t="s">
        <v>12927</v>
      </c>
      <c r="O12608" s="71">
        <v>172.24</v>
      </c>
    </row>
    <row r="12609" spans="14:15">
      <c r="N12609" s="70" t="s">
        <v>12928</v>
      </c>
      <c r="O12609" s="71">
        <v>196.97</v>
      </c>
    </row>
    <row r="12610" spans="14:15">
      <c r="N12610" s="70" t="s">
        <v>12929</v>
      </c>
      <c r="O12610" s="71">
        <v>233.65</v>
      </c>
    </row>
    <row r="12611" spans="14:15">
      <c r="N12611" s="70" t="s">
        <v>12930</v>
      </c>
      <c r="O12611" s="71">
        <v>337.12</v>
      </c>
    </row>
    <row r="12612" spans="14:15">
      <c r="N12612" s="70" t="s">
        <v>12931</v>
      </c>
      <c r="O12612" s="71">
        <v>359.36</v>
      </c>
    </row>
    <row r="12613" spans="14:15">
      <c r="N12613" s="70" t="s">
        <v>12932</v>
      </c>
      <c r="O12613" s="71">
        <v>405.91</v>
      </c>
    </row>
    <row r="12614" spans="14:15">
      <c r="N12614" s="70" t="s">
        <v>12933</v>
      </c>
      <c r="O12614" s="71">
        <v>700.77</v>
      </c>
    </row>
    <row r="12615" spans="14:15">
      <c r="N12615" s="70" t="s">
        <v>12934</v>
      </c>
      <c r="O12615" s="71">
        <v>1135.74</v>
      </c>
    </row>
    <row r="12616" spans="14:15">
      <c r="N12616" s="70" t="s">
        <v>12935</v>
      </c>
      <c r="O12616" s="71">
        <v>172.24</v>
      </c>
    </row>
    <row r="12617" spans="14:15">
      <c r="N12617" s="70" t="s">
        <v>12936</v>
      </c>
      <c r="O12617" s="71">
        <v>196.97</v>
      </c>
    </row>
    <row r="12618" spans="14:15">
      <c r="N12618" s="70" t="s">
        <v>12937</v>
      </c>
      <c r="O12618" s="71">
        <v>233.65</v>
      </c>
    </row>
    <row r="12619" spans="14:15">
      <c r="N12619" s="70" t="s">
        <v>12938</v>
      </c>
      <c r="O12619" s="71">
        <v>337.12</v>
      </c>
    </row>
    <row r="12620" spans="14:15">
      <c r="N12620" s="70" t="s">
        <v>12939</v>
      </c>
      <c r="O12620" s="71">
        <v>359.36</v>
      </c>
    </row>
    <row r="12621" spans="14:15">
      <c r="N12621" s="70" t="s">
        <v>12940</v>
      </c>
      <c r="O12621" s="71">
        <v>405.91</v>
      </c>
    </row>
    <row r="12622" spans="14:15">
      <c r="N12622" s="70" t="s">
        <v>12941</v>
      </c>
      <c r="O12622" s="71">
        <v>700.77</v>
      </c>
    </row>
    <row r="12623" spans="14:15">
      <c r="N12623" s="70" t="s">
        <v>12942</v>
      </c>
      <c r="O12623" s="71">
        <v>1135.74</v>
      </c>
    </row>
    <row r="12624" spans="14:15">
      <c r="N12624" s="70" t="s">
        <v>12943</v>
      </c>
      <c r="O12624" s="71">
        <v>172.24</v>
      </c>
    </row>
    <row r="12625" spans="14:15">
      <c r="N12625" s="70" t="s">
        <v>12944</v>
      </c>
      <c r="O12625" s="71">
        <v>196.97</v>
      </c>
    </row>
    <row r="12626" spans="14:15">
      <c r="N12626" s="70" t="s">
        <v>12945</v>
      </c>
      <c r="O12626" s="71">
        <v>233.65</v>
      </c>
    </row>
    <row r="12627" spans="14:15">
      <c r="N12627" s="70" t="s">
        <v>12946</v>
      </c>
      <c r="O12627" s="71">
        <v>337.12</v>
      </c>
    </row>
    <row r="12628" spans="14:15">
      <c r="N12628" s="70" t="s">
        <v>12947</v>
      </c>
      <c r="O12628" s="71">
        <v>359.36</v>
      </c>
    </row>
    <row r="12629" spans="14:15">
      <c r="N12629" s="70" t="s">
        <v>12948</v>
      </c>
      <c r="O12629" s="71">
        <v>405.91</v>
      </c>
    </row>
    <row r="12630" spans="14:15">
      <c r="N12630" s="70" t="s">
        <v>12949</v>
      </c>
      <c r="O12630" s="71">
        <v>700.77</v>
      </c>
    </row>
    <row r="12631" spans="14:15">
      <c r="N12631" s="70" t="s">
        <v>12950</v>
      </c>
      <c r="O12631" s="71">
        <v>1135.74</v>
      </c>
    </row>
    <row r="12632" spans="14:15">
      <c r="N12632" s="70" t="s">
        <v>12951</v>
      </c>
      <c r="O12632" s="71">
        <v>172.24</v>
      </c>
    </row>
    <row r="12633" spans="14:15">
      <c r="N12633" s="70" t="s">
        <v>12952</v>
      </c>
      <c r="O12633" s="71">
        <v>196.97</v>
      </c>
    </row>
    <row r="12634" spans="14:15">
      <c r="N12634" s="70" t="s">
        <v>12953</v>
      </c>
      <c r="O12634" s="71">
        <v>233.65</v>
      </c>
    </row>
    <row r="12635" spans="14:15">
      <c r="N12635" s="70" t="s">
        <v>12954</v>
      </c>
      <c r="O12635" s="71">
        <v>337.12</v>
      </c>
    </row>
    <row r="12636" spans="14:15">
      <c r="N12636" s="70" t="s">
        <v>12955</v>
      </c>
      <c r="O12636" s="71">
        <v>359.36</v>
      </c>
    </row>
    <row r="12637" spans="14:15">
      <c r="N12637" s="70" t="s">
        <v>12956</v>
      </c>
      <c r="O12637" s="71">
        <v>439.6</v>
      </c>
    </row>
    <row r="12638" spans="14:15">
      <c r="N12638" s="70" t="s">
        <v>12957</v>
      </c>
      <c r="O12638" s="71">
        <v>700.77</v>
      </c>
    </row>
    <row r="12639" spans="14:15">
      <c r="N12639" s="70" t="s">
        <v>12958</v>
      </c>
      <c r="O12639" s="71">
        <v>1135.74</v>
      </c>
    </row>
    <row r="12640" spans="14:15">
      <c r="N12640" s="70" t="s">
        <v>12959</v>
      </c>
      <c r="O12640" s="71">
        <v>142.27000000000001</v>
      </c>
    </row>
    <row r="12641" spans="14:15">
      <c r="N12641" s="70" t="s">
        <v>12960</v>
      </c>
      <c r="O12641" s="71">
        <v>151.15</v>
      </c>
    </row>
    <row r="12642" spans="14:15">
      <c r="N12642" s="70" t="s">
        <v>12961</v>
      </c>
      <c r="O12642" s="71">
        <v>161.38999999999999</v>
      </c>
    </row>
    <row r="12643" spans="14:15">
      <c r="N12643" s="70" t="s">
        <v>12962</v>
      </c>
      <c r="O12643" s="71">
        <v>258.72000000000003</v>
      </c>
    </row>
    <row r="12644" spans="14:15">
      <c r="N12644" s="70" t="s">
        <v>12963</v>
      </c>
      <c r="O12644" s="71">
        <v>288.31</v>
      </c>
    </row>
    <row r="12645" spans="14:15">
      <c r="N12645" s="70" t="s">
        <v>12964</v>
      </c>
      <c r="O12645" s="71">
        <v>362.47</v>
      </c>
    </row>
    <row r="12646" spans="14:15">
      <c r="N12646" s="70" t="s">
        <v>12965</v>
      </c>
      <c r="O12646" s="71">
        <v>800.66</v>
      </c>
    </row>
    <row r="12647" spans="14:15">
      <c r="N12647" s="70" t="s">
        <v>12966</v>
      </c>
      <c r="O12647" s="71">
        <v>1290.3900000000001</v>
      </c>
    </row>
    <row r="12648" spans="14:15">
      <c r="N12648" s="70" t="s">
        <v>12967</v>
      </c>
      <c r="O12648" s="71">
        <v>142.27000000000001</v>
      </c>
    </row>
    <row r="12649" spans="14:15">
      <c r="N12649" s="70" t="s">
        <v>12968</v>
      </c>
      <c r="O12649" s="71">
        <v>151.15</v>
      </c>
    </row>
    <row r="12650" spans="14:15">
      <c r="N12650" s="70" t="s">
        <v>12969</v>
      </c>
      <c r="O12650" s="71">
        <v>161.38999999999999</v>
      </c>
    </row>
    <row r="12651" spans="14:15">
      <c r="N12651" s="70" t="s">
        <v>12970</v>
      </c>
      <c r="O12651" s="71">
        <v>258.72000000000003</v>
      </c>
    </row>
    <row r="12652" spans="14:15">
      <c r="N12652" s="70" t="s">
        <v>12971</v>
      </c>
      <c r="O12652" s="71">
        <v>288.31</v>
      </c>
    </row>
    <row r="12653" spans="14:15">
      <c r="N12653" s="70" t="s">
        <v>12972</v>
      </c>
      <c r="O12653" s="71">
        <v>362.47</v>
      </c>
    </row>
    <row r="12654" spans="14:15">
      <c r="N12654" s="70" t="s">
        <v>12973</v>
      </c>
      <c r="O12654" s="71">
        <v>800.66</v>
      </c>
    </row>
    <row r="12655" spans="14:15">
      <c r="N12655" s="70" t="s">
        <v>12974</v>
      </c>
      <c r="O12655" s="71">
        <v>1290.3900000000001</v>
      </c>
    </row>
    <row r="12656" spans="14:15">
      <c r="N12656" s="70" t="s">
        <v>12975</v>
      </c>
      <c r="O12656" s="71">
        <v>142.27000000000001</v>
      </c>
    </row>
    <row r="12657" spans="14:15">
      <c r="N12657" s="70" t="s">
        <v>12976</v>
      </c>
      <c r="O12657" s="71">
        <v>151.15</v>
      </c>
    </row>
    <row r="12658" spans="14:15">
      <c r="N12658" s="70" t="s">
        <v>12977</v>
      </c>
      <c r="O12658" s="71">
        <v>161.38999999999999</v>
      </c>
    </row>
    <row r="12659" spans="14:15">
      <c r="N12659" s="70" t="s">
        <v>12978</v>
      </c>
      <c r="O12659" s="71">
        <v>258.72000000000003</v>
      </c>
    </row>
    <row r="12660" spans="14:15">
      <c r="N12660" s="70" t="s">
        <v>12979</v>
      </c>
      <c r="O12660" s="71">
        <v>288.31</v>
      </c>
    </row>
    <row r="12661" spans="14:15">
      <c r="N12661" s="70" t="s">
        <v>12980</v>
      </c>
      <c r="O12661" s="71">
        <v>362.47</v>
      </c>
    </row>
    <row r="12662" spans="14:15">
      <c r="N12662" s="70" t="s">
        <v>12981</v>
      </c>
      <c r="O12662" s="71">
        <v>800.66</v>
      </c>
    </row>
    <row r="12663" spans="14:15">
      <c r="N12663" s="70" t="s">
        <v>12982</v>
      </c>
      <c r="O12663" s="71">
        <v>1290.3900000000001</v>
      </c>
    </row>
    <row r="12664" spans="14:15">
      <c r="N12664" s="70" t="s">
        <v>12983</v>
      </c>
      <c r="O12664" s="71">
        <v>142.27000000000001</v>
      </c>
    </row>
    <row r="12665" spans="14:15">
      <c r="N12665" s="70" t="s">
        <v>12984</v>
      </c>
      <c r="O12665" s="71">
        <v>151.15</v>
      </c>
    </row>
    <row r="12666" spans="14:15">
      <c r="N12666" s="70" t="s">
        <v>12985</v>
      </c>
      <c r="O12666" s="71">
        <v>161.38999999999999</v>
      </c>
    </row>
    <row r="12667" spans="14:15">
      <c r="N12667" s="70" t="s">
        <v>12986</v>
      </c>
      <c r="O12667" s="71">
        <v>258.72000000000003</v>
      </c>
    </row>
    <row r="12668" spans="14:15">
      <c r="N12668" s="70" t="s">
        <v>12987</v>
      </c>
      <c r="O12668" s="71">
        <v>288.31</v>
      </c>
    </row>
    <row r="12669" spans="14:15">
      <c r="N12669" s="70" t="s">
        <v>12988</v>
      </c>
      <c r="O12669" s="71">
        <v>362.47</v>
      </c>
    </row>
    <row r="12670" spans="14:15">
      <c r="N12670" s="70" t="s">
        <v>12989</v>
      </c>
      <c r="O12670" s="71">
        <v>800.66</v>
      </c>
    </row>
    <row r="12671" spans="14:15">
      <c r="N12671" s="70" t="s">
        <v>12990</v>
      </c>
      <c r="O12671" s="71">
        <v>1290.3900000000001</v>
      </c>
    </row>
    <row r="12672" spans="14:15">
      <c r="N12672" s="70" t="s">
        <v>12991</v>
      </c>
      <c r="O12672" s="71">
        <v>240.64</v>
      </c>
    </row>
    <row r="12673" spans="14:15">
      <c r="N12673" s="70" t="s">
        <v>12992</v>
      </c>
      <c r="O12673" s="71">
        <v>274.77999999999997</v>
      </c>
    </row>
    <row r="12674" spans="14:15">
      <c r="N12674" s="70" t="s">
        <v>12993</v>
      </c>
      <c r="O12674" s="71">
        <v>303.73</v>
      </c>
    </row>
    <row r="12675" spans="14:15">
      <c r="N12675" s="70" t="s">
        <v>12994</v>
      </c>
      <c r="O12675" s="71">
        <v>445.11</v>
      </c>
    </row>
    <row r="12676" spans="14:15">
      <c r="N12676" s="70" t="s">
        <v>12995</v>
      </c>
      <c r="O12676" s="71">
        <v>481.06</v>
      </c>
    </row>
    <row r="12677" spans="14:15">
      <c r="N12677" s="70" t="s">
        <v>12996</v>
      </c>
      <c r="O12677" s="71">
        <v>572.98</v>
      </c>
    </row>
    <row r="12678" spans="14:15">
      <c r="N12678" s="70" t="s">
        <v>12997</v>
      </c>
      <c r="O12678" s="71">
        <v>982.68</v>
      </c>
    </row>
    <row r="12679" spans="14:15">
      <c r="N12679" s="70" t="s">
        <v>12998</v>
      </c>
      <c r="O12679" s="71">
        <v>1519.16</v>
      </c>
    </row>
    <row r="12680" spans="14:15">
      <c r="N12680" s="70" t="s">
        <v>12999</v>
      </c>
      <c r="O12680" s="71">
        <v>240.64</v>
      </c>
    </row>
    <row r="12681" spans="14:15">
      <c r="N12681" s="70" t="s">
        <v>13000</v>
      </c>
      <c r="O12681" s="71">
        <v>274.77999999999997</v>
      </c>
    </row>
    <row r="12682" spans="14:15">
      <c r="N12682" s="70" t="s">
        <v>13001</v>
      </c>
      <c r="O12682" s="71">
        <v>303.73</v>
      </c>
    </row>
    <row r="12683" spans="14:15">
      <c r="N12683" s="70" t="s">
        <v>13002</v>
      </c>
      <c r="O12683" s="71">
        <v>445.11</v>
      </c>
    </row>
    <row r="12684" spans="14:15">
      <c r="N12684" s="70" t="s">
        <v>13003</v>
      </c>
      <c r="O12684" s="71">
        <v>481.06</v>
      </c>
    </row>
    <row r="12685" spans="14:15">
      <c r="N12685" s="70" t="s">
        <v>13004</v>
      </c>
      <c r="O12685" s="71">
        <v>572.98</v>
      </c>
    </row>
    <row r="12686" spans="14:15">
      <c r="N12686" s="70" t="s">
        <v>13005</v>
      </c>
      <c r="O12686" s="71">
        <v>982.68</v>
      </c>
    </row>
    <row r="12687" spans="14:15">
      <c r="N12687" s="70" t="s">
        <v>13006</v>
      </c>
      <c r="O12687" s="71">
        <v>1519.16</v>
      </c>
    </row>
    <row r="12688" spans="14:15">
      <c r="N12688" s="70" t="s">
        <v>13007</v>
      </c>
      <c r="O12688" s="71">
        <v>240.64</v>
      </c>
    </row>
    <row r="12689" spans="14:15">
      <c r="N12689" s="70" t="s">
        <v>13008</v>
      </c>
      <c r="O12689" s="71">
        <v>274.77999999999997</v>
      </c>
    </row>
    <row r="12690" spans="14:15">
      <c r="N12690" s="70" t="s">
        <v>13009</v>
      </c>
      <c r="O12690" s="71">
        <v>303.73</v>
      </c>
    </row>
    <row r="12691" spans="14:15">
      <c r="N12691" s="70" t="s">
        <v>13010</v>
      </c>
      <c r="O12691" s="71">
        <v>445.11</v>
      </c>
    </row>
    <row r="12692" spans="14:15">
      <c r="N12692" s="70" t="s">
        <v>13011</v>
      </c>
      <c r="O12692" s="71">
        <v>481.06</v>
      </c>
    </row>
    <row r="12693" spans="14:15">
      <c r="N12693" s="70" t="s">
        <v>13012</v>
      </c>
      <c r="O12693" s="71">
        <v>572.98</v>
      </c>
    </row>
    <row r="12694" spans="14:15">
      <c r="N12694" s="70" t="s">
        <v>13013</v>
      </c>
      <c r="O12694" s="71">
        <v>982.68</v>
      </c>
    </row>
    <row r="12695" spans="14:15">
      <c r="N12695" s="70" t="s">
        <v>13014</v>
      </c>
      <c r="O12695" s="71">
        <v>1519.16</v>
      </c>
    </row>
    <row r="12696" spans="14:15">
      <c r="N12696" s="70" t="s">
        <v>13015</v>
      </c>
      <c r="O12696" s="71">
        <v>240.64</v>
      </c>
    </row>
    <row r="12697" spans="14:15">
      <c r="N12697" s="70" t="s">
        <v>13016</v>
      </c>
      <c r="O12697" s="71">
        <v>274.77999999999997</v>
      </c>
    </row>
    <row r="12698" spans="14:15">
      <c r="N12698" s="70" t="s">
        <v>13017</v>
      </c>
      <c r="O12698" s="71">
        <v>303.73</v>
      </c>
    </row>
    <row r="12699" spans="14:15">
      <c r="N12699" s="70" t="s">
        <v>13018</v>
      </c>
      <c r="O12699" s="71">
        <v>445.11</v>
      </c>
    </row>
    <row r="12700" spans="14:15">
      <c r="N12700" s="70" t="s">
        <v>13019</v>
      </c>
      <c r="O12700" s="71">
        <v>481.06</v>
      </c>
    </row>
    <row r="12701" spans="14:15">
      <c r="N12701" s="70" t="s">
        <v>13020</v>
      </c>
      <c r="O12701" s="71">
        <v>572.98</v>
      </c>
    </row>
    <row r="12702" spans="14:15">
      <c r="N12702" s="70" t="s">
        <v>13021</v>
      </c>
      <c r="O12702" s="71">
        <v>982.68</v>
      </c>
    </row>
    <row r="12703" spans="14:15">
      <c r="N12703" s="70" t="s">
        <v>13022</v>
      </c>
      <c r="O12703" s="71">
        <v>1519.16</v>
      </c>
    </row>
    <row r="12704" spans="14:15">
      <c r="N12704" s="70" t="s">
        <v>13023</v>
      </c>
      <c r="O12704" s="71">
        <v>100.07</v>
      </c>
    </row>
    <row r="12705" spans="14:15">
      <c r="N12705" s="70" t="s">
        <v>13024</v>
      </c>
      <c r="O12705" s="71">
        <v>112.8</v>
      </c>
    </row>
    <row r="12706" spans="14:15">
      <c r="N12706" s="70" t="s">
        <v>13025</v>
      </c>
      <c r="O12706" s="71">
        <v>123.91</v>
      </c>
    </row>
    <row r="12707" spans="14:15">
      <c r="N12707" s="70" t="s">
        <v>13026</v>
      </c>
      <c r="O12707" s="71">
        <v>211.82</v>
      </c>
    </row>
    <row r="12708" spans="14:15">
      <c r="N12708" s="70" t="s">
        <v>13027</v>
      </c>
      <c r="O12708" s="71">
        <v>224.11</v>
      </c>
    </row>
    <row r="12709" spans="14:15">
      <c r="N12709" s="70" t="s">
        <v>13028</v>
      </c>
      <c r="O12709" s="71">
        <v>263.23</v>
      </c>
    </row>
    <row r="12710" spans="14:15">
      <c r="N12710" s="70" t="s">
        <v>13029</v>
      </c>
      <c r="O12710" s="71">
        <v>586.73</v>
      </c>
    </row>
    <row r="12711" spans="14:15">
      <c r="N12711" s="70" t="s">
        <v>13030</v>
      </c>
      <c r="O12711" s="71">
        <v>1027.6099999999999</v>
      </c>
    </row>
    <row r="12712" spans="14:15">
      <c r="N12712" s="70" t="s">
        <v>13031</v>
      </c>
      <c r="O12712" s="71">
        <v>100.07</v>
      </c>
    </row>
    <row r="12713" spans="14:15">
      <c r="N12713" s="70" t="s">
        <v>13032</v>
      </c>
      <c r="O12713" s="71">
        <v>112.8</v>
      </c>
    </row>
    <row r="12714" spans="14:15">
      <c r="N12714" s="70" t="s">
        <v>13033</v>
      </c>
      <c r="O12714" s="71">
        <v>123.91</v>
      </c>
    </row>
    <row r="12715" spans="14:15">
      <c r="N12715" s="70" t="s">
        <v>13034</v>
      </c>
      <c r="O12715" s="71">
        <v>211.82</v>
      </c>
    </row>
    <row r="12716" spans="14:15">
      <c r="N12716" s="70" t="s">
        <v>13035</v>
      </c>
      <c r="O12716" s="71">
        <v>224.11</v>
      </c>
    </row>
    <row r="12717" spans="14:15">
      <c r="N12717" s="70" t="s">
        <v>13036</v>
      </c>
      <c r="O12717" s="71">
        <v>263.23</v>
      </c>
    </row>
    <row r="12718" spans="14:15">
      <c r="N12718" s="70" t="s">
        <v>13037</v>
      </c>
      <c r="O12718" s="71">
        <v>586.73</v>
      </c>
    </row>
    <row r="12719" spans="14:15">
      <c r="N12719" s="70" t="s">
        <v>13038</v>
      </c>
      <c r="O12719" s="71">
        <v>1027.6099999999999</v>
      </c>
    </row>
    <row r="12720" spans="14:15">
      <c r="N12720" s="70" t="s">
        <v>13039</v>
      </c>
      <c r="O12720" s="71">
        <v>100.07</v>
      </c>
    </row>
    <row r="12721" spans="14:15">
      <c r="N12721" s="70" t="s">
        <v>13040</v>
      </c>
      <c r="O12721" s="71">
        <v>112.8</v>
      </c>
    </row>
    <row r="12722" spans="14:15">
      <c r="N12722" s="70" t="s">
        <v>13041</v>
      </c>
      <c r="O12722" s="71">
        <v>123.91</v>
      </c>
    </row>
    <row r="12723" spans="14:15">
      <c r="N12723" s="70" t="s">
        <v>13042</v>
      </c>
      <c r="O12723" s="71">
        <v>211.82</v>
      </c>
    </row>
    <row r="12724" spans="14:15">
      <c r="N12724" s="70" t="s">
        <v>13043</v>
      </c>
      <c r="O12724" s="71">
        <v>224.11</v>
      </c>
    </row>
    <row r="12725" spans="14:15">
      <c r="N12725" s="70" t="s">
        <v>13044</v>
      </c>
      <c r="O12725" s="71">
        <v>263.23</v>
      </c>
    </row>
    <row r="12726" spans="14:15">
      <c r="N12726" s="70" t="s">
        <v>13045</v>
      </c>
      <c r="O12726" s="71">
        <v>586.73</v>
      </c>
    </row>
    <row r="12727" spans="14:15">
      <c r="N12727" s="70" t="s">
        <v>13046</v>
      </c>
      <c r="O12727" s="71">
        <v>1027.6099999999999</v>
      </c>
    </row>
    <row r="12728" spans="14:15">
      <c r="N12728" s="70" t="s">
        <v>13047</v>
      </c>
      <c r="O12728" s="71">
        <v>100.07</v>
      </c>
    </row>
    <row r="12729" spans="14:15">
      <c r="N12729" s="70" t="s">
        <v>13048</v>
      </c>
      <c r="O12729" s="71">
        <v>112.8</v>
      </c>
    </row>
    <row r="12730" spans="14:15">
      <c r="N12730" s="70" t="s">
        <v>13049</v>
      </c>
      <c r="O12730" s="71">
        <v>123.91</v>
      </c>
    </row>
    <row r="12731" spans="14:15">
      <c r="N12731" s="70" t="s">
        <v>13050</v>
      </c>
      <c r="O12731" s="71">
        <v>211.82</v>
      </c>
    </row>
    <row r="12732" spans="14:15">
      <c r="N12732" s="70" t="s">
        <v>13051</v>
      </c>
      <c r="O12732" s="71">
        <v>224.11</v>
      </c>
    </row>
    <row r="12733" spans="14:15">
      <c r="N12733" s="70" t="s">
        <v>13052</v>
      </c>
      <c r="O12733" s="71">
        <v>263.23</v>
      </c>
    </row>
    <row r="12734" spans="14:15">
      <c r="N12734" s="70" t="s">
        <v>13053</v>
      </c>
      <c r="O12734" s="71">
        <v>586.73</v>
      </c>
    </row>
    <row r="12735" spans="14:15">
      <c r="N12735" s="70" t="s">
        <v>13054</v>
      </c>
      <c r="O12735" s="71">
        <v>1027.6099999999999</v>
      </c>
    </row>
    <row r="12736" spans="14:15">
      <c r="N12736" s="70" t="s">
        <v>13055</v>
      </c>
      <c r="O12736" s="71">
        <v>199.22</v>
      </c>
    </row>
    <row r="12737" spans="14:15">
      <c r="N12737" s="70" t="s">
        <v>13056</v>
      </c>
      <c r="O12737" s="71">
        <v>233.86</v>
      </c>
    </row>
    <row r="12738" spans="14:15">
      <c r="N12738" s="70" t="s">
        <v>13057</v>
      </c>
      <c r="O12738" s="71">
        <v>270.43</v>
      </c>
    </row>
    <row r="12739" spans="14:15">
      <c r="N12739" s="70" t="s">
        <v>13058</v>
      </c>
      <c r="O12739" s="71">
        <v>391.22</v>
      </c>
    </row>
    <row r="12740" spans="14:15">
      <c r="N12740" s="70" t="s">
        <v>13059</v>
      </c>
      <c r="O12740" s="71">
        <v>415.39</v>
      </c>
    </row>
    <row r="12741" spans="14:15">
      <c r="N12741" s="70" t="s">
        <v>13060</v>
      </c>
      <c r="O12741" s="71">
        <v>474.74</v>
      </c>
    </row>
    <row r="12742" spans="14:15">
      <c r="N12742" s="70" t="s">
        <v>13061</v>
      </c>
      <c r="O12742" s="71">
        <v>778.36</v>
      </c>
    </row>
    <row r="12743" spans="14:15">
      <c r="N12743" s="70" t="s">
        <v>13062</v>
      </c>
      <c r="O12743" s="71">
        <v>1268.42</v>
      </c>
    </row>
    <row r="12744" spans="14:15">
      <c r="N12744" s="70" t="s">
        <v>13063</v>
      </c>
      <c r="O12744" s="71">
        <v>199.22</v>
      </c>
    </row>
    <row r="12745" spans="14:15">
      <c r="N12745" s="70" t="s">
        <v>13064</v>
      </c>
      <c r="O12745" s="71">
        <v>233.86</v>
      </c>
    </row>
    <row r="12746" spans="14:15">
      <c r="N12746" s="70" t="s">
        <v>13065</v>
      </c>
      <c r="O12746" s="71">
        <v>270.43</v>
      </c>
    </row>
    <row r="12747" spans="14:15">
      <c r="N12747" s="70" t="s">
        <v>13066</v>
      </c>
      <c r="O12747" s="71">
        <v>391.22</v>
      </c>
    </row>
    <row r="12748" spans="14:15">
      <c r="N12748" s="70" t="s">
        <v>13067</v>
      </c>
      <c r="O12748" s="71">
        <v>415.39</v>
      </c>
    </row>
    <row r="12749" spans="14:15">
      <c r="N12749" s="70" t="s">
        <v>13068</v>
      </c>
      <c r="O12749" s="71">
        <v>474.74</v>
      </c>
    </row>
    <row r="12750" spans="14:15">
      <c r="N12750" s="70" t="s">
        <v>13069</v>
      </c>
      <c r="O12750" s="71">
        <v>778.36</v>
      </c>
    </row>
    <row r="12751" spans="14:15">
      <c r="N12751" s="70" t="s">
        <v>13070</v>
      </c>
      <c r="O12751" s="71">
        <v>1268.42</v>
      </c>
    </row>
    <row r="12752" spans="14:15">
      <c r="N12752" s="70" t="s">
        <v>13071</v>
      </c>
      <c r="O12752" s="71">
        <v>199.22</v>
      </c>
    </row>
    <row r="12753" spans="14:15">
      <c r="N12753" s="70" t="s">
        <v>13072</v>
      </c>
      <c r="O12753" s="71">
        <v>233.86</v>
      </c>
    </row>
    <row r="12754" spans="14:15">
      <c r="N12754" s="70" t="s">
        <v>13073</v>
      </c>
      <c r="O12754" s="71">
        <v>270.43</v>
      </c>
    </row>
    <row r="12755" spans="14:15">
      <c r="N12755" s="70" t="s">
        <v>13074</v>
      </c>
      <c r="O12755" s="71">
        <v>391.22</v>
      </c>
    </row>
    <row r="12756" spans="14:15">
      <c r="N12756" s="70" t="s">
        <v>13075</v>
      </c>
      <c r="O12756" s="71">
        <v>415.39</v>
      </c>
    </row>
    <row r="12757" spans="14:15">
      <c r="N12757" s="70" t="s">
        <v>13076</v>
      </c>
      <c r="O12757" s="71">
        <v>474.74</v>
      </c>
    </row>
    <row r="12758" spans="14:15">
      <c r="N12758" s="70" t="s">
        <v>13077</v>
      </c>
      <c r="O12758" s="71">
        <v>778.36</v>
      </c>
    </row>
    <row r="12759" spans="14:15">
      <c r="N12759" s="70" t="s">
        <v>13078</v>
      </c>
      <c r="O12759" s="71">
        <v>1268.42</v>
      </c>
    </row>
    <row r="12760" spans="14:15">
      <c r="N12760" s="70" t="s">
        <v>13079</v>
      </c>
      <c r="O12760" s="71">
        <v>199.22</v>
      </c>
    </row>
    <row r="12761" spans="14:15">
      <c r="N12761" s="70" t="s">
        <v>13080</v>
      </c>
      <c r="O12761" s="71">
        <v>233.86</v>
      </c>
    </row>
    <row r="12762" spans="14:15">
      <c r="N12762" s="70" t="s">
        <v>13081</v>
      </c>
      <c r="O12762" s="71">
        <v>270.43</v>
      </c>
    </row>
    <row r="12763" spans="14:15">
      <c r="N12763" s="70" t="s">
        <v>13082</v>
      </c>
      <c r="O12763" s="71">
        <v>391.22</v>
      </c>
    </row>
    <row r="12764" spans="14:15">
      <c r="N12764" s="70" t="s">
        <v>13083</v>
      </c>
      <c r="O12764" s="71">
        <v>415.39</v>
      </c>
    </row>
    <row r="12765" spans="14:15">
      <c r="N12765" s="70" t="s">
        <v>13084</v>
      </c>
      <c r="O12765" s="71">
        <v>474.74</v>
      </c>
    </row>
    <row r="12766" spans="14:15">
      <c r="N12766" s="70" t="s">
        <v>13085</v>
      </c>
      <c r="O12766" s="71">
        <v>778.36</v>
      </c>
    </row>
    <row r="12767" spans="14:15">
      <c r="N12767" s="70" t="s">
        <v>13086</v>
      </c>
      <c r="O12767" s="71">
        <v>1268.42</v>
      </c>
    </row>
    <row r="12768" spans="14:15">
      <c r="N12768" s="70" t="s">
        <v>13087</v>
      </c>
      <c r="O12768" s="71">
        <v>100.07</v>
      </c>
    </row>
    <row r="12769" spans="14:15">
      <c r="N12769" s="70" t="s">
        <v>13088</v>
      </c>
      <c r="O12769" s="71">
        <v>104.99</v>
      </c>
    </row>
    <row r="12770" spans="14:15">
      <c r="N12770" s="70" t="s">
        <v>13089</v>
      </c>
      <c r="O12770" s="71">
        <v>112.8</v>
      </c>
    </row>
    <row r="12771" spans="14:15">
      <c r="N12771" s="70" t="s">
        <v>13090</v>
      </c>
      <c r="O12771" s="71">
        <v>119.88</v>
      </c>
    </row>
    <row r="12772" spans="14:15">
      <c r="N12772" s="70" t="s">
        <v>13091</v>
      </c>
      <c r="O12772" s="71">
        <v>123.91</v>
      </c>
    </row>
    <row r="12773" spans="14:15">
      <c r="N12773" s="70" t="s">
        <v>13092</v>
      </c>
      <c r="O12773" s="71">
        <v>134.44999999999999</v>
      </c>
    </row>
    <row r="12774" spans="14:15">
      <c r="N12774" s="70" t="s">
        <v>13093</v>
      </c>
      <c r="O12774" s="71">
        <v>211.82</v>
      </c>
    </row>
    <row r="12775" spans="14:15">
      <c r="N12775" s="70" t="s">
        <v>13094</v>
      </c>
      <c r="O12775" s="71">
        <v>229.01</v>
      </c>
    </row>
    <row r="12776" spans="14:15">
      <c r="N12776" s="70" t="s">
        <v>13095</v>
      </c>
      <c r="O12776" s="71">
        <v>224.11</v>
      </c>
    </row>
    <row r="12777" spans="14:15">
      <c r="N12777" s="70" t="s">
        <v>13096</v>
      </c>
      <c r="O12777" s="71">
        <v>245.21</v>
      </c>
    </row>
    <row r="12778" spans="14:15">
      <c r="N12778" s="70" t="s">
        <v>13097</v>
      </c>
      <c r="O12778" s="71">
        <v>263.23</v>
      </c>
    </row>
    <row r="12779" spans="14:15">
      <c r="N12779" s="70" t="s">
        <v>13098</v>
      </c>
      <c r="O12779" s="71">
        <v>300</v>
      </c>
    </row>
    <row r="12780" spans="14:15">
      <c r="N12780" s="70" t="s">
        <v>13099</v>
      </c>
      <c r="O12780" s="71">
        <v>586.73</v>
      </c>
    </row>
    <row r="12781" spans="14:15">
      <c r="N12781" s="70" t="s">
        <v>13100</v>
      </c>
      <c r="O12781" s="71">
        <v>632.51</v>
      </c>
    </row>
    <row r="12782" spans="14:15">
      <c r="N12782" s="70" t="s">
        <v>13101</v>
      </c>
      <c r="O12782" s="71">
        <v>1027.6099999999999</v>
      </c>
    </row>
    <row r="12783" spans="14:15">
      <c r="N12783" s="70" t="s">
        <v>13102</v>
      </c>
      <c r="O12783" s="71">
        <v>1075.1300000000001</v>
      </c>
    </row>
    <row r="12784" spans="14:15">
      <c r="N12784" s="70" t="s">
        <v>13103</v>
      </c>
      <c r="O12784" s="71">
        <v>100.07</v>
      </c>
    </row>
    <row r="12785" spans="14:15">
      <c r="N12785" s="70" t="s">
        <v>13104</v>
      </c>
      <c r="O12785" s="71">
        <v>104.99</v>
      </c>
    </row>
    <row r="12786" spans="14:15">
      <c r="N12786" s="70" t="s">
        <v>13105</v>
      </c>
      <c r="O12786" s="71">
        <v>112.8</v>
      </c>
    </row>
    <row r="12787" spans="14:15">
      <c r="N12787" s="70" t="s">
        <v>13106</v>
      </c>
      <c r="O12787" s="71">
        <v>119.88</v>
      </c>
    </row>
    <row r="12788" spans="14:15">
      <c r="N12788" s="70" t="s">
        <v>13107</v>
      </c>
      <c r="O12788" s="71">
        <v>123.91</v>
      </c>
    </row>
    <row r="12789" spans="14:15">
      <c r="N12789" s="70" t="s">
        <v>13108</v>
      </c>
      <c r="O12789" s="71">
        <v>134.44999999999999</v>
      </c>
    </row>
    <row r="12790" spans="14:15">
      <c r="N12790" s="70" t="s">
        <v>13109</v>
      </c>
      <c r="O12790" s="71">
        <v>211.82</v>
      </c>
    </row>
    <row r="12791" spans="14:15">
      <c r="N12791" s="70" t="s">
        <v>13110</v>
      </c>
      <c r="O12791" s="71">
        <v>229.01</v>
      </c>
    </row>
    <row r="12792" spans="14:15">
      <c r="N12792" s="70" t="s">
        <v>13111</v>
      </c>
      <c r="O12792" s="71">
        <v>224.11</v>
      </c>
    </row>
    <row r="12793" spans="14:15">
      <c r="N12793" s="70" t="s">
        <v>13112</v>
      </c>
      <c r="O12793" s="71">
        <v>245.21</v>
      </c>
    </row>
    <row r="12794" spans="14:15">
      <c r="N12794" s="70" t="s">
        <v>13113</v>
      </c>
      <c r="O12794" s="71">
        <v>263.23</v>
      </c>
    </row>
    <row r="12795" spans="14:15">
      <c r="N12795" s="70" t="s">
        <v>13114</v>
      </c>
      <c r="O12795" s="71">
        <v>295.17</v>
      </c>
    </row>
    <row r="12796" spans="14:15">
      <c r="N12796" s="70" t="s">
        <v>13115</v>
      </c>
      <c r="O12796" s="71">
        <v>586.73</v>
      </c>
    </row>
    <row r="12797" spans="14:15">
      <c r="N12797" s="70" t="s">
        <v>13116</v>
      </c>
      <c r="O12797" s="71">
        <v>632.51</v>
      </c>
    </row>
    <row r="12798" spans="14:15">
      <c r="N12798" s="70" t="s">
        <v>13117</v>
      </c>
      <c r="O12798" s="71">
        <v>1027.6099999999999</v>
      </c>
    </row>
    <row r="12799" spans="14:15">
      <c r="N12799" s="70" t="s">
        <v>13118</v>
      </c>
      <c r="O12799" s="71">
        <v>1075.1300000000001</v>
      </c>
    </row>
    <row r="12800" spans="14:15">
      <c r="N12800" s="70" t="s">
        <v>13119</v>
      </c>
      <c r="O12800" s="71">
        <v>100.07</v>
      </c>
    </row>
    <row r="12801" spans="14:15">
      <c r="N12801" s="70" t="s">
        <v>13120</v>
      </c>
      <c r="O12801" s="71">
        <v>104.99</v>
      </c>
    </row>
    <row r="12802" spans="14:15">
      <c r="N12802" s="70" t="s">
        <v>13121</v>
      </c>
      <c r="O12802" s="71">
        <v>112.8</v>
      </c>
    </row>
    <row r="12803" spans="14:15">
      <c r="N12803" s="70" t="s">
        <v>13122</v>
      </c>
      <c r="O12803" s="71">
        <v>119.88</v>
      </c>
    </row>
    <row r="12804" spans="14:15">
      <c r="N12804" s="70" t="s">
        <v>13123</v>
      </c>
      <c r="O12804" s="71">
        <v>123.91</v>
      </c>
    </row>
    <row r="12805" spans="14:15">
      <c r="N12805" s="70" t="s">
        <v>13124</v>
      </c>
      <c r="O12805" s="71">
        <v>134.44999999999999</v>
      </c>
    </row>
    <row r="12806" spans="14:15">
      <c r="N12806" s="70" t="s">
        <v>13125</v>
      </c>
      <c r="O12806" s="71">
        <v>211.82</v>
      </c>
    </row>
    <row r="12807" spans="14:15">
      <c r="N12807" s="70" t="s">
        <v>13126</v>
      </c>
      <c r="O12807" s="71">
        <v>229.01</v>
      </c>
    </row>
    <row r="12808" spans="14:15">
      <c r="N12808" s="70" t="s">
        <v>13127</v>
      </c>
      <c r="O12808" s="71">
        <v>224.11</v>
      </c>
    </row>
    <row r="12809" spans="14:15">
      <c r="N12809" s="70" t="s">
        <v>13128</v>
      </c>
      <c r="O12809" s="71">
        <v>245.21</v>
      </c>
    </row>
    <row r="12810" spans="14:15">
      <c r="N12810" s="70" t="s">
        <v>13129</v>
      </c>
      <c r="O12810" s="71">
        <v>263.23</v>
      </c>
    </row>
    <row r="12811" spans="14:15">
      <c r="N12811" s="70" t="s">
        <v>13130</v>
      </c>
      <c r="O12811" s="71">
        <v>300</v>
      </c>
    </row>
    <row r="12812" spans="14:15">
      <c r="N12812" s="70" t="s">
        <v>13131</v>
      </c>
      <c r="O12812" s="71">
        <v>586.73</v>
      </c>
    </row>
    <row r="12813" spans="14:15">
      <c r="N12813" s="70" t="s">
        <v>13132</v>
      </c>
      <c r="O12813" s="71">
        <v>632.51</v>
      </c>
    </row>
    <row r="12814" spans="14:15">
      <c r="N12814" s="70" t="s">
        <v>13133</v>
      </c>
      <c r="O12814" s="71">
        <v>1027.6099999999999</v>
      </c>
    </row>
    <row r="12815" spans="14:15">
      <c r="N12815" s="70" t="s">
        <v>13134</v>
      </c>
      <c r="O12815" s="71">
        <v>1075.1300000000001</v>
      </c>
    </row>
    <row r="12816" spans="14:15">
      <c r="N12816" s="70" t="s">
        <v>13135</v>
      </c>
      <c r="O12816" s="71">
        <v>100.07</v>
      </c>
    </row>
    <row r="12817" spans="14:15">
      <c r="N12817" s="70" t="s">
        <v>13136</v>
      </c>
      <c r="O12817" s="71">
        <v>104.99</v>
      </c>
    </row>
    <row r="12818" spans="14:15">
      <c r="N12818" s="70" t="s">
        <v>13137</v>
      </c>
      <c r="O12818" s="71">
        <v>112.8</v>
      </c>
    </row>
    <row r="12819" spans="14:15">
      <c r="N12819" s="70" t="s">
        <v>13138</v>
      </c>
      <c r="O12819" s="71">
        <v>119.88</v>
      </c>
    </row>
    <row r="12820" spans="14:15">
      <c r="N12820" s="70" t="s">
        <v>13139</v>
      </c>
      <c r="O12820" s="71">
        <v>123.91</v>
      </c>
    </row>
    <row r="12821" spans="14:15">
      <c r="N12821" s="70" t="s">
        <v>13140</v>
      </c>
      <c r="O12821" s="71">
        <v>134.44999999999999</v>
      </c>
    </row>
    <row r="12822" spans="14:15">
      <c r="N12822" s="70" t="s">
        <v>13141</v>
      </c>
      <c r="O12822" s="71">
        <v>211.82</v>
      </c>
    </row>
    <row r="12823" spans="14:15">
      <c r="N12823" s="70" t="s">
        <v>13142</v>
      </c>
      <c r="O12823" s="71">
        <v>229.01</v>
      </c>
    </row>
    <row r="12824" spans="14:15">
      <c r="N12824" s="70" t="s">
        <v>13143</v>
      </c>
      <c r="O12824" s="71">
        <v>224.11</v>
      </c>
    </row>
    <row r="12825" spans="14:15">
      <c r="N12825" s="70" t="s">
        <v>13144</v>
      </c>
      <c r="O12825" s="71">
        <v>245.21</v>
      </c>
    </row>
    <row r="12826" spans="14:15">
      <c r="N12826" s="70" t="s">
        <v>13145</v>
      </c>
      <c r="O12826" s="71">
        <v>263.23</v>
      </c>
    </row>
    <row r="12827" spans="14:15">
      <c r="N12827" s="70" t="s">
        <v>13146</v>
      </c>
      <c r="O12827" s="71">
        <v>300</v>
      </c>
    </row>
    <row r="12828" spans="14:15">
      <c r="N12828" s="70" t="s">
        <v>13147</v>
      </c>
      <c r="O12828" s="71">
        <v>586.73</v>
      </c>
    </row>
    <row r="12829" spans="14:15">
      <c r="N12829" s="70" t="s">
        <v>13148</v>
      </c>
      <c r="O12829" s="71">
        <v>632.51</v>
      </c>
    </row>
    <row r="12830" spans="14:15">
      <c r="N12830" s="70" t="s">
        <v>13149</v>
      </c>
      <c r="O12830" s="71">
        <v>1027.6099999999999</v>
      </c>
    </row>
    <row r="12831" spans="14:15">
      <c r="N12831" s="70" t="s">
        <v>13150</v>
      </c>
      <c r="O12831" s="71">
        <v>1075.1300000000001</v>
      </c>
    </row>
    <row r="12832" spans="14:15">
      <c r="N12832" s="70" t="s">
        <v>13151</v>
      </c>
      <c r="O12832" s="71">
        <v>199.22</v>
      </c>
    </row>
    <row r="12833" spans="14:15">
      <c r="N12833" s="70" t="s">
        <v>13152</v>
      </c>
      <c r="O12833" s="71">
        <v>204.16</v>
      </c>
    </row>
    <row r="12834" spans="14:15">
      <c r="N12834" s="70" t="s">
        <v>13153</v>
      </c>
      <c r="O12834" s="71">
        <v>233.86</v>
      </c>
    </row>
    <row r="12835" spans="14:15">
      <c r="N12835" s="70" t="s">
        <v>13154</v>
      </c>
      <c r="O12835" s="71">
        <v>240.98</v>
      </c>
    </row>
    <row r="12836" spans="14:15">
      <c r="N12836" s="70" t="s">
        <v>13155</v>
      </c>
      <c r="O12836" s="71">
        <v>270.43</v>
      </c>
    </row>
    <row r="12837" spans="14:15">
      <c r="N12837" s="70" t="s">
        <v>13156</v>
      </c>
      <c r="O12837" s="71">
        <v>280.98</v>
      </c>
    </row>
    <row r="12838" spans="14:15">
      <c r="N12838" s="70" t="s">
        <v>13157</v>
      </c>
      <c r="O12838" s="71">
        <v>391.22</v>
      </c>
    </row>
    <row r="12839" spans="14:15">
      <c r="N12839" s="70" t="s">
        <v>13158</v>
      </c>
      <c r="O12839" s="71">
        <v>408.42</v>
      </c>
    </row>
    <row r="12840" spans="14:15">
      <c r="N12840" s="70" t="s">
        <v>13159</v>
      </c>
      <c r="O12840" s="71">
        <v>415.39</v>
      </c>
    </row>
    <row r="12841" spans="14:15">
      <c r="N12841" s="70" t="s">
        <v>13160</v>
      </c>
      <c r="O12841" s="71">
        <v>436.62</v>
      </c>
    </row>
    <row r="12842" spans="14:15">
      <c r="N12842" s="70" t="s">
        <v>13161</v>
      </c>
      <c r="O12842" s="71">
        <v>474.74</v>
      </c>
    </row>
    <row r="12843" spans="14:15">
      <c r="N12843" s="70" t="s">
        <v>13162</v>
      </c>
      <c r="O12843" s="71">
        <v>511.52</v>
      </c>
    </row>
    <row r="12844" spans="14:15">
      <c r="N12844" s="70" t="s">
        <v>13163</v>
      </c>
      <c r="O12844" s="71">
        <v>778.36</v>
      </c>
    </row>
    <row r="12845" spans="14:15">
      <c r="N12845" s="70" t="s">
        <v>13164</v>
      </c>
      <c r="O12845" s="71">
        <v>824.15</v>
      </c>
    </row>
    <row r="12846" spans="14:15">
      <c r="N12846" s="70" t="s">
        <v>13165</v>
      </c>
      <c r="O12846" s="71">
        <v>1268.42</v>
      </c>
    </row>
    <row r="12847" spans="14:15">
      <c r="N12847" s="70" t="s">
        <v>13166</v>
      </c>
      <c r="O12847" s="71">
        <v>1315.92</v>
      </c>
    </row>
    <row r="12848" spans="14:15">
      <c r="N12848" s="70" t="s">
        <v>13167</v>
      </c>
      <c r="O12848" s="71">
        <v>199.22</v>
      </c>
    </row>
    <row r="12849" spans="14:15">
      <c r="N12849" s="70" t="s">
        <v>13168</v>
      </c>
      <c r="O12849" s="71">
        <v>204.16</v>
      </c>
    </row>
    <row r="12850" spans="14:15">
      <c r="N12850" s="70" t="s">
        <v>13169</v>
      </c>
      <c r="O12850" s="71">
        <v>233.86</v>
      </c>
    </row>
    <row r="12851" spans="14:15">
      <c r="N12851" s="70" t="s">
        <v>13170</v>
      </c>
      <c r="O12851" s="71">
        <v>240.98</v>
      </c>
    </row>
    <row r="12852" spans="14:15">
      <c r="N12852" s="70" t="s">
        <v>13171</v>
      </c>
      <c r="O12852" s="71">
        <v>270.43</v>
      </c>
    </row>
    <row r="12853" spans="14:15">
      <c r="N12853" s="70" t="s">
        <v>13172</v>
      </c>
      <c r="O12853" s="71">
        <v>280.98</v>
      </c>
    </row>
    <row r="12854" spans="14:15">
      <c r="N12854" s="70" t="s">
        <v>13173</v>
      </c>
      <c r="O12854" s="71">
        <v>391.22</v>
      </c>
    </row>
    <row r="12855" spans="14:15">
      <c r="N12855" s="70" t="s">
        <v>13174</v>
      </c>
      <c r="O12855" s="71">
        <v>408.42</v>
      </c>
    </row>
    <row r="12856" spans="14:15">
      <c r="N12856" s="70" t="s">
        <v>13175</v>
      </c>
      <c r="O12856" s="71">
        <v>415.39</v>
      </c>
    </row>
    <row r="12857" spans="14:15">
      <c r="N12857" s="70" t="s">
        <v>13176</v>
      </c>
      <c r="O12857" s="71">
        <v>436.62</v>
      </c>
    </row>
    <row r="12858" spans="14:15">
      <c r="N12858" s="70" t="s">
        <v>13177</v>
      </c>
      <c r="O12858" s="71">
        <v>474.74</v>
      </c>
    </row>
    <row r="12859" spans="14:15">
      <c r="N12859" s="70" t="s">
        <v>13178</v>
      </c>
      <c r="O12859" s="71">
        <v>511.52</v>
      </c>
    </row>
    <row r="12860" spans="14:15">
      <c r="N12860" s="70" t="s">
        <v>13179</v>
      </c>
      <c r="O12860" s="71">
        <v>778.36</v>
      </c>
    </row>
    <row r="12861" spans="14:15">
      <c r="N12861" s="70" t="s">
        <v>13180</v>
      </c>
      <c r="O12861" s="71">
        <v>824.15</v>
      </c>
    </row>
    <row r="12862" spans="14:15">
      <c r="N12862" s="70" t="s">
        <v>13181</v>
      </c>
      <c r="O12862" s="71">
        <v>1268.42</v>
      </c>
    </row>
    <row r="12863" spans="14:15">
      <c r="N12863" s="70" t="s">
        <v>13182</v>
      </c>
      <c r="O12863" s="71">
        <v>1315.92</v>
      </c>
    </row>
    <row r="12864" spans="14:15">
      <c r="N12864" s="70" t="s">
        <v>13183</v>
      </c>
      <c r="O12864" s="71">
        <v>199.22</v>
      </c>
    </row>
    <row r="12865" spans="14:15">
      <c r="N12865" s="70" t="s">
        <v>13184</v>
      </c>
      <c r="O12865" s="71">
        <v>204.16</v>
      </c>
    </row>
    <row r="12866" spans="14:15">
      <c r="N12866" s="70" t="s">
        <v>13185</v>
      </c>
      <c r="O12866" s="71">
        <v>233.86</v>
      </c>
    </row>
    <row r="12867" spans="14:15">
      <c r="N12867" s="70" t="s">
        <v>13186</v>
      </c>
      <c r="O12867" s="71">
        <v>240.98</v>
      </c>
    </row>
    <row r="12868" spans="14:15">
      <c r="N12868" s="70" t="s">
        <v>13187</v>
      </c>
      <c r="O12868" s="71">
        <v>270.43</v>
      </c>
    </row>
    <row r="12869" spans="14:15">
      <c r="N12869" s="70" t="s">
        <v>13188</v>
      </c>
      <c r="O12869" s="71">
        <v>280.98</v>
      </c>
    </row>
    <row r="12870" spans="14:15">
      <c r="N12870" s="70" t="s">
        <v>13189</v>
      </c>
      <c r="O12870" s="71">
        <v>391.22</v>
      </c>
    </row>
    <row r="12871" spans="14:15">
      <c r="N12871" s="70" t="s">
        <v>13190</v>
      </c>
      <c r="O12871" s="71">
        <v>408.42</v>
      </c>
    </row>
    <row r="12872" spans="14:15">
      <c r="N12872" s="70" t="s">
        <v>13191</v>
      </c>
      <c r="O12872" s="71">
        <v>415.39</v>
      </c>
    </row>
    <row r="12873" spans="14:15">
      <c r="N12873" s="70" t="s">
        <v>13192</v>
      </c>
      <c r="O12873" s="71">
        <v>436.62</v>
      </c>
    </row>
    <row r="12874" spans="14:15">
      <c r="N12874" s="70" t="s">
        <v>13193</v>
      </c>
      <c r="O12874" s="71">
        <v>474.74</v>
      </c>
    </row>
    <row r="12875" spans="14:15">
      <c r="N12875" s="70" t="s">
        <v>13194</v>
      </c>
      <c r="O12875" s="71">
        <v>511.52</v>
      </c>
    </row>
    <row r="12876" spans="14:15">
      <c r="N12876" s="70" t="s">
        <v>13195</v>
      </c>
      <c r="O12876" s="71">
        <v>778.36</v>
      </c>
    </row>
    <row r="12877" spans="14:15">
      <c r="N12877" s="70" t="s">
        <v>13196</v>
      </c>
      <c r="O12877" s="71">
        <v>824.15</v>
      </c>
    </row>
    <row r="12878" spans="14:15">
      <c r="N12878" s="70" t="s">
        <v>13197</v>
      </c>
      <c r="O12878" s="71">
        <v>1268.42</v>
      </c>
    </row>
    <row r="12879" spans="14:15">
      <c r="N12879" s="70" t="s">
        <v>13198</v>
      </c>
      <c r="O12879" s="71">
        <v>1315.92</v>
      </c>
    </row>
    <row r="12880" spans="14:15">
      <c r="N12880" s="70" t="s">
        <v>13199</v>
      </c>
      <c r="O12880" s="71">
        <v>199.22</v>
      </c>
    </row>
    <row r="12881" spans="14:15">
      <c r="N12881" s="70" t="s">
        <v>13200</v>
      </c>
      <c r="O12881" s="71">
        <v>204.16</v>
      </c>
    </row>
    <row r="12882" spans="14:15">
      <c r="N12882" s="70" t="s">
        <v>13201</v>
      </c>
      <c r="O12882" s="71">
        <v>233.86</v>
      </c>
    </row>
    <row r="12883" spans="14:15">
      <c r="N12883" s="70" t="s">
        <v>13202</v>
      </c>
      <c r="O12883" s="71">
        <v>240.98</v>
      </c>
    </row>
    <row r="12884" spans="14:15">
      <c r="N12884" s="70" t="s">
        <v>13203</v>
      </c>
      <c r="O12884" s="71">
        <v>270.43</v>
      </c>
    </row>
    <row r="12885" spans="14:15">
      <c r="N12885" s="70" t="s">
        <v>13204</v>
      </c>
      <c r="O12885" s="71">
        <v>280.98</v>
      </c>
    </row>
    <row r="12886" spans="14:15">
      <c r="N12886" s="70" t="s">
        <v>13205</v>
      </c>
      <c r="O12886" s="71">
        <v>391.22</v>
      </c>
    </row>
    <row r="12887" spans="14:15">
      <c r="N12887" s="70" t="s">
        <v>13206</v>
      </c>
      <c r="O12887" s="71">
        <v>408.42</v>
      </c>
    </row>
    <row r="12888" spans="14:15">
      <c r="N12888" s="70" t="s">
        <v>13207</v>
      </c>
      <c r="O12888" s="71">
        <v>415.39</v>
      </c>
    </row>
    <row r="12889" spans="14:15">
      <c r="N12889" s="70" t="s">
        <v>13208</v>
      </c>
      <c r="O12889" s="71">
        <v>436.62</v>
      </c>
    </row>
    <row r="12890" spans="14:15">
      <c r="N12890" s="70" t="s">
        <v>13209</v>
      </c>
      <c r="O12890" s="71">
        <v>474.74</v>
      </c>
    </row>
    <row r="12891" spans="14:15">
      <c r="N12891" s="70" t="s">
        <v>13210</v>
      </c>
      <c r="O12891" s="71">
        <v>511.52</v>
      </c>
    </row>
    <row r="12892" spans="14:15">
      <c r="N12892" s="70" t="s">
        <v>13211</v>
      </c>
      <c r="O12892" s="71">
        <v>778.36</v>
      </c>
    </row>
    <row r="12893" spans="14:15">
      <c r="N12893" s="70" t="s">
        <v>13212</v>
      </c>
      <c r="O12893" s="71">
        <v>824.15</v>
      </c>
    </row>
    <row r="12894" spans="14:15">
      <c r="N12894" s="70" t="s">
        <v>13213</v>
      </c>
      <c r="O12894" s="71">
        <v>1268.42</v>
      </c>
    </row>
    <row r="12895" spans="14:15">
      <c r="N12895" s="70" t="s">
        <v>13214</v>
      </c>
      <c r="O12895" s="71">
        <v>1315.92</v>
      </c>
    </row>
    <row r="12896" spans="14:15">
      <c r="N12896" s="70" t="s">
        <v>13215</v>
      </c>
      <c r="O12896" s="71">
        <v>99.72</v>
      </c>
    </row>
    <row r="12897" spans="14:15">
      <c r="N12897" s="70" t="s">
        <v>13216</v>
      </c>
      <c r="O12897" s="71">
        <v>113.89</v>
      </c>
    </row>
    <row r="12898" spans="14:15">
      <c r="N12898" s="70" t="s">
        <v>13217</v>
      </c>
      <c r="O12898" s="71">
        <v>127.76</v>
      </c>
    </row>
    <row r="12899" spans="14:15">
      <c r="N12899" s="70" t="s">
        <v>13218</v>
      </c>
      <c r="O12899" s="71">
        <v>217.57</v>
      </c>
    </row>
    <row r="12900" spans="14:15">
      <c r="N12900" s="70" t="s">
        <v>13219</v>
      </c>
      <c r="O12900" s="71">
        <v>232.94</v>
      </c>
    </row>
    <row r="12901" spans="14:15">
      <c r="N12901" s="70" t="s">
        <v>13220</v>
      </c>
      <c r="O12901" s="71">
        <v>284.99</v>
      </c>
    </row>
    <row r="12902" spans="14:15">
      <c r="N12902" s="70" t="s">
        <v>13221</v>
      </c>
      <c r="O12902" s="71">
        <v>600.91</v>
      </c>
    </row>
    <row r="12903" spans="14:15">
      <c r="N12903" s="70" t="s">
        <v>13222</v>
      </c>
      <c r="O12903" s="71">
        <v>1021.35</v>
      </c>
    </row>
    <row r="12904" spans="14:15">
      <c r="N12904" s="70" t="s">
        <v>13223</v>
      </c>
      <c r="O12904" s="71">
        <v>99.72</v>
      </c>
    </row>
    <row r="12905" spans="14:15">
      <c r="N12905" s="70" t="s">
        <v>13224</v>
      </c>
      <c r="O12905" s="71">
        <v>113.89</v>
      </c>
    </row>
    <row r="12906" spans="14:15">
      <c r="N12906" s="70" t="s">
        <v>13225</v>
      </c>
      <c r="O12906" s="71">
        <v>127.76</v>
      </c>
    </row>
    <row r="12907" spans="14:15">
      <c r="N12907" s="70" t="s">
        <v>13226</v>
      </c>
      <c r="O12907" s="71">
        <v>217.57</v>
      </c>
    </row>
    <row r="12908" spans="14:15">
      <c r="N12908" s="70" t="s">
        <v>13227</v>
      </c>
      <c r="O12908" s="71">
        <v>232.94</v>
      </c>
    </row>
    <row r="12909" spans="14:15">
      <c r="N12909" s="70" t="s">
        <v>13228</v>
      </c>
      <c r="O12909" s="71">
        <v>284.99</v>
      </c>
    </row>
    <row r="12910" spans="14:15">
      <c r="N12910" s="70" t="s">
        <v>13229</v>
      </c>
      <c r="O12910" s="71">
        <v>600.91</v>
      </c>
    </row>
    <row r="12911" spans="14:15">
      <c r="N12911" s="70" t="s">
        <v>13230</v>
      </c>
      <c r="O12911" s="71">
        <v>1021.35</v>
      </c>
    </row>
    <row r="12912" spans="14:15">
      <c r="N12912" s="70" t="s">
        <v>13231</v>
      </c>
      <c r="O12912" s="71">
        <v>99.72</v>
      </c>
    </row>
    <row r="12913" spans="14:15">
      <c r="N12913" s="70" t="s">
        <v>13232</v>
      </c>
      <c r="O12913" s="71">
        <v>113.89</v>
      </c>
    </row>
    <row r="12914" spans="14:15">
      <c r="N12914" s="70" t="s">
        <v>13233</v>
      </c>
      <c r="O12914" s="71">
        <v>127.76</v>
      </c>
    </row>
    <row r="12915" spans="14:15">
      <c r="N12915" s="70" t="s">
        <v>13234</v>
      </c>
      <c r="O12915" s="71">
        <v>217.57</v>
      </c>
    </row>
    <row r="12916" spans="14:15">
      <c r="N12916" s="70" t="s">
        <v>13235</v>
      </c>
      <c r="O12916" s="71">
        <v>232.94</v>
      </c>
    </row>
    <row r="12917" spans="14:15">
      <c r="N12917" s="70" t="s">
        <v>13236</v>
      </c>
      <c r="O12917" s="71">
        <v>284.99</v>
      </c>
    </row>
    <row r="12918" spans="14:15">
      <c r="N12918" s="70" t="s">
        <v>13237</v>
      </c>
      <c r="O12918" s="71">
        <v>600.91</v>
      </c>
    </row>
    <row r="12919" spans="14:15">
      <c r="N12919" s="70" t="s">
        <v>13238</v>
      </c>
      <c r="O12919" s="71">
        <v>1021.35</v>
      </c>
    </row>
    <row r="12920" spans="14:15">
      <c r="N12920" s="70" t="s">
        <v>13239</v>
      </c>
      <c r="O12920" s="71">
        <v>99.72</v>
      </c>
    </row>
    <row r="12921" spans="14:15">
      <c r="N12921" s="70" t="s">
        <v>13240</v>
      </c>
      <c r="O12921" s="71">
        <v>113.89</v>
      </c>
    </row>
    <row r="12922" spans="14:15">
      <c r="N12922" s="70" t="s">
        <v>13241</v>
      </c>
      <c r="O12922" s="71">
        <v>127.76</v>
      </c>
    </row>
    <row r="12923" spans="14:15">
      <c r="N12923" s="70" t="s">
        <v>13242</v>
      </c>
      <c r="O12923" s="71">
        <v>217.57</v>
      </c>
    </row>
    <row r="12924" spans="14:15">
      <c r="N12924" s="70" t="s">
        <v>13243</v>
      </c>
      <c r="O12924" s="71">
        <v>232.94</v>
      </c>
    </row>
    <row r="12925" spans="14:15">
      <c r="N12925" s="70" t="s">
        <v>13244</v>
      </c>
      <c r="O12925" s="71">
        <v>284.99</v>
      </c>
    </row>
    <row r="12926" spans="14:15">
      <c r="N12926" s="70" t="s">
        <v>13245</v>
      </c>
      <c r="O12926" s="71">
        <v>600.91</v>
      </c>
    </row>
    <row r="12927" spans="14:15">
      <c r="N12927" s="70" t="s">
        <v>13246</v>
      </c>
      <c r="O12927" s="71">
        <v>1250.1300000000001</v>
      </c>
    </row>
    <row r="12928" spans="14:15">
      <c r="N12928" s="70" t="s">
        <v>13247</v>
      </c>
      <c r="O12928" s="71">
        <v>193.93</v>
      </c>
    </row>
    <row r="12929" spans="14:15">
      <c r="N12929" s="70" t="s">
        <v>13248</v>
      </c>
      <c r="O12929" s="71">
        <v>228.94</v>
      </c>
    </row>
    <row r="12930" spans="14:15">
      <c r="N12930" s="70" t="s">
        <v>13249</v>
      </c>
      <c r="O12930" s="71">
        <v>266.94</v>
      </c>
    </row>
    <row r="12931" spans="14:15">
      <c r="N12931" s="70" t="s">
        <v>13250</v>
      </c>
      <c r="O12931" s="71">
        <v>388.01</v>
      </c>
    </row>
    <row r="12932" spans="14:15">
      <c r="N12932" s="70" t="s">
        <v>13251</v>
      </c>
      <c r="O12932" s="71">
        <v>414.79</v>
      </c>
    </row>
    <row r="12933" spans="14:15">
      <c r="N12933" s="70" t="s">
        <v>13252</v>
      </c>
      <c r="O12933" s="71">
        <v>485.93</v>
      </c>
    </row>
    <row r="12934" spans="14:15">
      <c r="N12934" s="70" t="s">
        <v>13253</v>
      </c>
      <c r="O12934" s="71">
        <v>782.93</v>
      </c>
    </row>
    <row r="12935" spans="14:15">
      <c r="N12935" s="70" t="s">
        <v>13254</v>
      </c>
      <c r="O12935" s="71">
        <v>1250.1300000000001</v>
      </c>
    </row>
    <row r="12936" spans="14:15">
      <c r="N12936" s="70" t="s">
        <v>13255</v>
      </c>
      <c r="O12936" s="71">
        <v>193.93</v>
      </c>
    </row>
    <row r="12937" spans="14:15">
      <c r="N12937" s="70" t="s">
        <v>13256</v>
      </c>
      <c r="O12937" s="71">
        <v>228.94</v>
      </c>
    </row>
    <row r="12938" spans="14:15">
      <c r="N12938" s="70" t="s">
        <v>13257</v>
      </c>
      <c r="O12938" s="71">
        <v>266.94</v>
      </c>
    </row>
    <row r="12939" spans="14:15">
      <c r="N12939" s="70" t="s">
        <v>13258</v>
      </c>
      <c r="O12939" s="71">
        <v>388.01</v>
      </c>
    </row>
    <row r="12940" spans="14:15">
      <c r="N12940" s="70" t="s">
        <v>13259</v>
      </c>
      <c r="O12940" s="71">
        <v>414.79</v>
      </c>
    </row>
    <row r="12941" spans="14:15">
      <c r="N12941" s="70" t="s">
        <v>13260</v>
      </c>
      <c r="O12941" s="71">
        <v>485.93</v>
      </c>
    </row>
    <row r="12942" spans="14:15">
      <c r="N12942" s="70" t="s">
        <v>13261</v>
      </c>
      <c r="O12942" s="71">
        <v>782.93</v>
      </c>
    </row>
    <row r="12943" spans="14:15">
      <c r="N12943" s="70" t="s">
        <v>13262</v>
      </c>
      <c r="O12943" s="71">
        <v>1250.1300000000001</v>
      </c>
    </row>
    <row r="12944" spans="14:15">
      <c r="N12944" s="70" t="s">
        <v>13263</v>
      </c>
      <c r="O12944" s="71">
        <v>193.93</v>
      </c>
    </row>
    <row r="12945" spans="14:15">
      <c r="N12945" s="70" t="s">
        <v>13264</v>
      </c>
      <c r="O12945" s="71">
        <v>228.94</v>
      </c>
    </row>
    <row r="12946" spans="14:15">
      <c r="N12946" s="70" t="s">
        <v>13265</v>
      </c>
      <c r="O12946" s="71">
        <v>266.94</v>
      </c>
    </row>
    <row r="12947" spans="14:15">
      <c r="N12947" s="70" t="s">
        <v>13266</v>
      </c>
      <c r="O12947" s="71">
        <v>388.01</v>
      </c>
    </row>
    <row r="12948" spans="14:15">
      <c r="N12948" s="70" t="s">
        <v>13267</v>
      </c>
      <c r="O12948" s="71">
        <v>414.79</v>
      </c>
    </row>
    <row r="12949" spans="14:15">
      <c r="N12949" s="70" t="s">
        <v>13268</v>
      </c>
      <c r="O12949" s="71">
        <v>485.93</v>
      </c>
    </row>
    <row r="12950" spans="14:15">
      <c r="N12950" s="70" t="s">
        <v>13269</v>
      </c>
      <c r="O12950" s="71">
        <v>782.93</v>
      </c>
    </row>
    <row r="12951" spans="14:15">
      <c r="N12951" s="70" t="s">
        <v>13270</v>
      </c>
      <c r="O12951" s="71">
        <v>1250.1300000000001</v>
      </c>
    </row>
    <row r="12952" spans="14:15">
      <c r="N12952" s="70" t="s">
        <v>13271</v>
      </c>
      <c r="O12952" s="71">
        <v>193.93</v>
      </c>
    </row>
    <row r="12953" spans="14:15">
      <c r="N12953" s="70" t="s">
        <v>13272</v>
      </c>
      <c r="O12953" s="71">
        <v>228.94</v>
      </c>
    </row>
    <row r="12954" spans="14:15">
      <c r="N12954" s="70" t="s">
        <v>13273</v>
      </c>
      <c r="O12954" s="71">
        <v>266.94</v>
      </c>
    </row>
    <row r="12955" spans="14:15">
      <c r="N12955" s="70" t="s">
        <v>13274</v>
      </c>
      <c r="O12955" s="71">
        <v>388.01</v>
      </c>
    </row>
    <row r="12956" spans="14:15">
      <c r="N12956" s="70" t="s">
        <v>13275</v>
      </c>
      <c r="O12956" s="71">
        <v>414.79</v>
      </c>
    </row>
    <row r="12957" spans="14:15">
      <c r="N12957" s="70" t="s">
        <v>13276</v>
      </c>
      <c r="O12957" s="71">
        <v>485.93</v>
      </c>
    </row>
    <row r="12958" spans="14:15">
      <c r="N12958" s="70" t="s">
        <v>13277</v>
      </c>
      <c r="O12958" s="71">
        <v>782.93</v>
      </c>
    </row>
    <row r="12959" spans="14:15">
      <c r="N12959" s="70" t="s">
        <v>13278</v>
      </c>
      <c r="O12959" s="71">
        <v>1250.1300000000001</v>
      </c>
    </row>
    <row r="12960" spans="14:15">
      <c r="N12960" s="70" t="s">
        <v>13279</v>
      </c>
      <c r="O12960" s="71">
        <v>95.06</v>
      </c>
    </row>
    <row r="12961" spans="14:15">
      <c r="N12961" s="70" t="s">
        <v>13280</v>
      </c>
      <c r="O12961" s="71">
        <v>107.17</v>
      </c>
    </row>
    <row r="12962" spans="14:15">
      <c r="N12962" s="70" t="s">
        <v>13281</v>
      </c>
      <c r="O12962" s="71">
        <v>117.74</v>
      </c>
    </row>
    <row r="12963" spans="14:15">
      <c r="N12963" s="70" t="s">
        <v>13282</v>
      </c>
      <c r="O12963" s="71">
        <v>201.22</v>
      </c>
    </row>
    <row r="12964" spans="14:15">
      <c r="N12964" s="70" t="s">
        <v>13283</v>
      </c>
      <c r="O12964" s="71">
        <v>212.92</v>
      </c>
    </row>
    <row r="12965" spans="14:15">
      <c r="N12965" s="70" t="s">
        <v>13284</v>
      </c>
      <c r="O12965" s="71">
        <v>250.05</v>
      </c>
    </row>
    <row r="12966" spans="14:15">
      <c r="N12966" s="70" t="s">
        <v>13285</v>
      </c>
      <c r="O12966" s="71">
        <v>557.4</v>
      </c>
    </row>
    <row r="12967" spans="14:15">
      <c r="N12967" s="70" t="s">
        <v>13286</v>
      </c>
      <c r="O12967" s="71">
        <v>976.26</v>
      </c>
    </row>
    <row r="12968" spans="14:15">
      <c r="N12968" s="70" t="s">
        <v>13287</v>
      </c>
      <c r="O12968" s="71">
        <v>95.06</v>
      </c>
    </row>
    <row r="12969" spans="14:15">
      <c r="N12969" s="70" t="s">
        <v>13288</v>
      </c>
      <c r="O12969" s="71">
        <v>107.17</v>
      </c>
    </row>
    <row r="12970" spans="14:15">
      <c r="N12970" s="70" t="s">
        <v>13289</v>
      </c>
      <c r="O12970" s="71">
        <v>117.74</v>
      </c>
    </row>
    <row r="12971" spans="14:15">
      <c r="N12971" s="70" t="s">
        <v>13290</v>
      </c>
      <c r="O12971" s="71">
        <v>201.22</v>
      </c>
    </row>
    <row r="12972" spans="14:15">
      <c r="N12972" s="70" t="s">
        <v>13291</v>
      </c>
      <c r="O12972" s="71">
        <v>212.92</v>
      </c>
    </row>
    <row r="12973" spans="14:15">
      <c r="N12973" s="70" t="s">
        <v>13292</v>
      </c>
      <c r="O12973" s="71">
        <v>250.05</v>
      </c>
    </row>
    <row r="12974" spans="14:15">
      <c r="N12974" s="70" t="s">
        <v>13293</v>
      </c>
      <c r="O12974" s="71">
        <v>557.4</v>
      </c>
    </row>
    <row r="12975" spans="14:15">
      <c r="N12975" s="70" t="s">
        <v>13294</v>
      </c>
      <c r="O12975" s="71">
        <v>976.26</v>
      </c>
    </row>
    <row r="12976" spans="14:15">
      <c r="N12976" s="70" t="s">
        <v>13295</v>
      </c>
      <c r="O12976" s="71">
        <v>95.06</v>
      </c>
    </row>
    <row r="12977" spans="14:15">
      <c r="N12977" s="70" t="s">
        <v>13296</v>
      </c>
      <c r="O12977" s="71">
        <v>107.17</v>
      </c>
    </row>
    <row r="12978" spans="14:15">
      <c r="N12978" s="70" t="s">
        <v>13297</v>
      </c>
      <c r="O12978" s="71">
        <v>117.74</v>
      </c>
    </row>
    <row r="12979" spans="14:15">
      <c r="N12979" s="70" t="s">
        <v>13298</v>
      </c>
      <c r="O12979" s="71">
        <v>201.22</v>
      </c>
    </row>
    <row r="12980" spans="14:15">
      <c r="N12980" s="70" t="s">
        <v>13299</v>
      </c>
      <c r="O12980" s="71">
        <v>212.92</v>
      </c>
    </row>
    <row r="12981" spans="14:15">
      <c r="N12981" s="70" t="s">
        <v>13300</v>
      </c>
      <c r="O12981" s="71">
        <v>250.05</v>
      </c>
    </row>
    <row r="12982" spans="14:15">
      <c r="N12982" s="70" t="s">
        <v>13301</v>
      </c>
      <c r="O12982" s="71">
        <v>557.4</v>
      </c>
    </row>
    <row r="12983" spans="14:15">
      <c r="N12983" s="70" t="s">
        <v>13302</v>
      </c>
      <c r="O12983" s="71">
        <v>976.26</v>
      </c>
    </row>
    <row r="12984" spans="14:15">
      <c r="N12984" s="70" t="s">
        <v>13303</v>
      </c>
      <c r="O12984" s="71">
        <v>95.06</v>
      </c>
    </row>
    <row r="12985" spans="14:15">
      <c r="N12985" s="70" t="s">
        <v>13304</v>
      </c>
      <c r="O12985" s="71">
        <v>107.17</v>
      </c>
    </row>
    <row r="12986" spans="14:15">
      <c r="N12986" s="70" t="s">
        <v>13305</v>
      </c>
      <c r="O12986" s="71">
        <v>117.74</v>
      </c>
    </row>
    <row r="12987" spans="14:15">
      <c r="N12987" s="70" t="s">
        <v>13306</v>
      </c>
      <c r="O12987" s="71">
        <v>201.22</v>
      </c>
    </row>
    <row r="12988" spans="14:15">
      <c r="N12988" s="70" t="s">
        <v>13307</v>
      </c>
      <c r="O12988" s="71">
        <v>212.92</v>
      </c>
    </row>
    <row r="12989" spans="14:15">
      <c r="N12989" s="70" t="s">
        <v>13308</v>
      </c>
      <c r="O12989" s="71">
        <v>250.05</v>
      </c>
    </row>
    <row r="12990" spans="14:15">
      <c r="N12990" s="70" t="s">
        <v>13309</v>
      </c>
      <c r="O12990" s="71">
        <v>557.4</v>
      </c>
    </row>
    <row r="12991" spans="14:15">
      <c r="N12991" s="70" t="s">
        <v>13310</v>
      </c>
      <c r="O12991" s="71">
        <v>976.26</v>
      </c>
    </row>
    <row r="12992" spans="14:15">
      <c r="N12992" s="70" t="s">
        <v>13311</v>
      </c>
      <c r="O12992" s="71">
        <v>189.25</v>
      </c>
    </row>
    <row r="12993" spans="14:15">
      <c r="N12993" s="70" t="s">
        <v>13312</v>
      </c>
      <c r="O12993" s="71">
        <v>222.15</v>
      </c>
    </row>
    <row r="12994" spans="14:15">
      <c r="N12994" s="70" t="s">
        <v>13313</v>
      </c>
      <c r="O12994" s="71">
        <v>256.88</v>
      </c>
    </row>
    <row r="12995" spans="14:15">
      <c r="N12995" s="70" t="s">
        <v>13314</v>
      </c>
      <c r="O12995" s="71">
        <v>371.68</v>
      </c>
    </row>
    <row r="12996" spans="14:15">
      <c r="N12996" s="70" t="s">
        <v>13315</v>
      </c>
      <c r="O12996" s="71">
        <v>394.6</v>
      </c>
    </row>
    <row r="12997" spans="14:15">
      <c r="N12997" s="70" t="s">
        <v>13316</v>
      </c>
      <c r="O12997" s="71">
        <v>450.99</v>
      </c>
    </row>
    <row r="12998" spans="14:15">
      <c r="N12998" s="70" t="s">
        <v>13317</v>
      </c>
      <c r="O12998" s="71">
        <v>739.44</v>
      </c>
    </row>
    <row r="12999" spans="14:15">
      <c r="N12999" s="70" t="s">
        <v>13318</v>
      </c>
      <c r="O12999" s="71">
        <v>1204.99</v>
      </c>
    </row>
    <row r="13000" spans="14:15">
      <c r="N13000" s="70" t="s">
        <v>13319</v>
      </c>
      <c r="O13000" s="71">
        <v>189.25</v>
      </c>
    </row>
    <row r="13001" spans="14:15">
      <c r="N13001" s="70" t="s">
        <v>13320</v>
      </c>
      <c r="O13001" s="71">
        <v>222.15</v>
      </c>
    </row>
    <row r="13002" spans="14:15">
      <c r="N13002" s="70" t="s">
        <v>13321</v>
      </c>
      <c r="O13002" s="71">
        <v>256.88</v>
      </c>
    </row>
    <row r="13003" spans="14:15">
      <c r="N13003" s="70" t="s">
        <v>13322</v>
      </c>
      <c r="O13003" s="71">
        <v>371.68</v>
      </c>
    </row>
    <row r="13004" spans="14:15">
      <c r="N13004" s="70" t="s">
        <v>13323</v>
      </c>
      <c r="O13004" s="71">
        <v>394.6</v>
      </c>
    </row>
    <row r="13005" spans="14:15">
      <c r="N13005" s="70" t="s">
        <v>13324</v>
      </c>
      <c r="O13005" s="71">
        <v>450.99</v>
      </c>
    </row>
    <row r="13006" spans="14:15">
      <c r="N13006" s="70" t="s">
        <v>13325</v>
      </c>
      <c r="O13006" s="71">
        <v>739.87</v>
      </c>
    </row>
    <row r="13007" spans="14:15">
      <c r="N13007" s="70" t="s">
        <v>13326</v>
      </c>
      <c r="O13007" s="71">
        <v>1204.99</v>
      </c>
    </row>
    <row r="13008" spans="14:15">
      <c r="N13008" s="70" t="s">
        <v>13327</v>
      </c>
      <c r="O13008" s="71">
        <v>189.25</v>
      </c>
    </row>
    <row r="13009" spans="14:15">
      <c r="N13009" s="70" t="s">
        <v>13328</v>
      </c>
      <c r="O13009" s="71">
        <v>222.15</v>
      </c>
    </row>
    <row r="13010" spans="14:15">
      <c r="N13010" s="70" t="s">
        <v>13329</v>
      </c>
      <c r="O13010" s="71">
        <v>256.88</v>
      </c>
    </row>
    <row r="13011" spans="14:15">
      <c r="N13011" s="70" t="s">
        <v>13330</v>
      </c>
      <c r="O13011" s="71">
        <v>371.68</v>
      </c>
    </row>
    <row r="13012" spans="14:15">
      <c r="N13012" s="70" t="s">
        <v>13331</v>
      </c>
      <c r="O13012" s="71">
        <v>394.6</v>
      </c>
    </row>
    <row r="13013" spans="14:15">
      <c r="N13013" s="70" t="s">
        <v>13332</v>
      </c>
      <c r="O13013" s="71">
        <v>450.99</v>
      </c>
    </row>
    <row r="13014" spans="14:15">
      <c r="N13014" s="70" t="s">
        <v>13333</v>
      </c>
      <c r="O13014" s="71">
        <v>739.44</v>
      </c>
    </row>
    <row r="13015" spans="14:15">
      <c r="N13015" s="70" t="s">
        <v>13334</v>
      </c>
      <c r="O13015" s="71">
        <v>1204.99</v>
      </c>
    </row>
    <row r="13016" spans="14:15">
      <c r="N13016" s="70" t="s">
        <v>13335</v>
      </c>
      <c r="O13016" s="71">
        <v>189.25</v>
      </c>
    </row>
    <row r="13017" spans="14:15">
      <c r="N13017" s="70" t="s">
        <v>13336</v>
      </c>
      <c r="O13017" s="71">
        <v>222.15</v>
      </c>
    </row>
    <row r="13018" spans="14:15">
      <c r="N13018" s="70" t="s">
        <v>13337</v>
      </c>
      <c r="O13018" s="71">
        <v>256.88</v>
      </c>
    </row>
    <row r="13019" spans="14:15">
      <c r="N13019" s="70" t="s">
        <v>13338</v>
      </c>
      <c r="O13019" s="71">
        <v>371.68</v>
      </c>
    </row>
    <row r="13020" spans="14:15">
      <c r="N13020" s="70" t="s">
        <v>13339</v>
      </c>
      <c r="O13020" s="71">
        <v>394.6</v>
      </c>
    </row>
    <row r="13021" spans="14:15">
      <c r="N13021" s="70" t="s">
        <v>13340</v>
      </c>
      <c r="O13021" s="71">
        <v>450.99</v>
      </c>
    </row>
    <row r="13022" spans="14:15">
      <c r="N13022" s="70" t="s">
        <v>13341</v>
      </c>
      <c r="O13022" s="71">
        <v>739.44</v>
      </c>
    </row>
    <row r="13023" spans="14:15">
      <c r="N13023" s="70" t="s">
        <v>13342</v>
      </c>
      <c r="O13023" s="71">
        <v>1204.99</v>
      </c>
    </row>
    <row r="13024" spans="14:15">
      <c r="N13024" s="70" t="s">
        <v>13343</v>
      </c>
      <c r="O13024" s="71">
        <v>157.93</v>
      </c>
    </row>
    <row r="13025" spans="14:15">
      <c r="N13025" s="70" t="s">
        <v>13344</v>
      </c>
      <c r="O13025" s="71">
        <v>163.91</v>
      </c>
    </row>
    <row r="13026" spans="14:15">
      <c r="N13026" s="70" t="s">
        <v>13345</v>
      </c>
      <c r="O13026" s="71">
        <v>175.81</v>
      </c>
    </row>
    <row r="13027" spans="14:15">
      <c r="N13027" s="70" t="s">
        <v>13346</v>
      </c>
      <c r="O13027" s="71">
        <v>282.06</v>
      </c>
    </row>
    <row r="13028" spans="14:15">
      <c r="N13028" s="70" t="s">
        <v>13347</v>
      </c>
      <c r="O13028" s="71">
        <v>320.14999999999998</v>
      </c>
    </row>
    <row r="13029" spans="14:15">
      <c r="N13029" s="70" t="s">
        <v>13348</v>
      </c>
      <c r="O13029" s="71">
        <v>397.73</v>
      </c>
    </row>
    <row r="13030" spans="14:15">
      <c r="N13030" s="70" t="s">
        <v>13349</v>
      </c>
      <c r="O13030" s="71">
        <v>861.55</v>
      </c>
    </row>
    <row r="13031" spans="14:15">
      <c r="N13031" s="70" t="s">
        <v>13350</v>
      </c>
      <c r="O13031" s="71">
        <v>1387.05</v>
      </c>
    </row>
    <row r="13032" spans="14:15">
      <c r="N13032" s="70" t="s">
        <v>13351</v>
      </c>
      <c r="O13032" s="71">
        <v>157.93</v>
      </c>
    </row>
    <row r="13033" spans="14:15">
      <c r="N13033" s="70" t="s">
        <v>13352</v>
      </c>
      <c r="O13033" s="71">
        <v>163.91</v>
      </c>
    </row>
    <row r="13034" spans="14:15">
      <c r="N13034" s="70" t="s">
        <v>13353</v>
      </c>
      <c r="O13034" s="71">
        <v>175.81</v>
      </c>
    </row>
    <row r="13035" spans="14:15">
      <c r="N13035" s="70" t="s">
        <v>13354</v>
      </c>
      <c r="O13035" s="71">
        <v>282.06</v>
      </c>
    </row>
    <row r="13036" spans="14:15">
      <c r="N13036" s="70" t="s">
        <v>13355</v>
      </c>
      <c r="O13036" s="71">
        <v>320.13</v>
      </c>
    </row>
    <row r="13037" spans="14:15">
      <c r="N13037" s="70" t="s">
        <v>13356</v>
      </c>
      <c r="O13037" s="71">
        <v>397.73</v>
      </c>
    </row>
    <row r="13038" spans="14:15">
      <c r="N13038" s="70" t="s">
        <v>13357</v>
      </c>
      <c r="O13038" s="71">
        <v>860.24</v>
      </c>
    </row>
    <row r="13039" spans="14:15">
      <c r="N13039" s="70" t="s">
        <v>13358</v>
      </c>
      <c r="O13039" s="71">
        <v>1387.05</v>
      </c>
    </row>
    <row r="13040" spans="14:15">
      <c r="N13040" s="70" t="s">
        <v>13359</v>
      </c>
      <c r="O13040" s="71">
        <v>157.93</v>
      </c>
    </row>
    <row r="13041" spans="14:15">
      <c r="N13041" s="70" t="s">
        <v>13360</v>
      </c>
      <c r="O13041" s="71">
        <v>163.91</v>
      </c>
    </row>
    <row r="13042" spans="14:15">
      <c r="N13042" s="70" t="s">
        <v>13361</v>
      </c>
      <c r="O13042" s="71">
        <v>175.81</v>
      </c>
    </row>
    <row r="13043" spans="14:15">
      <c r="N13043" s="70" t="s">
        <v>13362</v>
      </c>
      <c r="O13043" s="71">
        <v>282.06</v>
      </c>
    </row>
    <row r="13044" spans="14:15">
      <c r="N13044" s="70" t="s">
        <v>13363</v>
      </c>
      <c r="O13044" s="71">
        <v>320.13</v>
      </c>
    </row>
    <row r="13045" spans="14:15">
      <c r="N13045" s="70" t="s">
        <v>13364</v>
      </c>
      <c r="O13045" s="71">
        <v>397.73</v>
      </c>
    </row>
    <row r="13046" spans="14:15">
      <c r="N13046" s="70" t="s">
        <v>13365</v>
      </c>
      <c r="O13046" s="71">
        <v>860.24</v>
      </c>
    </row>
    <row r="13047" spans="14:15">
      <c r="N13047" s="70" t="s">
        <v>13366</v>
      </c>
      <c r="O13047" s="71">
        <v>1387.05</v>
      </c>
    </row>
    <row r="13048" spans="14:15">
      <c r="N13048" s="70" t="s">
        <v>13367</v>
      </c>
      <c r="O13048" s="71">
        <v>157.93</v>
      </c>
    </row>
    <row r="13049" spans="14:15">
      <c r="N13049" s="70" t="s">
        <v>13368</v>
      </c>
      <c r="O13049" s="71">
        <v>163.91</v>
      </c>
    </row>
    <row r="13050" spans="14:15">
      <c r="N13050" s="70" t="s">
        <v>13369</v>
      </c>
      <c r="O13050" s="71">
        <v>175.81</v>
      </c>
    </row>
    <row r="13051" spans="14:15">
      <c r="N13051" s="70" t="s">
        <v>13370</v>
      </c>
      <c r="O13051" s="71">
        <v>282.06</v>
      </c>
    </row>
    <row r="13052" spans="14:15">
      <c r="N13052" s="70" t="s">
        <v>13371</v>
      </c>
      <c r="O13052" s="71">
        <v>320.13</v>
      </c>
    </row>
    <row r="13053" spans="14:15">
      <c r="N13053" s="70" t="s">
        <v>13372</v>
      </c>
      <c r="O13053" s="71">
        <v>397.73</v>
      </c>
    </row>
    <row r="13054" spans="14:15">
      <c r="N13054" s="70" t="s">
        <v>13373</v>
      </c>
      <c r="O13054" s="71">
        <v>860.24</v>
      </c>
    </row>
    <row r="13055" spans="14:15">
      <c r="N13055" s="70" t="s">
        <v>13374</v>
      </c>
      <c r="O13055" s="71">
        <v>1387.05</v>
      </c>
    </row>
    <row r="13056" spans="14:15">
      <c r="N13056" s="70" t="s">
        <v>13375</v>
      </c>
      <c r="O13056" s="71">
        <v>314.49</v>
      </c>
    </row>
    <row r="13057" spans="14:15">
      <c r="N13057" s="70" t="s">
        <v>13376</v>
      </c>
      <c r="O13057" s="71">
        <v>360.43</v>
      </c>
    </row>
    <row r="13058" spans="14:15">
      <c r="N13058" s="70" t="s">
        <v>13377</v>
      </c>
      <c r="O13058" s="71">
        <v>422.07</v>
      </c>
    </row>
    <row r="13059" spans="14:15">
      <c r="N13059" s="70" t="s">
        <v>13378</v>
      </c>
      <c r="O13059" s="71">
        <v>604.78</v>
      </c>
    </row>
    <row r="13060" spans="14:15">
      <c r="N13060" s="70" t="s">
        <v>13379</v>
      </c>
      <c r="O13060" s="71">
        <v>648.98</v>
      </c>
    </row>
    <row r="13061" spans="14:15">
      <c r="N13061" s="70" t="s">
        <v>13380</v>
      </c>
      <c r="O13061" s="71">
        <v>737.27</v>
      </c>
    </row>
    <row r="13062" spans="14:15">
      <c r="N13062" s="70" t="s">
        <v>13381</v>
      </c>
      <c r="O13062" s="71">
        <v>1042.31</v>
      </c>
    </row>
    <row r="13063" spans="14:15">
      <c r="N13063" s="70" t="s">
        <v>13382</v>
      </c>
      <c r="O13063" s="71">
        <v>1615.79</v>
      </c>
    </row>
    <row r="13064" spans="14:15">
      <c r="N13064" s="70" t="s">
        <v>13383</v>
      </c>
      <c r="O13064" s="71">
        <v>314.49</v>
      </c>
    </row>
    <row r="13065" spans="14:15">
      <c r="N13065" s="70" t="s">
        <v>13384</v>
      </c>
      <c r="O13065" s="71">
        <v>360.43</v>
      </c>
    </row>
    <row r="13066" spans="14:15">
      <c r="N13066" s="70" t="s">
        <v>13385</v>
      </c>
      <c r="O13066" s="71">
        <v>422.07</v>
      </c>
    </row>
    <row r="13067" spans="14:15">
      <c r="N13067" s="70" t="s">
        <v>13386</v>
      </c>
      <c r="O13067" s="71">
        <v>604.78</v>
      </c>
    </row>
    <row r="13068" spans="14:15">
      <c r="N13068" s="70" t="s">
        <v>13387</v>
      </c>
      <c r="O13068" s="71">
        <v>648.98</v>
      </c>
    </row>
    <row r="13069" spans="14:15">
      <c r="N13069" s="70" t="s">
        <v>13388</v>
      </c>
      <c r="O13069" s="71">
        <v>737.27</v>
      </c>
    </row>
    <row r="13070" spans="14:15">
      <c r="N13070" s="70" t="s">
        <v>13389</v>
      </c>
      <c r="O13070" s="71">
        <v>1042.31</v>
      </c>
    </row>
    <row r="13071" spans="14:15">
      <c r="N13071" s="70" t="s">
        <v>13390</v>
      </c>
      <c r="O13071" s="71">
        <v>1615.79</v>
      </c>
    </row>
    <row r="13072" spans="14:15">
      <c r="N13072" s="70" t="s">
        <v>13391</v>
      </c>
      <c r="O13072" s="71">
        <v>314.49</v>
      </c>
    </row>
    <row r="13073" spans="14:15">
      <c r="N13073" s="70" t="s">
        <v>13392</v>
      </c>
      <c r="O13073" s="71">
        <v>360.43</v>
      </c>
    </row>
    <row r="13074" spans="14:15">
      <c r="N13074" s="70" t="s">
        <v>13393</v>
      </c>
      <c r="O13074" s="71">
        <v>422.07</v>
      </c>
    </row>
    <row r="13075" spans="14:15">
      <c r="N13075" s="70" t="s">
        <v>13394</v>
      </c>
      <c r="O13075" s="71">
        <v>604.78</v>
      </c>
    </row>
    <row r="13076" spans="14:15">
      <c r="N13076" s="70" t="s">
        <v>13395</v>
      </c>
      <c r="O13076" s="71">
        <v>648.98</v>
      </c>
    </row>
    <row r="13077" spans="14:15">
      <c r="N13077" s="70" t="s">
        <v>13396</v>
      </c>
      <c r="O13077" s="71">
        <v>737.27</v>
      </c>
    </row>
    <row r="13078" spans="14:15">
      <c r="N13078" s="70" t="s">
        <v>13397</v>
      </c>
      <c r="O13078" s="71">
        <v>1042.78</v>
      </c>
    </row>
    <row r="13079" spans="14:15">
      <c r="N13079" s="70" t="s">
        <v>13398</v>
      </c>
      <c r="O13079" s="71">
        <v>1615.79</v>
      </c>
    </row>
    <row r="13080" spans="14:15">
      <c r="N13080" s="70" t="s">
        <v>13399</v>
      </c>
      <c r="O13080" s="71">
        <v>314.49</v>
      </c>
    </row>
    <row r="13081" spans="14:15">
      <c r="N13081" s="70" t="s">
        <v>13400</v>
      </c>
      <c r="O13081" s="71">
        <v>360.43</v>
      </c>
    </row>
    <row r="13082" spans="14:15">
      <c r="N13082" s="70" t="s">
        <v>13401</v>
      </c>
      <c r="O13082" s="71">
        <v>422.07</v>
      </c>
    </row>
    <row r="13083" spans="14:15">
      <c r="N13083" s="70" t="s">
        <v>13402</v>
      </c>
      <c r="O13083" s="71">
        <v>604.78</v>
      </c>
    </row>
    <row r="13084" spans="14:15">
      <c r="N13084" s="70" t="s">
        <v>13403</v>
      </c>
      <c r="O13084" s="71">
        <v>648.98</v>
      </c>
    </row>
    <row r="13085" spans="14:15">
      <c r="N13085" s="70" t="s">
        <v>13404</v>
      </c>
      <c r="O13085" s="71">
        <v>737.27</v>
      </c>
    </row>
    <row r="13086" spans="14:15">
      <c r="N13086" s="70" t="s">
        <v>13405</v>
      </c>
      <c r="O13086" s="71">
        <v>1042.78</v>
      </c>
    </row>
    <row r="13087" spans="14:15">
      <c r="N13087" s="70" t="s">
        <v>13406</v>
      </c>
      <c r="O13087" s="71">
        <v>1615.79</v>
      </c>
    </row>
    <row r="13088" spans="14:15">
      <c r="N13088" s="70" t="s">
        <v>13407</v>
      </c>
      <c r="O13088" s="71">
        <v>244.43</v>
      </c>
    </row>
    <row r="13089" spans="14:15">
      <c r="N13089" s="70" t="s">
        <v>13408</v>
      </c>
      <c r="O13089" s="71">
        <v>268.56</v>
      </c>
    </row>
    <row r="13090" spans="14:15">
      <c r="N13090" s="70" t="s">
        <v>13409</v>
      </c>
      <c r="O13090" s="71">
        <v>341.25</v>
      </c>
    </row>
    <row r="13091" spans="14:15">
      <c r="N13091" s="70" t="s">
        <v>13410</v>
      </c>
      <c r="O13091" s="71">
        <v>495.39</v>
      </c>
    </row>
    <row r="13092" spans="14:15">
      <c r="N13092" s="70" t="s">
        <v>13411</v>
      </c>
      <c r="O13092" s="71">
        <v>532.13</v>
      </c>
    </row>
    <row r="13093" spans="14:15">
      <c r="N13093" s="70" t="s">
        <v>13412</v>
      </c>
      <c r="O13093" s="71">
        <v>753.41</v>
      </c>
    </row>
    <row r="13094" spans="14:15">
      <c r="N13094" s="70" t="s">
        <v>13413</v>
      </c>
      <c r="O13094" s="71">
        <v>898.74</v>
      </c>
    </row>
    <row r="13095" spans="14:15">
      <c r="N13095" s="70" t="s">
        <v>13414</v>
      </c>
      <c r="O13095" s="71">
        <v>1556.71</v>
      </c>
    </row>
    <row r="13096" spans="14:15">
      <c r="N13096" s="70" t="s">
        <v>13415</v>
      </c>
      <c r="O13096" s="71">
        <v>244.43</v>
      </c>
    </row>
    <row r="13097" spans="14:15">
      <c r="N13097" s="70" t="s">
        <v>13416</v>
      </c>
      <c r="O13097" s="71">
        <v>268.56</v>
      </c>
    </row>
    <row r="13098" spans="14:15">
      <c r="N13098" s="70" t="s">
        <v>13417</v>
      </c>
      <c r="O13098" s="71">
        <v>341.25</v>
      </c>
    </row>
    <row r="13099" spans="14:15">
      <c r="N13099" s="70" t="s">
        <v>13418</v>
      </c>
      <c r="O13099" s="71">
        <v>495.39</v>
      </c>
    </row>
    <row r="13100" spans="14:15">
      <c r="N13100" s="70" t="s">
        <v>13419</v>
      </c>
      <c r="O13100" s="71">
        <v>532.11</v>
      </c>
    </row>
    <row r="13101" spans="14:15">
      <c r="N13101" s="70" t="s">
        <v>13420</v>
      </c>
      <c r="O13101" s="71">
        <v>753.41</v>
      </c>
    </row>
    <row r="13102" spans="14:15">
      <c r="N13102" s="70" t="s">
        <v>13421</v>
      </c>
      <c r="O13102" s="71">
        <v>898.74</v>
      </c>
    </row>
    <row r="13103" spans="14:15">
      <c r="N13103" s="70" t="s">
        <v>13422</v>
      </c>
      <c r="O13103" s="71">
        <v>1556.71</v>
      </c>
    </row>
    <row r="13104" spans="14:15">
      <c r="N13104" s="70" t="s">
        <v>13423</v>
      </c>
      <c r="O13104" s="71">
        <v>244.43</v>
      </c>
    </row>
    <row r="13105" spans="14:15">
      <c r="N13105" s="70" t="s">
        <v>13424</v>
      </c>
      <c r="O13105" s="71">
        <v>268.56</v>
      </c>
    </row>
    <row r="13106" spans="14:15">
      <c r="N13106" s="70" t="s">
        <v>13425</v>
      </c>
      <c r="O13106" s="71">
        <v>341.25</v>
      </c>
    </row>
    <row r="13107" spans="14:15">
      <c r="N13107" s="70" t="s">
        <v>13426</v>
      </c>
      <c r="O13107" s="71">
        <v>495.39</v>
      </c>
    </row>
    <row r="13108" spans="14:15">
      <c r="N13108" s="70" t="s">
        <v>13427</v>
      </c>
      <c r="O13108" s="71">
        <v>532.13</v>
      </c>
    </row>
    <row r="13109" spans="14:15">
      <c r="N13109" s="70" t="s">
        <v>13428</v>
      </c>
      <c r="O13109" s="71">
        <v>753.41</v>
      </c>
    </row>
    <row r="13110" spans="14:15">
      <c r="N13110" s="70" t="s">
        <v>13429</v>
      </c>
      <c r="O13110" s="71">
        <v>898.74</v>
      </c>
    </row>
    <row r="13111" spans="14:15">
      <c r="N13111" s="70" t="s">
        <v>13430</v>
      </c>
      <c r="O13111" s="71">
        <v>1556.71</v>
      </c>
    </row>
    <row r="13112" spans="14:15">
      <c r="N13112" s="70" t="s">
        <v>13431</v>
      </c>
      <c r="O13112" s="71">
        <v>244.43</v>
      </c>
    </row>
    <row r="13113" spans="14:15">
      <c r="N13113" s="70" t="s">
        <v>13432</v>
      </c>
      <c r="O13113" s="71">
        <v>268.56</v>
      </c>
    </row>
    <row r="13114" spans="14:15">
      <c r="N13114" s="70" t="s">
        <v>13433</v>
      </c>
      <c r="O13114" s="71">
        <v>341.25</v>
      </c>
    </row>
    <row r="13115" spans="14:15">
      <c r="N13115" s="70" t="s">
        <v>13434</v>
      </c>
      <c r="O13115" s="71">
        <v>495.39</v>
      </c>
    </row>
    <row r="13116" spans="14:15">
      <c r="N13116" s="70" t="s">
        <v>13435</v>
      </c>
      <c r="O13116" s="71">
        <v>532.13</v>
      </c>
    </row>
    <row r="13117" spans="14:15">
      <c r="N13117" s="70" t="s">
        <v>13436</v>
      </c>
      <c r="O13117" s="71">
        <v>753.41</v>
      </c>
    </row>
    <row r="13118" spans="14:15">
      <c r="N13118" s="70" t="s">
        <v>13437</v>
      </c>
      <c r="O13118" s="71">
        <v>898.74</v>
      </c>
    </row>
    <row r="13119" spans="14:15">
      <c r="N13119" s="70" t="s">
        <v>13438</v>
      </c>
      <c r="O13119" s="71">
        <v>1556.71</v>
      </c>
    </row>
    <row r="13120" spans="14:15">
      <c r="N13120" s="70" t="s">
        <v>13439</v>
      </c>
      <c r="O13120" s="71">
        <v>335.93</v>
      </c>
    </row>
    <row r="13121" spans="14:15">
      <c r="N13121" s="70" t="s">
        <v>13440</v>
      </c>
      <c r="O13121" s="71">
        <v>382.03</v>
      </c>
    </row>
    <row r="13122" spans="14:15">
      <c r="N13122" s="70" t="s">
        <v>13441</v>
      </c>
      <c r="O13122" s="71">
        <v>472.54</v>
      </c>
    </row>
    <row r="13123" spans="14:15">
      <c r="N13123" s="70" t="s">
        <v>13442</v>
      </c>
      <c r="O13123" s="71">
        <v>681.77</v>
      </c>
    </row>
    <row r="13124" spans="14:15">
      <c r="N13124" s="70" t="s">
        <v>13443</v>
      </c>
      <c r="O13124" s="71">
        <v>704.24</v>
      </c>
    </row>
    <row r="13125" spans="14:15">
      <c r="N13125" s="70" t="s">
        <v>13444</v>
      </c>
      <c r="O13125" s="71">
        <v>882.85</v>
      </c>
    </row>
    <row r="13126" spans="14:15">
      <c r="N13126" s="70" t="s">
        <v>13445</v>
      </c>
      <c r="O13126" s="71">
        <v>1075.1300000000001</v>
      </c>
    </row>
    <row r="13127" spans="14:15">
      <c r="N13127" s="70" t="s">
        <v>13446</v>
      </c>
      <c r="O13127" s="71">
        <v>1780.54</v>
      </c>
    </row>
    <row r="13128" spans="14:15">
      <c r="N13128" s="70" t="s">
        <v>13447</v>
      </c>
      <c r="O13128" s="71">
        <v>335.93</v>
      </c>
    </row>
    <row r="13129" spans="14:15">
      <c r="N13129" s="70" t="s">
        <v>13448</v>
      </c>
      <c r="O13129" s="71">
        <v>382.03</v>
      </c>
    </row>
    <row r="13130" spans="14:15">
      <c r="N13130" s="70" t="s">
        <v>13449</v>
      </c>
      <c r="O13130" s="71">
        <v>472.54</v>
      </c>
    </row>
    <row r="13131" spans="14:15">
      <c r="N13131" s="70" t="s">
        <v>13450</v>
      </c>
      <c r="O13131" s="71">
        <v>681.77</v>
      </c>
    </row>
    <row r="13132" spans="14:15">
      <c r="N13132" s="70" t="s">
        <v>13451</v>
      </c>
      <c r="O13132" s="71">
        <v>704.24</v>
      </c>
    </row>
    <row r="13133" spans="14:15">
      <c r="N13133" s="70" t="s">
        <v>13452</v>
      </c>
      <c r="O13133" s="71">
        <v>882.85</v>
      </c>
    </row>
    <row r="13134" spans="14:15">
      <c r="N13134" s="70" t="s">
        <v>13453</v>
      </c>
      <c r="O13134" s="71">
        <v>1075.1300000000001</v>
      </c>
    </row>
    <row r="13135" spans="14:15">
      <c r="N13135" s="70" t="s">
        <v>13454</v>
      </c>
      <c r="O13135" s="71">
        <v>1780.54</v>
      </c>
    </row>
    <row r="13136" spans="14:15">
      <c r="N13136" s="70" t="s">
        <v>13455</v>
      </c>
      <c r="O13136" s="71">
        <v>335.93</v>
      </c>
    </row>
    <row r="13137" spans="14:15">
      <c r="N13137" s="70" t="s">
        <v>13456</v>
      </c>
      <c r="O13137" s="71">
        <v>382.03</v>
      </c>
    </row>
    <row r="13138" spans="14:15">
      <c r="N13138" s="70" t="s">
        <v>13457</v>
      </c>
      <c r="O13138" s="71">
        <v>472.54</v>
      </c>
    </row>
    <row r="13139" spans="14:15">
      <c r="N13139" s="70" t="s">
        <v>13458</v>
      </c>
      <c r="O13139" s="71">
        <v>681.77</v>
      </c>
    </row>
    <row r="13140" spans="14:15">
      <c r="N13140" s="70" t="s">
        <v>13459</v>
      </c>
      <c r="O13140" s="71">
        <v>704.24</v>
      </c>
    </row>
    <row r="13141" spans="14:15">
      <c r="N13141" s="70" t="s">
        <v>13460</v>
      </c>
      <c r="O13141" s="71">
        <v>882.85</v>
      </c>
    </row>
    <row r="13142" spans="14:15">
      <c r="N13142" s="70" t="s">
        <v>13461</v>
      </c>
      <c r="O13142" s="71">
        <v>1075.1300000000001</v>
      </c>
    </row>
    <row r="13143" spans="14:15">
      <c r="N13143" s="70" t="s">
        <v>13462</v>
      </c>
      <c r="O13143" s="71">
        <v>1780.54</v>
      </c>
    </row>
    <row r="13144" spans="14:15">
      <c r="N13144" s="70" t="s">
        <v>13463</v>
      </c>
      <c r="O13144" s="71">
        <v>335.93</v>
      </c>
    </row>
    <row r="13145" spans="14:15">
      <c r="N13145" s="70" t="s">
        <v>13464</v>
      </c>
      <c r="O13145" s="71">
        <v>382.03</v>
      </c>
    </row>
    <row r="13146" spans="14:15">
      <c r="N13146" s="70" t="s">
        <v>13465</v>
      </c>
      <c r="O13146" s="71">
        <v>472.54</v>
      </c>
    </row>
    <row r="13147" spans="14:15">
      <c r="N13147" s="70" t="s">
        <v>13466</v>
      </c>
      <c r="O13147" s="71">
        <v>681.77</v>
      </c>
    </row>
    <row r="13148" spans="14:15">
      <c r="N13148" s="70" t="s">
        <v>13467</v>
      </c>
      <c r="O13148" s="71">
        <v>704.24</v>
      </c>
    </row>
    <row r="13149" spans="14:15">
      <c r="N13149" s="70" t="s">
        <v>13468</v>
      </c>
      <c r="O13149" s="71">
        <v>882.85</v>
      </c>
    </row>
    <row r="13150" spans="14:15">
      <c r="N13150" s="70" t="s">
        <v>13469</v>
      </c>
      <c r="O13150" s="71">
        <v>1075.1300000000001</v>
      </c>
    </row>
    <row r="13151" spans="14:15">
      <c r="N13151" s="70" t="s">
        <v>13470</v>
      </c>
      <c r="O13151" s="71">
        <v>1780.54</v>
      </c>
    </row>
    <row r="13152" spans="14:15">
      <c r="N13152" s="70" t="s">
        <v>13471</v>
      </c>
      <c r="O13152" s="71">
        <v>244.43</v>
      </c>
    </row>
    <row r="13153" spans="14:15">
      <c r="N13153" s="70" t="s">
        <v>13472</v>
      </c>
      <c r="O13153" s="71">
        <v>253.34</v>
      </c>
    </row>
    <row r="13154" spans="14:15">
      <c r="N13154" s="70" t="s">
        <v>13473</v>
      </c>
      <c r="O13154" s="71">
        <v>268.56</v>
      </c>
    </row>
    <row r="13155" spans="14:15">
      <c r="N13155" s="70" t="s">
        <v>13474</v>
      </c>
      <c r="O13155" s="71">
        <v>278.08</v>
      </c>
    </row>
    <row r="13156" spans="14:15">
      <c r="N13156" s="70" t="s">
        <v>13475</v>
      </c>
      <c r="O13156" s="71">
        <v>341.25</v>
      </c>
    </row>
    <row r="13157" spans="14:15">
      <c r="N13157" s="70" t="s">
        <v>13476</v>
      </c>
      <c r="O13157" s="71">
        <v>363.05</v>
      </c>
    </row>
    <row r="13158" spans="14:15">
      <c r="N13158" s="70" t="s">
        <v>13477</v>
      </c>
      <c r="O13158" s="71">
        <v>495.39</v>
      </c>
    </row>
    <row r="13159" spans="14:15">
      <c r="N13159" s="70" t="s">
        <v>13478</v>
      </c>
      <c r="O13159" s="71">
        <v>517.78</v>
      </c>
    </row>
    <row r="13160" spans="14:15">
      <c r="N13160" s="70" t="s">
        <v>13479</v>
      </c>
      <c r="O13160" s="71">
        <v>532.13</v>
      </c>
    </row>
    <row r="13161" spans="14:15">
      <c r="N13161" s="70" t="s">
        <v>13480</v>
      </c>
      <c r="O13161" s="71">
        <v>558.04999999999995</v>
      </c>
    </row>
    <row r="13162" spans="14:15">
      <c r="N13162" s="70" t="s">
        <v>13481</v>
      </c>
      <c r="O13162" s="71">
        <v>753.41</v>
      </c>
    </row>
    <row r="13163" spans="14:15">
      <c r="N13163" s="70" t="s">
        <v>13482</v>
      </c>
      <c r="O13163" s="71">
        <v>790.38</v>
      </c>
    </row>
    <row r="13164" spans="14:15">
      <c r="N13164" s="70" t="s">
        <v>13483</v>
      </c>
      <c r="O13164" s="71">
        <v>898.74</v>
      </c>
    </row>
    <row r="13165" spans="14:15">
      <c r="N13165" s="70" t="s">
        <v>13484</v>
      </c>
      <c r="O13165" s="71">
        <v>944.55</v>
      </c>
    </row>
    <row r="13166" spans="14:15">
      <c r="N13166" s="70" t="s">
        <v>13485</v>
      </c>
      <c r="O13166" s="71">
        <v>1556.71</v>
      </c>
    </row>
    <row r="13167" spans="14:15">
      <c r="N13167" s="70" t="s">
        <v>13486</v>
      </c>
      <c r="O13167" s="71">
        <v>1604.18</v>
      </c>
    </row>
    <row r="13168" spans="14:15">
      <c r="N13168" s="70" t="s">
        <v>13487</v>
      </c>
      <c r="O13168" s="71">
        <v>244.43</v>
      </c>
    </row>
    <row r="13169" spans="14:15">
      <c r="N13169" s="70" t="s">
        <v>13488</v>
      </c>
      <c r="O13169" s="71">
        <v>253.34</v>
      </c>
    </row>
    <row r="13170" spans="14:15">
      <c r="N13170" s="70" t="s">
        <v>13489</v>
      </c>
      <c r="O13170" s="71">
        <v>268.56</v>
      </c>
    </row>
    <row r="13171" spans="14:15">
      <c r="N13171" s="70" t="s">
        <v>13490</v>
      </c>
      <c r="O13171" s="71">
        <v>278.08</v>
      </c>
    </row>
    <row r="13172" spans="14:15">
      <c r="N13172" s="70" t="s">
        <v>13491</v>
      </c>
      <c r="O13172" s="71">
        <v>341.25</v>
      </c>
    </row>
    <row r="13173" spans="14:15">
      <c r="N13173" s="70" t="s">
        <v>13492</v>
      </c>
      <c r="O13173" s="71">
        <v>363.05</v>
      </c>
    </row>
    <row r="13174" spans="14:15">
      <c r="N13174" s="70" t="s">
        <v>13493</v>
      </c>
      <c r="O13174" s="71">
        <v>495.39</v>
      </c>
    </row>
    <row r="13175" spans="14:15">
      <c r="N13175" s="70" t="s">
        <v>13494</v>
      </c>
      <c r="O13175" s="71">
        <v>517.78</v>
      </c>
    </row>
    <row r="13176" spans="14:15">
      <c r="N13176" s="70" t="s">
        <v>13495</v>
      </c>
      <c r="O13176" s="71">
        <v>532.13</v>
      </c>
    </row>
    <row r="13177" spans="14:15">
      <c r="N13177" s="70" t="s">
        <v>13496</v>
      </c>
      <c r="O13177" s="71">
        <v>558.04999999999995</v>
      </c>
    </row>
    <row r="13178" spans="14:15">
      <c r="N13178" s="70" t="s">
        <v>13497</v>
      </c>
      <c r="O13178" s="71">
        <v>753.41</v>
      </c>
    </row>
    <row r="13179" spans="14:15">
      <c r="N13179" s="70" t="s">
        <v>13498</v>
      </c>
      <c r="O13179" s="71">
        <v>790.38</v>
      </c>
    </row>
    <row r="13180" spans="14:15">
      <c r="N13180" s="70" t="s">
        <v>13499</v>
      </c>
      <c r="O13180" s="71">
        <v>898.74</v>
      </c>
    </row>
    <row r="13181" spans="14:15">
      <c r="N13181" s="70" t="s">
        <v>13500</v>
      </c>
      <c r="O13181" s="71">
        <v>944.55</v>
      </c>
    </row>
    <row r="13182" spans="14:15">
      <c r="N13182" s="70" t="s">
        <v>13501</v>
      </c>
      <c r="O13182" s="71">
        <v>1556.71</v>
      </c>
    </row>
    <row r="13183" spans="14:15">
      <c r="N13183" s="70" t="s">
        <v>13502</v>
      </c>
      <c r="O13183" s="71">
        <v>1604.18</v>
      </c>
    </row>
    <row r="13184" spans="14:15">
      <c r="N13184" s="70" t="s">
        <v>13503</v>
      </c>
      <c r="O13184" s="71">
        <v>244.43</v>
      </c>
    </row>
    <row r="13185" spans="14:15">
      <c r="N13185" s="70" t="s">
        <v>13504</v>
      </c>
      <c r="O13185" s="71">
        <v>253.34</v>
      </c>
    </row>
    <row r="13186" spans="14:15">
      <c r="N13186" s="70" t="s">
        <v>13505</v>
      </c>
      <c r="O13186" s="71">
        <v>268.56</v>
      </c>
    </row>
    <row r="13187" spans="14:15">
      <c r="N13187" s="70" t="s">
        <v>13506</v>
      </c>
      <c r="O13187" s="71">
        <v>278.08</v>
      </c>
    </row>
    <row r="13188" spans="14:15">
      <c r="N13188" s="70" t="s">
        <v>13507</v>
      </c>
      <c r="O13188" s="71">
        <v>341.25</v>
      </c>
    </row>
    <row r="13189" spans="14:15">
      <c r="N13189" s="70" t="s">
        <v>13508</v>
      </c>
      <c r="O13189" s="71">
        <v>363.05</v>
      </c>
    </row>
    <row r="13190" spans="14:15">
      <c r="N13190" s="70" t="s">
        <v>13509</v>
      </c>
      <c r="O13190" s="71">
        <v>495.39</v>
      </c>
    </row>
    <row r="13191" spans="14:15">
      <c r="N13191" s="70" t="s">
        <v>13510</v>
      </c>
      <c r="O13191" s="71">
        <v>517.78</v>
      </c>
    </row>
    <row r="13192" spans="14:15">
      <c r="N13192" s="70" t="s">
        <v>13511</v>
      </c>
      <c r="O13192" s="71">
        <v>532.13</v>
      </c>
    </row>
    <row r="13193" spans="14:15">
      <c r="N13193" s="70" t="s">
        <v>13512</v>
      </c>
      <c r="O13193" s="71">
        <v>558.04999999999995</v>
      </c>
    </row>
    <row r="13194" spans="14:15">
      <c r="N13194" s="70" t="s">
        <v>13513</v>
      </c>
      <c r="O13194" s="71">
        <v>753.41</v>
      </c>
    </row>
    <row r="13195" spans="14:15">
      <c r="N13195" s="70" t="s">
        <v>13514</v>
      </c>
      <c r="O13195" s="71">
        <v>790.38</v>
      </c>
    </row>
    <row r="13196" spans="14:15">
      <c r="N13196" s="70" t="s">
        <v>13515</v>
      </c>
      <c r="O13196" s="71">
        <v>898.74</v>
      </c>
    </row>
    <row r="13197" spans="14:15">
      <c r="N13197" s="70" t="s">
        <v>13516</v>
      </c>
      <c r="O13197" s="71">
        <v>944.55</v>
      </c>
    </row>
    <row r="13198" spans="14:15">
      <c r="N13198" s="70" t="s">
        <v>13517</v>
      </c>
      <c r="O13198" s="71">
        <v>1556.71</v>
      </c>
    </row>
    <row r="13199" spans="14:15">
      <c r="N13199" s="70" t="s">
        <v>13518</v>
      </c>
      <c r="O13199" s="71">
        <v>1604.18</v>
      </c>
    </row>
    <row r="13200" spans="14:15">
      <c r="N13200" s="70" t="s">
        <v>13519</v>
      </c>
      <c r="O13200" s="71">
        <v>244.43</v>
      </c>
    </row>
    <row r="13201" spans="14:15">
      <c r="N13201" s="70" t="s">
        <v>13520</v>
      </c>
      <c r="O13201" s="71">
        <v>253.34</v>
      </c>
    </row>
    <row r="13202" spans="14:15">
      <c r="N13202" s="70" t="s">
        <v>13521</v>
      </c>
      <c r="O13202" s="71">
        <v>268.56</v>
      </c>
    </row>
    <row r="13203" spans="14:15">
      <c r="N13203" s="70" t="s">
        <v>13522</v>
      </c>
      <c r="O13203" s="71">
        <v>278.08</v>
      </c>
    </row>
    <row r="13204" spans="14:15">
      <c r="N13204" s="70" t="s">
        <v>13523</v>
      </c>
      <c r="O13204" s="71">
        <v>341.25</v>
      </c>
    </row>
    <row r="13205" spans="14:15">
      <c r="N13205" s="70" t="s">
        <v>13524</v>
      </c>
      <c r="O13205" s="71">
        <v>363.05</v>
      </c>
    </row>
    <row r="13206" spans="14:15">
      <c r="N13206" s="70" t="s">
        <v>13525</v>
      </c>
      <c r="O13206" s="71">
        <v>495.39</v>
      </c>
    </row>
    <row r="13207" spans="14:15">
      <c r="N13207" s="70" t="s">
        <v>13526</v>
      </c>
      <c r="O13207" s="71">
        <v>517.78</v>
      </c>
    </row>
    <row r="13208" spans="14:15">
      <c r="N13208" s="70" t="s">
        <v>13527</v>
      </c>
      <c r="O13208" s="71">
        <v>532.13</v>
      </c>
    </row>
    <row r="13209" spans="14:15">
      <c r="N13209" s="70" t="s">
        <v>13528</v>
      </c>
      <c r="O13209" s="71">
        <v>558.04999999999995</v>
      </c>
    </row>
    <row r="13210" spans="14:15">
      <c r="N13210" s="70" t="s">
        <v>13529</v>
      </c>
      <c r="O13210" s="71">
        <v>753.41</v>
      </c>
    </row>
    <row r="13211" spans="14:15">
      <c r="N13211" s="70" t="s">
        <v>13530</v>
      </c>
      <c r="O13211" s="71">
        <v>790.38</v>
      </c>
    </row>
    <row r="13212" spans="14:15">
      <c r="N13212" s="70" t="s">
        <v>13531</v>
      </c>
      <c r="O13212" s="71">
        <v>898.74</v>
      </c>
    </row>
    <row r="13213" spans="14:15">
      <c r="N13213" s="70" t="s">
        <v>13532</v>
      </c>
      <c r="O13213" s="71">
        <v>944.55</v>
      </c>
    </row>
    <row r="13214" spans="14:15">
      <c r="N13214" s="70" t="s">
        <v>13533</v>
      </c>
      <c r="O13214" s="71">
        <v>1556.71</v>
      </c>
    </row>
    <row r="13215" spans="14:15">
      <c r="N13215" s="70" t="s">
        <v>13534</v>
      </c>
      <c r="O13215" s="71">
        <v>1604.18</v>
      </c>
    </row>
    <row r="13216" spans="14:15">
      <c r="N13216" s="70" t="s">
        <v>13535</v>
      </c>
      <c r="O13216" s="71">
        <v>335.93</v>
      </c>
    </row>
    <row r="13217" spans="14:15">
      <c r="N13217" s="70" t="s">
        <v>13536</v>
      </c>
      <c r="O13217" s="71">
        <v>344.79</v>
      </c>
    </row>
    <row r="13218" spans="14:15">
      <c r="N13218" s="70" t="s">
        <v>13537</v>
      </c>
      <c r="O13218" s="71">
        <v>382.03</v>
      </c>
    </row>
    <row r="13219" spans="14:15">
      <c r="N13219" s="70" t="s">
        <v>13538</v>
      </c>
      <c r="O13219" s="71">
        <v>391.52</v>
      </c>
    </row>
    <row r="13220" spans="14:15">
      <c r="N13220" s="70" t="s">
        <v>13539</v>
      </c>
      <c r="O13220" s="71">
        <v>472.54</v>
      </c>
    </row>
    <row r="13221" spans="14:15">
      <c r="N13221" s="70" t="s">
        <v>13540</v>
      </c>
      <c r="O13221" s="71">
        <v>494.27</v>
      </c>
    </row>
    <row r="13222" spans="14:15">
      <c r="N13222" s="70" t="s">
        <v>13541</v>
      </c>
      <c r="O13222" s="71">
        <v>681.77</v>
      </c>
    </row>
    <row r="13223" spans="14:15">
      <c r="N13223" s="70" t="s">
        <v>13542</v>
      </c>
      <c r="O13223" s="71">
        <v>665.8</v>
      </c>
    </row>
    <row r="13224" spans="14:15">
      <c r="N13224" s="70" t="s">
        <v>13543</v>
      </c>
      <c r="O13224" s="71">
        <v>704.24</v>
      </c>
    </row>
    <row r="13225" spans="14:15">
      <c r="N13225" s="70" t="s">
        <v>13544</v>
      </c>
      <c r="O13225" s="71">
        <v>730.19</v>
      </c>
    </row>
    <row r="13226" spans="14:15">
      <c r="N13226" s="70" t="s">
        <v>13545</v>
      </c>
      <c r="O13226" s="71">
        <v>882.85</v>
      </c>
    </row>
    <row r="13227" spans="14:15">
      <c r="N13227" s="70" t="s">
        <v>13546</v>
      </c>
      <c r="O13227" s="71">
        <v>919.8</v>
      </c>
    </row>
    <row r="13228" spans="14:15">
      <c r="N13228" s="70" t="s">
        <v>13547</v>
      </c>
      <c r="O13228" s="71">
        <v>1075.1300000000001</v>
      </c>
    </row>
    <row r="13229" spans="14:15">
      <c r="N13229" s="70" t="s">
        <v>13548</v>
      </c>
      <c r="O13229" s="71">
        <v>1120.9100000000001</v>
      </c>
    </row>
    <row r="13230" spans="14:15">
      <c r="N13230" s="70" t="s">
        <v>13549</v>
      </c>
      <c r="O13230" s="71">
        <v>1780.54</v>
      </c>
    </row>
    <row r="13231" spans="14:15">
      <c r="N13231" s="70" t="s">
        <v>13550</v>
      </c>
      <c r="O13231" s="71">
        <v>335.93</v>
      </c>
    </row>
    <row r="13232" spans="14:15">
      <c r="N13232" s="70" t="s">
        <v>13551</v>
      </c>
      <c r="O13232" s="71">
        <v>344.79</v>
      </c>
    </row>
    <row r="13233" spans="14:15">
      <c r="N13233" s="70" t="s">
        <v>13552</v>
      </c>
      <c r="O13233" s="71">
        <v>382.03</v>
      </c>
    </row>
    <row r="13234" spans="14:15">
      <c r="N13234" s="70" t="s">
        <v>13553</v>
      </c>
      <c r="O13234" s="71">
        <v>391.52</v>
      </c>
    </row>
    <row r="13235" spans="14:15">
      <c r="N13235" s="70" t="s">
        <v>13554</v>
      </c>
      <c r="O13235" s="71">
        <v>472.54</v>
      </c>
    </row>
    <row r="13236" spans="14:15">
      <c r="N13236" s="70" t="s">
        <v>13555</v>
      </c>
      <c r="O13236" s="71">
        <v>494.27</v>
      </c>
    </row>
    <row r="13237" spans="14:15">
      <c r="N13237" s="70" t="s">
        <v>13556</v>
      </c>
      <c r="O13237" s="71">
        <v>681.77</v>
      </c>
    </row>
    <row r="13238" spans="14:15">
      <c r="N13238" s="70" t="s">
        <v>13557</v>
      </c>
      <c r="O13238" s="71">
        <v>665.8</v>
      </c>
    </row>
    <row r="13239" spans="14:15">
      <c r="N13239" s="70" t="s">
        <v>13558</v>
      </c>
      <c r="O13239" s="71">
        <v>704.24</v>
      </c>
    </row>
    <row r="13240" spans="14:15">
      <c r="N13240" s="70" t="s">
        <v>13559</v>
      </c>
      <c r="O13240" s="71">
        <v>730.19</v>
      </c>
    </row>
    <row r="13241" spans="14:15">
      <c r="N13241" s="70" t="s">
        <v>13560</v>
      </c>
      <c r="O13241" s="71">
        <v>882.85</v>
      </c>
    </row>
    <row r="13242" spans="14:15">
      <c r="N13242" s="70" t="s">
        <v>13561</v>
      </c>
      <c r="O13242" s="71">
        <v>919.8</v>
      </c>
    </row>
    <row r="13243" spans="14:15">
      <c r="N13243" s="70" t="s">
        <v>13562</v>
      </c>
      <c r="O13243" s="71">
        <v>1075.1300000000001</v>
      </c>
    </row>
    <row r="13244" spans="14:15">
      <c r="N13244" s="70" t="s">
        <v>13563</v>
      </c>
      <c r="O13244" s="71">
        <v>1120.9100000000001</v>
      </c>
    </row>
    <row r="13245" spans="14:15">
      <c r="N13245" s="70" t="s">
        <v>13564</v>
      </c>
      <c r="O13245" s="71">
        <v>1780.54</v>
      </c>
    </row>
    <row r="13246" spans="14:15">
      <c r="N13246" s="70" t="s">
        <v>13565</v>
      </c>
      <c r="O13246" s="71">
        <v>1828.04</v>
      </c>
    </row>
    <row r="13247" spans="14:15">
      <c r="N13247" s="70" t="s">
        <v>13566</v>
      </c>
      <c r="O13247" s="71">
        <v>335.93</v>
      </c>
    </row>
    <row r="13248" spans="14:15">
      <c r="N13248" s="70" t="s">
        <v>13567</v>
      </c>
      <c r="O13248" s="71">
        <v>344.79</v>
      </c>
    </row>
    <row r="13249" spans="14:15">
      <c r="N13249" s="70" t="s">
        <v>13568</v>
      </c>
      <c r="O13249" s="71">
        <v>382.03</v>
      </c>
    </row>
    <row r="13250" spans="14:15">
      <c r="N13250" s="70" t="s">
        <v>13569</v>
      </c>
      <c r="O13250" s="71">
        <v>391.52</v>
      </c>
    </row>
    <row r="13251" spans="14:15">
      <c r="N13251" s="70" t="s">
        <v>13570</v>
      </c>
      <c r="O13251" s="71">
        <v>472.54</v>
      </c>
    </row>
    <row r="13252" spans="14:15">
      <c r="N13252" s="70" t="s">
        <v>13571</v>
      </c>
      <c r="O13252" s="71">
        <v>494.27</v>
      </c>
    </row>
    <row r="13253" spans="14:15">
      <c r="N13253" s="70" t="s">
        <v>13572</v>
      </c>
      <c r="O13253" s="71">
        <v>681.77</v>
      </c>
    </row>
    <row r="13254" spans="14:15">
      <c r="N13254" s="70" t="s">
        <v>13573</v>
      </c>
      <c r="O13254" s="71">
        <v>665.77</v>
      </c>
    </row>
    <row r="13255" spans="14:15">
      <c r="N13255" s="70" t="s">
        <v>13574</v>
      </c>
      <c r="O13255" s="71">
        <v>704.24</v>
      </c>
    </row>
    <row r="13256" spans="14:15">
      <c r="N13256" s="70" t="s">
        <v>13575</v>
      </c>
      <c r="O13256" s="71">
        <v>730.19</v>
      </c>
    </row>
    <row r="13257" spans="14:15">
      <c r="N13257" s="70" t="s">
        <v>13576</v>
      </c>
      <c r="O13257" s="71">
        <v>882.85</v>
      </c>
    </row>
    <row r="13258" spans="14:15">
      <c r="N13258" s="70" t="s">
        <v>13577</v>
      </c>
      <c r="O13258" s="71">
        <v>919.8</v>
      </c>
    </row>
    <row r="13259" spans="14:15">
      <c r="N13259" s="70" t="s">
        <v>13578</v>
      </c>
      <c r="O13259" s="71">
        <v>1075.1300000000001</v>
      </c>
    </row>
    <row r="13260" spans="14:15">
      <c r="N13260" s="70" t="s">
        <v>13579</v>
      </c>
      <c r="O13260" s="71">
        <v>1120.9100000000001</v>
      </c>
    </row>
    <row r="13261" spans="14:15">
      <c r="N13261" s="70" t="s">
        <v>13580</v>
      </c>
      <c r="O13261" s="71">
        <v>1780.54</v>
      </c>
    </row>
    <row r="13262" spans="14:15">
      <c r="N13262" s="70" t="s">
        <v>13581</v>
      </c>
      <c r="O13262" s="71">
        <v>1828.04</v>
      </c>
    </row>
    <row r="13263" spans="14:15">
      <c r="N13263" s="70" t="s">
        <v>13582</v>
      </c>
      <c r="O13263" s="71">
        <v>335.93</v>
      </c>
    </row>
    <row r="13264" spans="14:15">
      <c r="N13264" s="70" t="s">
        <v>13583</v>
      </c>
      <c r="O13264" s="71">
        <v>344.79</v>
      </c>
    </row>
    <row r="13265" spans="14:15">
      <c r="N13265" s="70" t="s">
        <v>13584</v>
      </c>
      <c r="O13265" s="71">
        <v>382.03</v>
      </c>
    </row>
    <row r="13266" spans="14:15">
      <c r="N13266" s="70" t="s">
        <v>13585</v>
      </c>
      <c r="O13266" s="71">
        <v>391.52</v>
      </c>
    </row>
    <row r="13267" spans="14:15">
      <c r="N13267" s="70" t="s">
        <v>13586</v>
      </c>
      <c r="O13267" s="71">
        <v>472.54</v>
      </c>
    </row>
    <row r="13268" spans="14:15">
      <c r="N13268" s="70" t="s">
        <v>13587</v>
      </c>
      <c r="O13268" s="71">
        <v>494.27</v>
      </c>
    </row>
    <row r="13269" spans="14:15">
      <c r="N13269" s="70" t="s">
        <v>13588</v>
      </c>
      <c r="O13269" s="71">
        <v>681.77</v>
      </c>
    </row>
    <row r="13270" spans="14:15">
      <c r="N13270" s="70" t="s">
        <v>13589</v>
      </c>
      <c r="O13270" s="71">
        <v>665.8</v>
      </c>
    </row>
    <row r="13271" spans="14:15">
      <c r="N13271" s="70" t="s">
        <v>13590</v>
      </c>
      <c r="O13271" s="71">
        <v>704.24</v>
      </c>
    </row>
    <row r="13272" spans="14:15">
      <c r="N13272" s="70" t="s">
        <v>13591</v>
      </c>
      <c r="O13272" s="71">
        <v>730.19</v>
      </c>
    </row>
    <row r="13273" spans="14:15">
      <c r="N13273" s="70" t="s">
        <v>13592</v>
      </c>
      <c r="O13273" s="71">
        <v>882.85</v>
      </c>
    </row>
    <row r="13274" spans="14:15">
      <c r="N13274" s="70" t="s">
        <v>13593</v>
      </c>
      <c r="O13274" s="71">
        <v>919.8</v>
      </c>
    </row>
    <row r="13275" spans="14:15">
      <c r="N13275" s="70" t="s">
        <v>13594</v>
      </c>
      <c r="O13275" s="71">
        <v>1075.1300000000001</v>
      </c>
    </row>
    <row r="13276" spans="14:15">
      <c r="N13276" s="70" t="s">
        <v>13595</v>
      </c>
      <c r="O13276" s="71">
        <v>1120.9100000000001</v>
      </c>
    </row>
    <row r="13277" spans="14:15">
      <c r="N13277" s="70" t="s">
        <v>13596</v>
      </c>
      <c r="O13277" s="71">
        <v>1780.54</v>
      </c>
    </row>
    <row r="13278" spans="14:15">
      <c r="N13278" s="70" t="s">
        <v>13597</v>
      </c>
      <c r="O13278" s="71">
        <v>1828.04</v>
      </c>
    </row>
    <row r="13279" spans="14:15">
      <c r="N13279" s="70" t="s">
        <v>13598</v>
      </c>
      <c r="O13279" s="71">
        <v>223.82</v>
      </c>
    </row>
    <row r="13280" spans="14:15">
      <c r="N13280" s="70" t="s">
        <v>13599</v>
      </c>
      <c r="O13280" s="71">
        <v>245.67</v>
      </c>
    </row>
    <row r="13281" spans="14:15">
      <c r="N13281" s="70" t="s">
        <v>13600</v>
      </c>
      <c r="O13281" s="71">
        <v>320.77</v>
      </c>
    </row>
    <row r="13282" spans="14:15">
      <c r="N13282" s="70" t="s">
        <v>13601</v>
      </c>
      <c r="O13282" s="71">
        <v>457.47</v>
      </c>
    </row>
    <row r="13283" spans="14:15">
      <c r="N13283" s="70" t="s">
        <v>13602</v>
      </c>
      <c r="O13283" s="71">
        <v>493.05</v>
      </c>
    </row>
    <row r="13284" spans="14:15">
      <c r="N13284" s="70" t="s">
        <v>13603</v>
      </c>
      <c r="O13284" s="71">
        <v>698.28</v>
      </c>
    </row>
    <row r="13285" spans="14:15">
      <c r="N13285" s="70" t="s">
        <v>13604</v>
      </c>
      <c r="O13285" s="71">
        <v>897.31</v>
      </c>
    </row>
    <row r="13286" spans="14:15">
      <c r="N13286" s="70" t="s">
        <v>13605</v>
      </c>
      <c r="O13286" s="71">
        <v>1523.98</v>
      </c>
    </row>
    <row r="13287" spans="14:15">
      <c r="N13287" s="70" t="s">
        <v>13606</v>
      </c>
      <c r="O13287" s="71">
        <v>240.65</v>
      </c>
    </row>
    <row r="13288" spans="14:15">
      <c r="N13288" s="70" t="s">
        <v>13607</v>
      </c>
      <c r="O13288" s="71">
        <v>264.18</v>
      </c>
    </row>
    <row r="13289" spans="14:15">
      <c r="N13289" s="70" t="s">
        <v>13608</v>
      </c>
      <c r="O13289" s="71">
        <v>344.92</v>
      </c>
    </row>
    <row r="13290" spans="14:15">
      <c r="N13290" s="70" t="s">
        <v>13609</v>
      </c>
      <c r="O13290" s="71">
        <v>491.91</v>
      </c>
    </row>
    <row r="13291" spans="14:15">
      <c r="N13291" s="70" t="s">
        <v>13610</v>
      </c>
      <c r="O13291" s="71">
        <v>530.16999999999996</v>
      </c>
    </row>
    <row r="13292" spans="14:15">
      <c r="N13292" s="70" t="s">
        <v>13611</v>
      </c>
      <c r="O13292" s="71">
        <v>750.85</v>
      </c>
    </row>
    <row r="13293" spans="14:15">
      <c r="N13293" s="70" t="s">
        <v>13612</v>
      </c>
      <c r="O13293" s="71">
        <v>897.31</v>
      </c>
    </row>
    <row r="13294" spans="14:15">
      <c r="N13294" s="70" t="s">
        <v>13613</v>
      </c>
      <c r="O13294" s="71">
        <v>1523.98</v>
      </c>
    </row>
    <row r="13295" spans="14:15">
      <c r="N13295" s="70" t="s">
        <v>13614</v>
      </c>
      <c r="O13295" s="71">
        <v>240.65</v>
      </c>
    </row>
    <row r="13296" spans="14:15">
      <c r="N13296" s="70" t="s">
        <v>13615</v>
      </c>
      <c r="O13296" s="71">
        <v>264.18</v>
      </c>
    </row>
    <row r="13297" spans="14:15">
      <c r="N13297" s="70" t="s">
        <v>13616</v>
      </c>
      <c r="O13297" s="71">
        <v>344.92</v>
      </c>
    </row>
    <row r="13298" spans="14:15">
      <c r="N13298" s="70" t="s">
        <v>13617</v>
      </c>
      <c r="O13298" s="71">
        <v>491.91</v>
      </c>
    </row>
    <row r="13299" spans="14:15">
      <c r="N13299" s="70" t="s">
        <v>13618</v>
      </c>
      <c r="O13299" s="71">
        <v>530.16999999999996</v>
      </c>
    </row>
    <row r="13300" spans="14:15">
      <c r="N13300" s="70" t="s">
        <v>13619</v>
      </c>
      <c r="O13300" s="71">
        <v>750.85</v>
      </c>
    </row>
    <row r="13301" spans="14:15">
      <c r="N13301" s="70" t="s">
        <v>13620</v>
      </c>
      <c r="O13301" s="71">
        <v>897.48</v>
      </c>
    </row>
    <row r="13302" spans="14:15">
      <c r="N13302" s="70" t="s">
        <v>13621</v>
      </c>
      <c r="O13302" s="71">
        <v>1523.98</v>
      </c>
    </row>
    <row r="13303" spans="14:15">
      <c r="N13303" s="70" t="s">
        <v>13622</v>
      </c>
      <c r="O13303" s="71">
        <v>240.65</v>
      </c>
    </row>
    <row r="13304" spans="14:15">
      <c r="N13304" s="70" t="s">
        <v>13623</v>
      </c>
      <c r="O13304" s="71">
        <v>264.18</v>
      </c>
    </row>
    <row r="13305" spans="14:15">
      <c r="N13305" s="70" t="s">
        <v>13624</v>
      </c>
      <c r="O13305" s="71">
        <v>344.92</v>
      </c>
    </row>
    <row r="13306" spans="14:15">
      <c r="N13306" s="70" t="s">
        <v>13625</v>
      </c>
      <c r="O13306" s="71">
        <v>491.91</v>
      </c>
    </row>
    <row r="13307" spans="14:15">
      <c r="N13307" s="70" t="s">
        <v>13626</v>
      </c>
      <c r="O13307" s="71">
        <v>530.16999999999996</v>
      </c>
    </row>
    <row r="13308" spans="14:15">
      <c r="N13308" s="70" t="s">
        <v>13627</v>
      </c>
      <c r="O13308" s="71">
        <v>750.85</v>
      </c>
    </row>
    <row r="13309" spans="14:15">
      <c r="N13309" s="70" t="s">
        <v>13628</v>
      </c>
      <c r="O13309" s="71">
        <v>897.31</v>
      </c>
    </row>
    <row r="13310" spans="14:15">
      <c r="N13310" s="70" t="s">
        <v>13629</v>
      </c>
      <c r="O13310" s="71">
        <v>1523.98</v>
      </c>
    </row>
    <row r="13311" spans="14:15">
      <c r="N13311" s="70" t="s">
        <v>13630</v>
      </c>
      <c r="O13311" s="71">
        <v>327.58</v>
      </c>
    </row>
    <row r="13312" spans="14:15">
      <c r="N13312" s="70" t="s">
        <v>13631</v>
      </c>
      <c r="O13312" s="71">
        <v>371.96</v>
      </c>
    </row>
    <row r="13313" spans="14:15">
      <c r="N13313" s="70" t="s">
        <v>13632</v>
      </c>
      <c r="O13313" s="71">
        <v>469.59</v>
      </c>
    </row>
    <row r="13314" spans="14:15">
      <c r="N13314" s="70" t="s">
        <v>13633</v>
      </c>
      <c r="O13314" s="71">
        <v>632.51</v>
      </c>
    </row>
    <row r="13315" spans="14:15">
      <c r="N13315" s="70" t="s">
        <v>13634</v>
      </c>
      <c r="O13315" s="71">
        <v>693.68</v>
      </c>
    </row>
    <row r="13316" spans="14:15">
      <c r="N13316" s="70" t="s">
        <v>13635</v>
      </c>
      <c r="O13316" s="71">
        <v>873.82</v>
      </c>
    </row>
    <row r="13317" spans="14:15">
      <c r="N13317" s="70" t="s">
        <v>13636</v>
      </c>
      <c r="O13317" s="71">
        <v>1065.82</v>
      </c>
    </row>
    <row r="13318" spans="14:15">
      <c r="N13318" s="70" t="s">
        <v>13637</v>
      </c>
      <c r="O13318" s="71">
        <v>1736.64</v>
      </c>
    </row>
    <row r="13319" spans="14:15">
      <c r="N13319" s="70" t="s">
        <v>13638</v>
      </c>
      <c r="O13319" s="71">
        <v>327.58</v>
      </c>
    </row>
    <row r="13320" spans="14:15">
      <c r="N13320" s="70" t="s">
        <v>13639</v>
      </c>
      <c r="O13320" s="71">
        <v>371.96</v>
      </c>
    </row>
    <row r="13321" spans="14:15">
      <c r="N13321" s="70" t="s">
        <v>13640</v>
      </c>
      <c r="O13321" s="71">
        <v>469.59</v>
      </c>
    </row>
    <row r="13322" spans="14:15">
      <c r="N13322" s="70" t="s">
        <v>13641</v>
      </c>
      <c r="O13322" s="71">
        <v>632.51</v>
      </c>
    </row>
    <row r="13323" spans="14:15">
      <c r="N13323" s="70" t="s">
        <v>13642</v>
      </c>
      <c r="O13323" s="71">
        <v>694.03</v>
      </c>
    </row>
    <row r="13324" spans="14:15">
      <c r="N13324" s="70" t="s">
        <v>13643</v>
      </c>
      <c r="O13324" s="71">
        <v>873.82</v>
      </c>
    </row>
    <row r="13325" spans="14:15">
      <c r="N13325" s="70" t="s">
        <v>13644</v>
      </c>
      <c r="O13325" s="71">
        <v>1064.8499999999999</v>
      </c>
    </row>
    <row r="13326" spans="14:15">
      <c r="N13326" s="70" t="s">
        <v>13645</v>
      </c>
      <c r="O13326" s="71">
        <v>1736.64</v>
      </c>
    </row>
    <row r="13327" spans="14:15">
      <c r="N13327" s="70" t="s">
        <v>13646</v>
      </c>
      <c r="O13327" s="71">
        <v>327.58</v>
      </c>
    </row>
    <row r="13328" spans="14:15">
      <c r="N13328" s="70" t="s">
        <v>13647</v>
      </c>
      <c r="O13328" s="71">
        <v>371.96</v>
      </c>
    </row>
    <row r="13329" spans="14:15">
      <c r="N13329" s="70" t="s">
        <v>13648</v>
      </c>
      <c r="O13329" s="71">
        <v>469.59</v>
      </c>
    </row>
    <row r="13330" spans="14:15">
      <c r="N13330" s="70" t="s">
        <v>13649</v>
      </c>
      <c r="O13330" s="71">
        <v>632.51</v>
      </c>
    </row>
    <row r="13331" spans="14:15">
      <c r="N13331" s="70" t="s">
        <v>13650</v>
      </c>
      <c r="O13331" s="71">
        <v>693.68</v>
      </c>
    </row>
    <row r="13332" spans="14:15">
      <c r="N13332" s="70" t="s">
        <v>13651</v>
      </c>
      <c r="O13332" s="71">
        <v>873.82</v>
      </c>
    </row>
    <row r="13333" spans="14:15">
      <c r="N13333" s="70" t="s">
        <v>13652</v>
      </c>
      <c r="O13333" s="71">
        <v>1064.8499999999999</v>
      </c>
    </row>
    <row r="13334" spans="14:15">
      <c r="N13334" s="70" t="s">
        <v>13653</v>
      </c>
      <c r="O13334" s="71">
        <v>1736.64</v>
      </c>
    </row>
    <row r="13335" spans="14:15">
      <c r="N13335" s="70" t="s">
        <v>13654</v>
      </c>
      <c r="O13335" s="71">
        <v>327.58</v>
      </c>
    </row>
    <row r="13336" spans="14:15">
      <c r="N13336" s="70" t="s">
        <v>13655</v>
      </c>
      <c r="O13336" s="71">
        <v>371.96</v>
      </c>
    </row>
    <row r="13337" spans="14:15">
      <c r="N13337" s="70" t="s">
        <v>13656</v>
      </c>
      <c r="O13337" s="71">
        <v>469.59</v>
      </c>
    </row>
    <row r="13338" spans="14:15">
      <c r="N13338" s="70" t="s">
        <v>13657</v>
      </c>
      <c r="O13338" s="71">
        <v>632.51</v>
      </c>
    </row>
    <row r="13339" spans="14:15">
      <c r="N13339" s="70" t="s">
        <v>13658</v>
      </c>
      <c r="O13339" s="71">
        <v>693.68</v>
      </c>
    </row>
    <row r="13340" spans="14:15">
      <c r="N13340" s="70" t="s">
        <v>13659</v>
      </c>
      <c r="O13340" s="71">
        <v>873.82</v>
      </c>
    </row>
    <row r="13341" spans="14:15">
      <c r="N13341" s="70" t="s">
        <v>13660</v>
      </c>
      <c r="O13341" s="71">
        <v>1064.8499999999999</v>
      </c>
    </row>
    <row r="13342" spans="14:15">
      <c r="N13342" s="70" t="s">
        <v>13661</v>
      </c>
      <c r="O13342" s="71">
        <v>1736.64</v>
      </c>
    </row>
    <row r="13343" spans="14:15">
      <c r="N13343" s="70" t="s">
        <v>13662</v>
      </c>
      <c r="O13343" s="71">
        <v>232.2</v>
      </c>
    </row>
    <row r="13344" spans="14:15">
      <c r="N13344" s="70" t="s">
        <v>13663</v>
      </c>
      <c r="O13344" s="71">
        <v>255.13</v>
      </c>
    </row>
    <row r="13345" spans="14:15">
      <c r="N13345" s="70" t="s">
        <v>13664</v>
      </c>
      <c r="O13345" s="71">
        <v>324.19</v>
      </c>
    </row>
    <row r="13346" spans="14:15">
      <c r="N13346" s="70" t="s">
        <v>13665</v>
      </c>
      <c r="O13346" s="71">
        <v>470.62</v>
      </c>
    </row>
    <row r="13347" spans="14:15">
      <c r="N13347" s="70" t="s">
        <v>13666</v>
      </c>
      <c r="O13347" s="71">
        <v>505.52</v>
      </c>
    </row>
    <row r="13348" spans="14:15">
      <c r="N13348" s="70" t="s">
        <v>13667</v>
      </c>
      <c r="O13348" s="71">
        <v>715.75</v>
      </c>
    </row>
    <row r="13349" spans="14:15">
      <c r="N13349" s="70" t="s">
        <v>13668</v>
      </c>
      <c r="O13349" s="71">
        <v>853.81</v>
      </c>
    </row>
    <row r="13350" spans="14:15">
      <c r="N13350" s="70" t="s">
        <v>13669</v>
      </c>
      <c r="O13350" s="71">
        <v>1478.88</v>
      </c>
    </row>
    <row r="13351" spans="14:15">
      <c r="N13351" s="70" t="s">
        <v>13670</v>
      </c>
      <c r="O13351" s="71">
        <v>232.2</v>
      </c>
    </row>
    <row r="13352" spans="14:15">
      <c r="N13352" s="70" t="s">
        <v>13671</v>
      </c>
      <c r="O13352" s="71">
        <v>255.13</v>
      </c>
    </row>
    <row r="13353" spans="14:15">
      <c r="N13353" s="70" t="s">
        <v>13672</v>
      </c>
      <c r="O13353" s="71">
        <v>324.19</v>
      </c>
    </row>
    <row r="13354" spans="14:15">
      <c r="N13354" s="70" t="s">
        <v>13673</v>
      </c>
      <c r="O13354" s="71">
        <v>470.62</v>
      </c>
    </row>
    <row r="13355" spans="14:15">
      <c r="N13355" s="70" t="s">
        <v>13674</v>
      </c>
      <c r="O13355" s="71">
        <v>505.52</v>
      </c>
    </row>
    <row r="13356" spans="14:15">
      <c r="N13356" s="70" t="s">
        <v>13675</v>
      </c>
      <c r="O13356" s="71">
        <v>715.75</v>
      </c>
    </row>
    <row r="13357" spans="14:15">
      <c r="N13357" s="70" t="s">
        <v>13676</v>
      </c>
      <c r="O13357" s="71">
        <v>853.81</v>
      </c>
    </row>
    <row r="13358" spans="14:15">
      <c r="N13358" s="70" t="s">
        <v>13677</v>
      </c>
      <c r="O13358" s="71">
        <v>853.81</v>
      </c>
    </row>
    <row r="13359" spans="14:15">
      <c r="N13359" s="70" t="s">
        <v>13678</v>
      </c>
      <c r="O13359" s="71">
        <v>1478.88</v>
      </c>
    </row>
    <row r="13360" spans="14:15">
      <c r="N13360" s="70" t="s">
        <v>13679</v>
      </c>
      <c r="O13360" s="71">
        <v>232.2</v>
      </c>
    </row>
    <row r="13361" spans="14:15">
      <c r="N13361" s="70" t="s">
        <v>13680</v>
      </c>
      <c r="O13361" s="71">
        <v>255.13</v>
      </c>
    </row>
    <row r="13362" spans="14:15">
      <c r="N13362" s="70" t="s">
        <v>13681</v>
      </c>
      <c r="O13362" s="71">
        <v>324.19</v>
      </c>
    </row>
    <row r="13363" spans="14:15">
      <c r="N13363" s="70" t="s">
        <v>13682</v>
      </c>
      <c r="O13363" s="71">
        <v>470.62</v>
      </c>
    </row>
    <row r="13364" spans="14:15">
      <c r="N13364" s="70" t="s">
        <v>13683</v>
      </c>
      <c r="O13364" s="71">
        <v>505.52</v>
      </c>
    </row>
    <row r="13365" spans="14:15">
      <c r="N13365" s="70" t="s">
        <v>13684</v>
      </c>
      <c r="O13365" s="71">
        <v>715.75</v>
      </c>
    </row>
    <row r="13366" spans="14:15">
      <c r="N13366" s="70" t="s">
        <v>13685</v>
      </c>
      <c r="O13366" s="71">
        <v>853.81</v>
      </c>
    </row>
    <row r="13367" spans="14:15">
      <c r="N13367" s="70" t="s">
        <v>13686</v>
      </c>
      <c r="O13367" s="71">
        <v>1478.88</v>
      </c>
    </row>
    <row r="13368" spans="14:15">
      <c r="N13368" s="70" t="s">
        <v>13687</v>
      </c>
      <c r="O13368" s="71">
        <v>232.2</v>
      </c>
    </row>
    <row r="13369" spans="14:15">
      <c r="N13369" s="70" t="s">
        <v>13688</v>
      </c>
      <c r="O13369" s="71">
        <v>255.13</v>
      </c>
    </row>
    <row r="13370" spans="14:15">
      <c r="N13370" s="70" t="s">
        <v>13689</v>
      </c>
      <c r="O13370" s="71">
        <v>324.19</v>
      </c>
    </row>
    <row r="13371" spans="14:15">
      <c r="N13371" s="70" t="s">
        <v>13690</v>
      </c>
      <c r="O13371" s="71">
        <v>470.62</v>
      </c>
    </row>
    <row r="13372" spans="14:15">
      <c r="N13372" s="70" t="s">
        <v>13691</v>
      </c>
      <c r="O13372" s="71">
        <v>505.52</v>
      </c>
    </row>
    <row r="13373" spans="14:15">
      <c r="N13373" s="70" t="s">
        <v>13692</v>
      </c>
      <c r="O13373" s="71">
        <v>715.75</v>
      </c>
    </row>
    <row r="13374" spans="14:15">
      <c r="N13374" s="70" t="s">
        <v>13693</v>
      </c>
      <c r="O13374" s="71">
        <v>853.81</v>
      </c>
    </row>
    <row r="13375" spans="14:15">
      <c r="N13375" s="70" t="s">
        <v>13694</v>
      </c>
      <c r="O13375" s="71">
        <v>1478.88</v>
      </c>
    </row>
    <row r="13376" spans="14:15">
      <c r="N13376" s="70" t="s">
        <v>13695</v>
      </c>
      <c r="O13376" s="71">
        <v>319.13</v>
      </c>
    </row>
    <row r="13377" spans="14:15">
      <c r="N13377" s="70" t="s">
        <v>13696</v>
      </c>
      <c r="O13377" s="71">
        <v>362.93</v>
      </c>
    </row>
    <row r="13378" spans="14:15">
      <c r="N13378" s="70" t="s">
        <v>13697</v>
      </c>
      <c r="O13378" s="71">
        <v>448.89</v>
      </c>
    </row>
    <row r="13379" spans="14:15">
      <c r="N13379" s="70" t="s">
        <v>13698</v>
      </c>
      <c r="O13379" s="71">
        <v>647.67999999999995</v>
      </c>
    </row>
    <row r="13380" spans="14:15">
      <c r="N13380" s="70" t="s">
        <v>13699</v>
      </c>
      <c r="O13380" s="71">
        <v>669.04</v>
      </c>
    </row>
    <row r="13381" spans="14:15">
      <c r="N13381" s="70" t="s">
        <v>13700</v>
      </c>
      <c r="O13381" s="71">
        <v>838.72</v>
      </c>
    </row>
    <row r="13382" spans="14:15">
      <c r="N13382" s="70" t="s">
        <v>13701</v>
      </c>
      <c r="O13382" s="71">
        <v>1691.52</v>
      </c>
    </row>
    <row r="13383" spans="14:15">
      <c r="N13383" s="70" t="s">
        <v>13702</v>
      </c>
      <c r="O13383" s="71">
        <v>319.13</v>
      </c>
    </row>
    <row r="13384" spans="14:15">
      <c r="N13384" s="70" t="s">
        <v>13703</v>
      </c>
      <c r="O13384" s="71">
        <v>362.93</v>
      </c>
    </row>
    <row r="13385" spans="14:15">
      <c r="N13385" s="70" t="s">
        <v>13704</v>
      </c>
      <c r="O13385" s="71">
        <v>448.89</v>
      </c>
    </row>
    <row r="13386" spans="14:15">
      <c r="N13386" s="70" t="s">
        <v>13705</v>
      </c>
      <c r="O13386" s="71">
        <v>647.67999999999995</v>
      </c>
    </row>
    <row r="13387" spans="14:15">
      <c r="N13387" s="70" t="s">
        <v>13706</v>
      </c>
      <c r="O13387" s="71">
        <v>669.04</v>
      </c>
    </row>
    <row r="13388" spans="14:15">
      <c r="N13388" s="70" t="s">
        <v>13707</v>
      </c>
      <c r="O13388" s="71">
        <v>838.72</v>
      </c>
    </row>
    <row r="13389" spans="14:15">
      <c r="N13389" s="70" t="s">
        <v>13708</v>
      </c>
      <c r="O13389" s="71">
        <v>1021.35</v>
      </c>
    </row>
    <row r="13390" spans="14:15">
      <c r="N13390" s="70" t="s">
        <v>13709</v>
      </c>
      <c r="O13390" s="71">
        <v>1691.52</v>
      </c>
    </row>
    <row r="13391" spans="14:15">
      <c r="N13391" s="70" t="s">
        <v>13710</v>
      </c>
      <c r="O13391" s="71">
        <v>319.13</v>
      </c>
    </row>
    <row r="13392" spans="14:15">
      <c r="N13392" s="70" t="s">
        <v>13711</v>
      </c>
      <c r="O13392" s="71">
        <v>362.93</v>
      </c>
    </row>
    <row r="13393" spans="14:15">
      <c r="N13393" s="70" t="s">
        <v>13712</v>
      </c>
      <c r="O13393" s="71">
        <v>448.89</v>
      </c>
    </row>
    <row r="13394" spans="14:15">
      <c r="N13394" s="70" t="s">
        <v>13713</v>
      </c>
      <c r="O13394" s="71">
        <v>647.67999999999995</v>
      </c>
    </row>
    <row r="13395" spans="14:15">
      <c r="N13395" s="70" t="s">
        <v>13714</v>
      </c>
      <c r="O13395" s="71">
        <v>669.04</v>
      </c>
    </row>
    <row r="13396" spans="14:15">
      <c r="N13396" s="70" t="s">
        <v>13715</v>
      </c>
      <c r="O13396" s="71">
        <v>838.72</v>
      </c>
    </row>
    <row r="13397" spans="14:15">
      <c r="N13397" s="70" t="s">
        <v>13716</v>
      </c>
      <c r="O13397" s="71">
        <v>1021.35</v>
      </c>
    </row>
    <row r="13398" spans="14:15">
      <c r="N13398" s="70" t="s">
        <v>13717</v>
      </c>
      <c r="O13398" s="71">
        <v>1691.52</v>
      </c>
    </row>
    <row r="13399" spans="14:15">
      <c r="N13399" s="70" t="s">
        <v>13718</v>
      </c>
      <c r="O13399" s="71">
        <v>319.13</v>
      </c>
    </row>
    <row r="13400" spans="14:15">
      <c r="N13400" s="70" t="s">
        <v>13719</v>
      </c>
      <c r="O13400" s="71">
        <v>362.93</v>
      </c>
    </row>
    <row r="13401" spans="14:15">
      <c r="N13401" s="70" t="s">
        <v>13720</v>
      </c>
      <c r="O13401" s="71">
        <v>448.89</v>
      </c>
    </row>
    <row r="13402" spans="14:15">
      <c r="N13402" s="70" t="s">
        <v>13721</v>
      </c>
      <c r="O13402" s="71">
        <v>647.67999999999995</v>
      </c>
    </row>
    <row r="13403" spans="14:15">
      <c r="N13403" s="70" t="s">
        <v>13722</v>
      </c>
      <c r="O13403" s="71">
        <v>669.04</v>
      </c>
    </row>
    <row r="13404" spans="14:15">
      <c r="N13404" s="70" t="s">
        <v>13723</v>
      </c>
      <c r="O13404" s="71">
        <v>838.72</v>
      </c>
    </row>
    <row r="13405" spans="14:15">
      <c r="N13405" s="70" t="s">
        <v>13724</v>
      </c>
      <c r="O13405" s="71">
        <v>1021.35</v>
      </c>
    </row>
    <row r="13406" spans="14:15">
      <c r="N13406" s="70" t="s">
        <v>13725</v>
      </c>
      <c r="O13406" s="71">
        <v>1691.52</v>
      </c>
    </row>
    <row r="13407" spans="14:15">
      <c r="N13407" s="70" t="s">
        <v>13726</v>
      </c>
      <c r="O13407" s="71">
        <v>374.44</v>
      </c>
    </row>
    <row r="13408" spans="14:15">
      <c r="N13408" s="70" t="s">
        <v>13727</v>
      </c>
      <c r="O13408" s="71">
        <v>397.73</v>
      </c>
    </row>
    <row r="13409" spans="14:15">
      <c r="N13409" s="70" t="s">
        <v>13728</v>
      </c>
      <c r="O13409" s="71">
        <v>424.71</v>
      </c>
    </row>
    <row r="13410" spans="14:15">
      <c r="N13410" s="70" t="s">
        <v>13729</v>
      </c>
      <c r="O13410" s="71">
        <v>680.81</v>
      </c>
    </row>
    <row r="13411" spans="14:15">
      <c r="N13411" s="70" t="s">
        <v>13730</v>
      </c>
      <c r="O13411" s="71">
        <v>758.69</v>
      </c>
    </row>
    <row r="13412" spans="14:15">
      <c r="N13412" s="70" t="s">
        <v>13731</v>
      </c>
      <c r="O13412" s="71">
        <v>953.87</v>
      </c>
    </row>
    <row r="13413" spans="14:15">
      <c r="N13413" s="70" t="s">
        <v>13732</v>
      </c>
      <c r="O13413" s="71">
        <v>1303.27</v>
      </c>
    </row>
    <row r="13414" spans="14:15">
      <c r="N13414" s="70" t="s">
        <v>13733</v>
      </c>
      <c r="O13414" s="71">
        <v>2086.21</v>
      </c>
    </row>
    <row r="13415" spans="14:15">
      <c r="N13415" s="70" t="s">
        <v>13734</v>
      </c>
      <c r="O13415" s="71">
        <v>374.44</v>
      </c>
    </row>
    <row r="13416" spans="14:15">
      <c r="N13416" s="70" t="s">
        <v>13735</v>
      </c>
      <c r="O13416" s="71">
        <v>397.73</v>
      </c>
    </row>
    <row r="13417" spans="14:15">
      <c r="N13417" s="70" t="s">
        <v>13736</v>
      </c>
      <c r="O13417" s="71">
        <v>424.71</v>
      </c>
    </row>
    <row r="13418" spans="14:15">
      <c r="N13418" s="70" t="s">
        <v>13737</v>
      </c>
      <c r="O13418" s="71">
        <v>680.81</v>
      </c>
    </row>
    <row r="13419" spans="14:15">
      <c r="N13419" s="70" t="s">
        <v>13738</v>
      </c>
      <c r="O13419" s="71">
        <v>758.69</v>
      </c>
    </row>
    <row r="13420" spans="14:15">
      <c r="N13420" s="70" t="s">
        <v>13739</v>
      </c>
      <c r="O13420" s="71">
        <v>953.87</v>
      </c>
    </row>
    <row r="13421" spans="14:15">
      <c r="N13421" s="70" t="s">
        <v>13740</v>
      </c>
      <c r="O13421" s="71">
        <v>1499.71</v>
      </c>
    </row>
    <row r="13422" spans="14:15">
      <c r="N13422" s="70" t="s">
        <v>13741</v>
      </c>
      <c r="O13422" s="71">
        <v>1303.27</v>
      </c>
    </row>
    <row r="13423" spans="14:15">
      <c r="N13423" s="70" t="s">
        <v>13742</v>
      </c>
      <c r="O13423" s="71">
        <v>2086.21</v>
      </c>
    </row>
    <row r="13424" spans="14:15">
      <c r="N13424" s="70" t="s">
        <v>13743</v>
      </c>
      <c r="O13424" s="71">
        <v>374.44</v>
      </c>
    </row>
    <row r="13425" spans="14:15">
      <c r="N13425" s="70" t="s">
        <v>13744</v>
      </c>
      <c r="O13425" s="71">
        <v>397.73</v>
      </c>
    </row>
    <row r="13426" spans="14:15">
      <c r="N13426" s="70" t="s">
        <v>13745</v>
      </c>
      <c r="O13426" s="71">
        <v>424.71</v>
      </c>
    </row>
    <row r="13427" spans="14:15">
      <c r="N13427" s="70" t="s">
        <v>13746</v>
      </c>
      <c r="O13427" s="71">
        <v>680.81</v>
      </c>
    </row>
    <row r="13428" spans="14:15">
      <c r="N13428" s="70" t="s">
        <v>13747</v>
      </c>
      <c r="O13428" s="71">
        <v>758.69</v>
      </c>
    </row>
    <row r="13429" spans="14:15">
      <c r="N13429" s="70" t="s">
        <v>13748</v>
      </c>
      <c r="O13429" s="71">
        <v>953.87</v>
      </c>
    </row>
    <row r="13430" spans="14:15">
      <c r="N13430" s="70" t="s">
        <v>13749</v>
      </c>
      <c r="O13430" s="71">
        <v>1303.27</v>
      </c>
    </row>
    <row r="13431" spans="14:15">
      <c r="N13431" s="70" t="s">
        <v>13750</v>
      </c>
      <c r="O13431" s="71">
        <v>2086.21</v>
      </c>
    </row>
    <row r="13432" spans="14:15">
      <c r="N13432" s="70" t="s">
        <v>13751</v>
      </c>
      <c r="O13432" s="71">
        <v>374.44</v>
      </c>
    </row>
    <row r="13433" spans="14:15">
      <c r="N13433" s="70" t="s">
        <v>13752</v>
      </c>
      <c r="O13433" s="71">
        <v>397.73</v>
      </c>
    </row>
    <row r="13434" spans="14:15">
      <c r="N13434" s="70" t="s">
        <v>13753</v>
      </c>
      <c r="O13434" s="71">
        <v>424.71</v>
      </c>
    </row>
    <row r="13435" spans="14:15">
      <c r="N13435" s="70" t="s">
        <v>13754</v>
      </c>
      <c r="O13435" s="71">
        <v>680.81</v>
      </c>
    </row>
    <row r="13436" spans="14:15">
      <c r="N13436" s="70" t="s">
        <v>13755</v>
      </c>
      <c r="O13436" s="71">
        <v>758.69</v>
      </c>
    </row>
    <row r="13437" spans="14:15">
      <c r="N13437" s="70" t="s">
        <v>13756</v>
      </c>
      <c r="O13437" s="71">
        <v>953.87</v>
      </c>
    </row>
    <row r="13438" spans="14:15">
      <c r="N13438" s="70" t="s">
        <v>13757</v>
      </c>
      <c r="O13438" s="71">
        <v>1303.27</v>
      </c>
    </row>
    <row r="13439" spans="14:15">
      <c r="N13439" s="70" t="s">
        <v>13758</v>
      </c>
      <c r="O13439" s="71">
        <v>2086.21</v>
      </c>
    </row>
    <row r="13440" spans="14:15">
      <c r="N13440" s="70" t="s">
        <v>13759</v>
      </c>
      <c r="O13440" s="71">
        <v>459.72</v>
      </c>
    </row>
    <row r="13441" spans="14:15">
      <c r="N13441" s="70" t="s">
        <v>13760</v>
      </c>
      <c r="O13441" s="71">
        <v>489.04</v>
      </c>
    </row>
    <row r="13442" spans="14:15">
      <c r="N13442" s="70" t="s">
        <v>13761</v>
      </c>
      <c r="O13442" s="71">
        <v>543.37</v>
      </c>
    </row>
    <row r="13443" spans="14:15">
      <c r="N13443" s="70" t="s">
        <v>13762</v>
      </c>
      <c r="O13443" s="71">
        <v>838.08</v>
      </c>
    </row>
    <row r="13444" spans="14:15">
      <c r="N13444" s="70" t="s">
        <v>13763</v>
      </c>
      <c r="O13444" s="71">
        <v>931.21</v>
      </c>
    </row>
    <row r="13445" spans="14:15">
      <c r="N13445" s="70" t="s">
        <v>13764</v>
      </c>
      <c r="O13445" s="71">
        <v>1164.3499999999999</v>
      </c>
    </row>
    <row r="13446" spans="14:15">
      <c r="N13446" s="70" t="s">
        <v>13765</v>
      </c>
      <c r="O13446" s="71">
        <v>1472.44</v>
      </c>
    </row>
    <row r="13447" spans="14:15">
      <c r="N13447" s="70" t="s">
        <v>13766</v>
      </c>
      <c r="O13447" s="71">
        <v>2298.85</v>
      </c>
    </row>
    <row r="13448" spans="14:15">
      <c r="N13448" s="70" t="s">
        <v>13767</v>
      </c>
      <c r="O13448" s="71">
        <v>459.72</v>
      </c>
    </row>
    <row r="13449" spans="14:15">
      <c r="N13449" s="70" t="s">
        <v>13768</v>
      </c>
      <c r="O13449" s="71">
        <v>489.04</v>
      </c>
    </row>
    <row r="13450" spans="14:15">
      <c r="N13450" s="70" t="s">
        <v>13769</v>
      </c>
      <c r="O13450" s="71">
        <v>543.37</v>
      </c>
    </row>
    <row r="13451" spans="14:15">
      <c r="N13451" s="70" t="s">
        <v>13770</v>
      </c>
      <c r="O13451" s="71">
        <v>838.08</v>
      </c>
    </row>
    <row r="13452" spans="14:15">
      <c r="N13452" s="70" t="s">
        <v>13771</v>
      </c>
      <c r="O13452" s="71">
        <v>931.21</v>
      </c>
    </row>
    <row r="13453" spans="14:15">
      <c r="N13453" s="70" t="s">
        <v>13772</v>
      </c>
      <c r="O13453" s="71">
        <v>1164.3499999999999</v>
      </c>
    </row>
    <row r="13454" spans="14:15">
      <c r="N13454" s="70" t="s">
        <v>13773</v>
      </c>
      <c r="O13454" s="71">
        <v>1472.44</v>
      </c>
    </row>
    <row r="13455" spans="14:15">
      <c r="N13455" s="70" t="s">
        <v>13774</v>
      </c>
      <c r="O13455" s="71">
        <v>2298.85</v>
      </c>
    </row>
    <row r="13456" spans="14:15">
      <c r="N13456" s="70" t="s">
        <v>13775</v>
      </c>
      <c r="O13456" s="71">
        <v>459.72</v>
      </c>
    </row>
    <row r="13457" spans="14:15">
      <c r="N13457" s="70" t="s">
        <v>13776</v>
      </c>
      <c r="O13457" s="71">
        <v>489.04</v>
      </c>
    </row>
    <row r="13458" spans="14:15">
      <c r="N13458" s="70" t="s">
        <v>13777</v>
      </c>
      <c r="O13458" s="71">
        <v>543.37</v>
      </c>
    </row>
    <row r="13459" spans="14:15">
      <c r="N13459" s="70" t="s">
        <v>13778</v>
      </c>
      <c r="O13459" s="71">
        <v>838.08</v>
      </c>
    </row>
    <row r="13460" spans="14:15">
      <c r="N13460" s="70" t="s">
        <v>13779</v>
      </c>
      <c r="O13460" s="71">
        <v>931.21</v>
      </c>
    </row>
    <row r="13461" spans="14:15">
      <c r="N13461" s="70" t="s">
        <v>13780</v>
      </c>
      <c r="O13461" s="71">
        <v>1164.3499999999999</v>
      </c>
    </row>
    <row r="13462" spans="14:15">
      <c r="N13462" s="70" t="s">
        <v>13781</v>
      </c>
      <c r="O13462" s="71">
        <v>1472.44</v>
      </c>
    </row>
    <row r="13463" spans="14:15">
      <c r="N13463" s="70" t="s">
        <v>13782</v>
      </c>
      <c r="O13463" s="71">
        <v>2298.85</v>
      </c>
    </row>
    <row r="13464" spans="14:15">
      <c r="N13464" s="70" t="s">
        <v>13783</v>
      </c>
      <c r="O13464" s="71">
        <v>459.72</v>
      </c>
    </row>
    <row r="13465" spans="14:15">
      <c r="N13465" s="70" t="s">
        <v>13784</v>
      </c>
      <c r="O13465" s="71">
        <v>489.04</v>
      </c>
    </row>
    <row r="13466" spans="14:15">
      <c r="N13466" s="70" t="s">
        <v>13785</v>
      </c>
      <c r="O13466" s="71">
        <v>543.37</v>
      </c>
    </row>
    <row r="13467" spans="14:15">
      <c r="N13467" s="70" t="s">
        <v>13786</v>
      </c>
      <c r="O13467" s="71">
        <v>838.08</v>
      </c>
    </row>
    <row r="13468" spans="14:15">
      <c r="N13468" s="70" t="s">
        <v>13787</v>
      </c>
      <c r="O13468" s="71">
        <v>931.21</v>
      </c>
    </row>
    <row r="13469" spans="14:15">
      <c r="N13469" s="70" t="s">
        <v>13788</v>
      </c>
      <c r="O13469" s="71">
        <v>1164.3499999999999</v>
      </c>
    </row>
    <row r="13470" spans="14:15">
      <c r="N13470" s="70" t="s">
        <v>13789</v>
      </c>
      <c r="O13470" s="71">
        <v>1472.44</v>
      </c>
    </row>
    <row r="13471" spans="14:15">
      <c r="N13471" s="70" t="s">
        <v>13790</v>
      </c>
      <c r="O13471" s="71">
        <v>2298.85</v>
      </c>
    </row>
    <row r="13472" spans="14:15">
      <c r="N13472" s="70" t="s">
        <v>13791</v>
      </c>
      <c r="O13472" s="71">
        <v>273.74</v>
      </c>
    </row>
    <row r="13473" spans="14:15">
      <c r="N13473" s="70" t="s">
        <v>13792</v>
      </c>
      <c r="O13473" s="71">
        <v>302.35000000000002</v>
      </c>
    </row>
    <row r="13474" spans="14:15">
      <c r="N13474" s="70" t="s">
        <v>13793</v>
      </c>
      <c r="O13474" s="71">
        <v>384.4</v>
      </c>
    </row>
    <row r="13475" spans="14:15">
      <c r="N13475" s="70" t="s">
        <v>13794</v>
      </c>
      <c r="O13475" s="71">
        <v>596.15</v>
      </c>
    </row>
    <row r="13476" spans="14:15">
      <c r="N13476" s="70" t="s">
        <v>13795</v>
      </c>
      <c r="O13476" s="71">
        <v>618.54</v>
      </c>
    </row>
    <row r="13477" spans="14:15">
      <c r="N13477" s="70" t="s">
        <v>13796</v>
      </c>
      <c r="O13477" s="71">
        <v>796.12</v>
      </c>
    </row>
    <row r="13478" spans="14:15">
      <c r="N13478" s="70" t="s">
        <v>13797</v>
      </c>
      <c r="O13478" s="71">
        <v>964.91</v>
      </c>
    </row>
    <row r="13479" spans="14:15">
      <c r="N13479" s="70" t="s">
        <v>13798</v>
      </c>
      <c r="O13479" s="71">
        <v>1673.73</v>
      </c>
    </row>
    <row r="13480" spans="14:15">
      <c r="N13480" s="70" t="s">
        <v>13799</v>
      </c>
      <c r="O13480" s="71">
        <v>273.74</v>
      </c>
    </row>
    <row r="13481" spans="14:15">
      <c r="N13481" s="70" t="s">
        <v>13800</v>
      </c>
      <c r="O13481" s="71">
        <v>302.35000000000002</v>
      </c>
    </row>
    <row r="13482" spans="14:15">
      <c r="N13482" s="70" t="s">
        <v>13801</v>
      </c>
      <c r="O13482" s="71">
        <v>384.4</v>
      </c>
    </row>
    <row r="13483" spans="14:15">
      <c r="N13483" s="70" t="s">
        <v>13802</v>
      </c>
      <c r="O13483" s="71">
        <v>596.15</v>
      </c>
    </row>
    <row r="13484" spans="14:15">
      <c r="N13484" s="70" t="s">
        <v>13803</v>
      </c>
      <c r="O13484" s="71">
        <v>618.54</v>
      </c>
    </row>
    <row r="13485" spans="14:15">
      <c r="N13485" s="70" t="s">
        <v>13804</v>
      </c>
      <c r="O13485" s="71">
        <v>796.12</v>
      </c>
    </row>
    <row r="13486" spans="14:15">
      <c r="N13486" s="70" t="s">
        <v>13805</v>
      </c>
      <c r="O13486" s="71">
        <v>964.91</v>
      </c>
    </row>
    <row r="13487" spans="14:15">
      <c r="N13487" s="70" t="s">
        <v>13806</v>
      </c>
      <c r="O13487" s="71">
        <v>1673.73</v>
      </c>
    </row>
    <row r="13488" spans="14:15">
      <c r="N13488" s="70" t="s">
        <v>13807</v>
      </c>
      <c r="O13488" s="71">
        <v>273.74</v>
      </c>
    </row>
    <row r="13489" spans="14:15">
      <c r="N13489" s="70" t="s">
        <v>13808</v>
      </c>
      <c r="O13489" s="71">
        <v>302.35000000000002</v>
      </c>
    </row>
    <row r="13490" spans="14:15">
      <c r="N13490" s="70" t="s">
        <v>13809</v>
      </c>
      <c r="O13490" s="71">
        <v>384.4</v>
      </c>
    </row>
    <row r="13491" spans="14:15">
      <c r="N13491" s="70" t="s">
        <v>13810</v>
      </c>
      <c r="O13491" s="71">
        <v>596.15</v>
      </c>
    </row>
    <row r="13492" spans="14:15">
      <c r="N13492" s="70" t="s">
        <v>13811</v>
      </c>
      <c r="O13492" s="71">
        <v>618.54</v>
      </c>
    </row>
    <row r="13493" spans="14:15">
      <c r="N13493" s="70" t="s">
        <v>13812</v>
      </c>
      <c r="O13493" s="71">
        <v>796.12</v>
      </c>
    </row>
    <row r="13494" spans="14:15">
      <c r="N13494" s="70" t="s">
        <v>13813</v>
      </c>
      <c r="O13494" s="71">
        <v>964.91</v>
      </c>
    </row>
    <row r="13495" spans="14:15">
      <c r="N13495" s="70" t="s">
        <v>13814</v>
      </c>
      <c r="O13495" s="71">
        <v>1673.73</v>
      </c>
    </row>
    <row r="13496" spans="14:15">
      <c r="N13496" s="70" t="s">
        <v>13815</v>
      </c>
      <c r="O13496" s="71">
        <v>273.74</v>
      </c>
    </row>
    <row r="13497" spans="14:15">
      <c r="N13497" s="70" t="s">
        <v>13816</v>
      </c>
      <c r="O13497" s="71">
        <v>302.35000000000002</v>
      </c>
    </row>
    <row r="13498" spans="14:15">
      <c r="N13498" s="70" t="s">
        <v>13817</v>
      </c>
      <c r="O13498" s="71">
        <v>384.4</v>
      </c>
    </row>
    <row r="13499" spans="14:15">
      <c r="N13499" s="70" t="s">
        <v>13818</v>
      </c>
      <c r="O13499" s="71">
        <v>596.15</v>
      </c>
    </row>
    <row r="13500" spans="14:15">
      <c r="N13500" s="70" t="s">
        <v>13819</v>
      </c>
      <c r="O13500" s="71">
        <v>618.54</v>
      </c>
    </row>
    <row r="13501" spans="14:15">
      <c r="N13501" s="70" t="s">
        <v>13820</v>
      </c>
      <c r="O13501" s="71">
        <v>796.12</v>
      </c>
    </row>
    <row r="13502" spans="14:15">
      <c r="N13502" s="70" t="s">
        <v>13821</v>
      </c>
      <c r="O13502" s="71">
        <v>964.91</v>
      </c>
    </row>
    <row r="13503" spans="14:15">
      <c r="N13503" s="70" t="s">
        <v>13822</v>
      </c>
      <c r="O13503" s="71">
        <v>1673.73</v>
      </c>
    </row>
    <row r="13504" spans="14:15">
      <c r="N13504" s="70" t="s">
        <v>13823</v>
      </c>
      <c r="O13504" s="71">
        <v>477.22</v>
      </c>
    </row>
    <row r="13505" spans="14:15">
      <c r="N13505" s="70" t="s">
        <v>13824</v>
      </c>
      <c r="O13505" s="71">
        <v>650.65</v>
      </c>
    </row>
    <row r="13506" spans="14:15">
      <c r="N13506" s="70" t="s">
        <v>13825</v>
      </c>
      <c r="O13506" s="71">
        <v>708.64</v>
      </c>
    </row>
    <row r="13507" spans="14:15">
      <c r="N13507" s="70" t="s">
        <v>13826</v>
      </c>
      <c r="O13507" s="71">
        <v>962.93</v>
      </c>
    </row>
    <row r="13508" spans="14:15">
      <c r="N13508" s="70" t="s">
        <v>13827</v>
      </c>
      <c r="O13508" s="71">
        <v>377.59</v>
      </c>
    </row>
    <row r="13509" spans="14:15">
      <c r="N13509" s="70" t="s">
        <v>13828</v>
      </c>
      <c r="O13509" s="71">
        <v>429.4</v>
      </c>
    </row>
    <row r="13510" spans="14:15">
      <c r="N13510" s="70" t="s">
        <v>13829</v>
      </c>
      <c r="O13510" s="71">
        <v>530.24</v>
      </c>
    </row>
    <row r="13511" spans="14:15">
      <c r="N13511" s="70" t="s">
        <v>13830</v>
      </c>
      <c r="O13511" s="71">
        <v>721.94</v>
      </c>
    </row>
    <row r="13512" spans="14:15">
      <c r="N13512" s="70" t="s">
        <v>13831</v>
      </c>
      <c r="O13512" s="71">
        <v>787.38</v>
      </c>
    </row>
    <row r="13513" spans="14:15">
      <c r="N13513" s="70" t="s">
        <v>13832</v>
      </c>
      <c r="O13513" s="71">
        <v>962.93</v>
      </c>
    </row>
    <row r="13514" spans="14:15">
      <c r="N13514" s="70" t="s">
        <v>13833</v>
      </c>
      <c r="O13514" s="71">
        <v>1156.51</v>
      </c>
    </row>
    <row r="13515" spans="14:15">
      <c r="N13515" s="70" t="s">
        <v>13834</v>
      </c>
      <c r="O13515" s="71">
        <v>1914.53</v>
      </c>
    </row>
    <row r="13516" spans="14:15">
      <c r="N13516" s="70" t="s">
        <v>13835</v>
      </c>
      <c r="O13516" s="71">
        <v>377.59</v>
      </c>
    </row>
    <row r="13517" spans="14:15">
      <c r="N13517" s="70" t="s">
        <v>13836</v>
      </c>
      <c r="O13517" s="71">
        <v>429.4</v>
      </c>
    </row>
    <row r="13518" spans="14:15">
      <c r="N13518" s="70" t="s">
        <v>13837</v>
      </c>
      <c r="O13518" s="71">
        <v>530.24</v>
      </c>
    </row>
    <row r="13519" spans="14:15">
      <c r="N13519" s="70" t="s">
        <v>13838</v>
      </c>
      <c r="O13519" s="71">
        <v>721.94</v>
      </c>
    </row>
    <row r="13520" spans="14:15">
      <c r="N13520" s="70" t="s">
        <v>13839</v>
      </c>
      <c r="O13520" s="71">
        <v>787.38</v>
      </c>
    </row>
    <row r="13521" spans="14:15">
      <c r="N13521" s="70" t="s">
        <v>13840</v>
      </c>
      <c r="O13521" s="71">
        <v>962.93</v>
      </c>
    </row>
    <row r="13522" spans="14:15">
      <c r="N13522" s="70" t="s">
        <v>13841</v>
      </c>
      <c r="O13522" s="71">
        <v>1156.51</v>
      </c>
    </row>
    <row r="13523" spans="14:15">
      <c r="N13523" s="70" t="s">
        <v>13842</v>
      </c>
      <c r="O13523" s="71">
        <v>1914.53</v>
      </c>
    </row>
    <row r="13524" spans="14:15">
      <c r="N13524" s="70" t="s">
        <v>13843</v>
      </c>
      <c r="O13524" s="71">
        <v>377.59</v>
      </c>
    </row>
    <row r="13525" spans="14:15">
      <c r="N13525" s="70" t="s">
        <v>13844</v>
      </c>
      <c r="O13525" s="71">
        <v>429.4</v>
      </c>
    </row>
    <row r="13526" spans="14:15">
      <c r="N13526" s="70" t="s">
        <v>13845</v>
      </c>
      <c r="O13526" s="71">
        <v>385.25</v>
      </c>
    </row>
    <row r="13527" spans="14:15">
      <c r="N13527" s="70" t="s">
        <v>13846</v>
      </c>
      <c r="O13527" s="71">
        <v>721.94</v>
      </c>
    </row>
    <row r="13528" spans="14:15">
      <c r="N13528" s="70" t="s">
        <v>13847</v>
      </c>
      <c r="O13528" s="71">
        <v>787.38</v>
      </c>
    </row>
    <row r="13529" spans="14:15">
      <c r="N13529" s="70" t="s">
        <v>13848</v>
      </c>
      <c r="O13529" s="71">
        <v>962.93</v>
      </c>
    </row>
    <row r="13530" spans="14:15">
      <c r="N13530" s="70" t="s">
        <v>13849</v>
      </c>
      <c r="O13530" s="71">
        <v>1156.51</v>
      </c>
    </row>
    <row r="13531" spans="14:15">
      <c r="N13531" s="70" t="s">
        <v>13850</v>
      </c>
      <c r="O13531" s="71">
        <v>1914.53</v>
      </c>
    </row>
    <row r="13532" spans="14:15">
      <c r="N13532" s="70" t="s">
        <v>13851</v>
      </c>
      <c r="O13532" s="71">
        <v>377.59</v>
      </c>
    </row>
    <row r="13533" spans="14:15">
      <c r="N13533" s="70" t="s">
        <v>13852</v>
      </c>
      <c r="O13533" s="71">
        <v>429.4</v>
      </c>
    </row>
    <row r="13534" spans="14:15">
      <c r="N13534" s="70" t="s">
        <v>13853</v>
      </c>
      <c r="O13534" s="71">
        <v>530.24</v>
      </c>
    </row>
    <row r="13535" spans="14:15">
      <c r="N13535" s="70" t="s">
        <v>13854</v>
      </c>
      <c r="O13535" s="71">
        <v>722.96</v>
      </c>
    </row>
    <row r="13536" spans="14:15">
      <c r="N13536" s="70" t="s">
        <v>13855</v>
      </c>
      <c r="O13536" s="71">
        <v>787.38</v>
      </c>
    </row>
    <row r="13537" spans="14:15">
      <c r="N13537" s="70" t="s">
        <v>13856</v>
      </c>
      <c r="O13537" s="71">
        <v>962.93</v>
      </c>
    </row>
    <row r="13538" spans="14:15">
      <c r="N13538" s="70" t="s">
        <v>13857</v>
      </c>
      <c r="O13538" s="71">
        <v>1156.51</v>
      </c>
    </row>
    <row r="13539" spans="14:15">
      <c r="N13539" s="70" t="s">
        <v>13858</v>
      </c>
      <c r="O13539" s="71">
        <v>1914.53</v>
      </c>
    </row>
    <row r="13540" spans="14:15">
      <c r="N13540" s="70" t="s">
        <v>13859</v>
      </c>
      <c r="O13540" s="71">
        <v>273.74</v>
      </c>
    </row>
    <row r="13541" spans="14:15">
      <c r="N13541" s="70" t="s">
        <v>13860</v>
      </c>
      <c r="O13541" s="71">
        <v>282.61</v>
      </c>
    </row>
    <row r="13542" spans="14:15">
      <c r="N13542" s="70" t="s">
        <v>13861</v>
      </c>
      <c r="O13542" s="71">
        <v>302.35000000000002</v>
      </c>
    </row>
    <row r="13543" spans="14:15">
      <c r="N13543" s="70" t="s">
        <v>13862</v>
      </c>
      <c r="O13543" s="71">
        <v>311.87</v>
      </c>
    </row>
    <row r="13544" spans="14:15">
      <c r="N13544" s="70" t="s">
        <v>13863</v>
      </c>
      <c r="O13544" s="71">
        <v>384.4</v>
      </c>
    </row>
    <row r="13545" spans="14:15">
      <c r="N13545" s="70" t="s">
        <v>13864</v>
      </c>
      <c r="O13545" s="71">
        <v>406.2</v>
      </c>
    </row>
    <row r="13546" spans="14:15">
      <c r="N13546" s="70" t="s">
        <v>13865</v>
      </c>
      <c r="O13546" s="71">
        <v>596.15</v>
      </c>
    </row>
    <row r="13547" spans="14:15">
      <c r="N13547" s="70" t="s">
        <v>13866</v>
      </c>
      <c r="O13547" s="71">
        <v>618.55999999999995</v>
      </c>
    </row>
    <row r="13548" spans="14:15">
      <c r="N13548" s="70" t="s">
        <v>13867</v>
      </c>
      <c r="O13548" s="71">
        <v>618.54</v>
      </c>
    </row>
    <row r="13549" spans="14:15">
      <c r="N13549" s="70" t="s">
        <v>13868</v>
      </c>
      <c r="O13549" s="71">
        <v>702.85</v>
      </c>
    </row>
    <row r="13550" spans="14:15">
      <c r="N13550" s="70" t="s">
        <v>13869</v>
      </c>
      <c r="O13550" s="71">
        <v>796.12</v>
      </c>
    </row>
    <row r="13551" spans="14:15">
      <c r="N13551" s="70" t="s">
        <v>13870</v>
      </c>
      <c r="O13551" s="71">
        <v>885.91</v>
      </c>
    </row>
    <row r="13552" spans="14:15">
      <c r="N13552" s="70" t="s">
        <v>13871</v>
      </c>
      <c r="O13552" s="71">
        <v>964.91</v>
      </c>
    </row>
    <row r="13553" spans="14:15">
      <c r="N13553" s="70" t="s">
        <v>13872</v>
      </c>
      <c r="O13553" s="71">
        <v>1010.67</v>
      </c>
    </row>
    <row r="13554" spans="14:15">
      <c r="N13554" s="70" t="s">
        <v>13873</v>
      </c>
      <c r="O13554" s="71">
        <v>1673.73</v>
      </c>
    </row>
    <row r="13555" spans="14:15">
      <c r="N13555" s="70" t="s">
        <v>13874</v>
      </c>
      <c r="O13555" s="71">
        <v>1721.2</v>
      </c>
    </row>
    <row r="13556" spans="14:15">
      <c r="N13556" s="70" t="s">
        <v>13875</v>
      </c>
      <c r="O13556" s="71">
        <v>273.74</v>
      </c>
    </row>
    <row r="13557" spans="14:15">
      <c r="N13557" s="70" t="s">
        <v>13876</v>
      </c>
      <c r="O13557" s="71">
        <v>282.61</v>
      </c>
    </row>
    <row r="13558" spans="14:15">
      <c r="N13558" s="70" t="s">
        <v>13877</v>
      </c>
      <c r="O13558" s="71">
        <v>302.35000000000002</v>
      </c>
    </row>
    <row r="13559" spans="14:15">
      <c r="N13559" s="70" t="s">
        <v>13878</v>
      </c>
      <c r="O13559" s="71">
        <v>311.87</v>
      </c>
    </row>
    <row r="13560" spans="14:15">
      <c r="N13560" s="70" t="s">
        <v>13879</v>
      </c>
      <c r="O13560" s="71">
        <v>384.4</v>
      </c>
    </row>
    <row r="13561" spans="14:15">
      <c r="N13561" s="70" t="s">
        <v>13880</v>
      </c>
      <c r="O13561" s="71">
        <v>406.2</v>
      </c>
    </row>
    <row r="13562" spans="14:15">
      <c r="N13562" s="70" t="s">
        <v>13881</v>
      </c>
      <c r="O13562" s="71">
        <v>596.15</v>
      </c>
    </row>
    <row r="13563" spans="14:15">
      <c r="N13563" s="70" t="s">
        <v>13882</v>
      </c>
      <c r="O13563" s="71">
        <v>618.55999999999995</v>
      </c>
    </row>
    <row r="13564" spans="14:15">
      <c r="N13564" s="70" t="s">
        <v>13883</v>
      </c>
      <c r="O13564" s="71">
        <v>618.54</v>
      </c>
    </row>
    <row r="13565" spans="14:15">
      <c r="N13565" s="70" t="s">
        <v>13884</v>
      </c>
      <c r="O13565" s="71">
        <v>702.85</v>
      </c>
    </row>
    <row r="13566" spans="14:15">
      <c r="N13566" s="70" t="s">
        <v>13885</v>
      </c>
      <c r="O13566" s="71">
        <v>796.12</v>
      </c>
    </row>
    <row r="13567" spans="14:15">
      <c r="N13567" s="70" t="s">
        <v>13886</v>
      </c>
      <c r="O13567" s="71">
        <v>885.91</v>
      </c>
    </row>
    <row r="13568" spans="14:15">
      <c r="N13568" s="70" t="s">
        <v>13887</v>
      </c>
      <c r="O13568" s="71">
        <v>964.91</v>
      </c>
    </row>
    <row r="13569" spans="14:15">
      <c r="N13569" s="70" t="s">
        <v>13888</v>
      </c>
      <c r="O13569" s="71">
        <v>1010.67</v>
      </c>
    </row>
    <row r="13570" spans="14:15">
      <c r="N13570" s="70" t="s">
        <v>13889</v>
      </c>
      <c r="O13570" s="71">
        <v>1673.73</v>
      </c>
    </row>
    <row r="13571" spans="14:15">
      <c r="N13571" s="70" t="s">
        <v>13890</v>
      </c>
      <c r="O13571" s="71">
        <v>1721.2</v>
      </c>
    </row>
    <row r="13572" spans="14:15">
      <c r="N13572" s="70" t="s">
        <v>13891</v>
      </c>
      <c r="O13572" s="71">
        <v>273.74</v>
      </c>
    </row>
    <row r="13573" spans="14:15">
      <c r="N13573" s="70" t="s">
        <v>13892</v>
      </c>
      <c r="O13573" s="71">
        <v>282.61</v>
      </c>
    </row>
    <row r="13574" spans="14:15">
      <c r="N13574" s="70" t="s">
        <v>13893</v>
      </c>
      <c r="O13574" s="71">
        <v>302.35000000000002</v>
      </c>
    </row>
    <row r="13575" spans="14:15">
      <c r="N13575" s="70" t="s">
        <v>13894</v>
      </c>
      <c r="O13575" s="71">
        <v>311.87</v>
      </c>
    </row>
    <row r="13576" spans="14:15">
      <c r="N13576" s="70" t="s">
        <v>13895</v>
      </c>
      <c r="O13576" s="71">
        <v>384.4</v>
      </c>
    </row>
    <row r="13577" spans="14:15">
      <c r="N13577" s="70" t="s">
        <v>13896</v>
      </c>
      <c r="O13577" s="71">
        <v>406.2</v>
      </c>
    </row>
    <row r="13578" spans="14:15">
      <c r="N13578" s="70" t="s">
        <v>13897</v>
      </c>
      <c r="O13578" s="71">
        <v>596.15</v>
      </c>
    </row>
    <row r="13579" spans="14:15">
      <c r="N13579" s="70" t="s">
        <v>13898</v>
      </c>
      <c r="O13579" s="71">
        <v>618.55999999999995</v>
      </c>
    </row>
    <row r="13580" spans="14:15">
      <c r="N13580" s="70" t="s">
        <v>13899</v>
      </c>
      <c r="O13580" s="71">
        <v>618.54</v>
      </c>
    </row>
    <row r="13581" spans="14:15">
      <c r="N13581" s="70" t="s">
        <v>13900</v>
      </c>
      <c r="O13581" s="71">
        <v>702.85</v>
      </c>
    </row>
    <row r="13582" spans="14:15">
      <c r="N13582" s="70" t="s">
        <v>13901</v>
      </c>
      <c r="O13582" s="71">
        <v>796.12</v>
      </c>
    </row>
    <row r="13583" spans="14:15">
      <c r="N13583" s="70" t="s">
        <v>13902</v>
      </c>
      <c r="O13583" s="71">
        <v>885.91</v>
      </c>
    </row>
    <row r="13584" spans="14:15">
      <c r="N13584" s="70" t="s">
        <v>13903</v>
      </c>
      <c r="O13584" s="71">
        <v>964.91</v>
      </c>
    </row>
    <row r="13585" spans="14:15">
      <c r="N13585" s="70" t="s">
        <v>13904</v>
      </c>
      <c r="O13585" s="71">
        <v>1010.67</v>
      </c>
    </row>
    <row r="13586" spans="14:15">
      <c r="N13586" s="70" t="s">
        <v>13905</v>
      </c>
      <c r="O13586" s="71">
        <v>1673.73</v>
      </c>
    </row>
    <row r="13587" spans="14:15">
      <c r="N13587" s="70" t="s">
        <v>13906</v>
      </c>
      <c r="O13587" s="71">
        <v>1721.2</v>
      </c>
    </row>
    <row r="13588" spans="14:15">
      <c r="N13588" s="70" t="s">
        <v>13907</v>
      </c>
      <c r="O13588" s="71">
        <v>273.74</v>
      </c>
    </row>
    <row r="13589" spans="14:15">
      <c r="N13589" s="70" t="s">
        <v>13908</v>
      </c>
      <c r="O13589" s="71">
        <v>282.61</v>
      </c>
    </row>
    <row r="13590" spans="14:15">
      <c r="N13590" s="70" t="s">
        <v>13909</v>
      </c>
      <c r="O13590" s="71">
        <v>302.35000000000002</v>
      </c>
    </row>
    <row r="13591" spans="14:15">
      <c r="N13591" s="70" t="s">
        <v>13910</v>
      </c>
      <c r="O13591" s="71">
        <v>311.87</v>
      </c>
    </row>
    <row r="13592" spans="14:15">
      <c r="N13592" s="70" t="s">
        <v>13911</v>
      </c>
      <c r="O13592" s="71">
        <v>384.4</v>
      </c>
    </row>
    <row r="13593" spans="14:15">
      <c r="N13593" s="70" t="s">
        <v>13912</v>
      </c>
      <c r="O13593" s="71">
        <v>406.2</v>
      </c>
    </row>
    <row r="13594" spans="14:15">
      <c r="N13594" s="70" t="s">
        <v>13913</v>
      </c>
      <c r="O13594" s="71">
        <v>596.15</v>
      </c>
    </row>
    <row r="13595" spans="14:15">
      <c r="N13595" s="70" t="s">
        <v>13914</v>
      </c>
      <c r="O13595" s="71">
        <v>618.55999999999995</v>
      </c>
    </row>
    <row r="13596" spans="14:15">
      <c r="N13596" s="70" t="s">
        <v>13915</v>
      </c>
      <c r="O13596" s="71">
        <v>618.54</v>
      </c>
    </row>
    <row r="13597" spans="14:15">
      <c r="N13597" s="70" t="s">
        <v>13916</v>
      </c>
      <c r="O13597" s="71">
        <v>702.85</v>
      </c>
    </row>
    <row r="13598" spans="14:15">
      <c r="N13598" s="70" t="s">
        <v>13917</v>
      </c>
      <c r="O13598" s="71">
        <v>796.12</v>
      </c>
    </row>
    <row r="13599" spans="14:15">
      <c r="N13599" s="70" t="s">
        <v>13918</v>
      </c>
      <c r="O13599" s="71">
        <v>885.91</v>
      </c>
    </row>
    <row r="13600" spans="14:15">
      <c r="N13600" s="70" t="s">
        <v>13919</v>
      </c>
      <c r="O13600" s="71">
        <v>950.39</v>
      </c>
    </row>
    <row r="13601" spans="14:15">
      <c r="N13601" s="70" t="s">
        <v>13920</v>
      </c>
      <c r="O13601" s="71">
        <v>1010.67</v>
      </c>
    </row>
    <row r="13602" spans="14:15">
      <c r="N13602" s="70" t="s">
        <v>13921</v>
      </c>
      <c r="O13602" s="71">
        <v>1673.73</v>
      </c>
    </row>
    <row r="13603" spans="14:15">
      <c r="N13603" s="70" t="s">
        <v>13922</v>
      </c>
      <c r="O13603" s="71">
        <v>1721.2</v>
      </c>
    </row>
    <row r="13604" spans="14:15">
      <c r="N13604" s="70" t="s">
        <v>13923</v>
      </c>
      <c r="O13604" s="71">
        <v>377.59</v>
      </c>
    </row>
    <row r="13605" spans="14:15">
      <c r="N13605" s="70" t="s">
        <v>13924</v>
      </c>
      <c r="O13605" s="71">
        <v>386.51</v>
      </c>
    </row>
    <row r="13606" spans="14:15">
      <c r="N13606" s="70" t="s">
        <v>13925</v>
      </c>
      <c r="O13606" s="71">
        <v>429.4</v>
      </c>
    </row>
    <row r="13607" spans="14:15">
      <c r="N13607" s="70" t="s">
        <v>13926</v>
      </c>
      <c r="O13607" s="71">
        <v>438.93</v>
      </c>
    </row>
    <row r="13608" spans="14:15">
      <c r="N13608" s="70" t="s">
        <v>13927</v>
      </c>
      <c r="O13608" s="71">
        <v>530.24</v>
      </c>
    </row>
    <row r="13609" spans="14:15">
      <c r="N13609" s="70" t="s">
        <v>13928</v>
      </c>
      <c r="O13609" s="71">
        <v>552.04</v>
      </c>
    </row>
    <row r="13610" spans="14:15">
      <c r="N13610" s="70" t="s">
        <v>13929</v>
      </c>
      <c r="O13610" s="71">
        <v>721.94</v>
      </c>
    </row>
    <row r="13611" spans="14:15">
      <c r="N13611" s="70" t="s">
        <v>13930</v>
      </c>
      <c r="O13611" s="71">
        <v>744.35</v>
      </c>
    </row>
    <row r="13612" spans="14:15">
      <c r="N13612" s="70" t="s">
        <v>13931</v>
      </c>
      <c r="O13612" s="71">
        <v>787.38</v>
      </c>
    </row>
    <row r="13613" spans="14:15">
      <c r="N13613" s="70" t="s">
        <v>13932</v>
      </c>
      <c r="O13613" s="71">
        <v>813.32</v>
      </c>
    </row>
    <row r="13614" spans="14:15">
      <c r="N13614" s="70" t="s">
        <v>13933</v>
      </c>
      <c r="O13614" s="71">
        <v>962.93</v>
      </c>
    </row>
    <row r="13615" spans="14:15">
      <c r="N13615" s="70" t="s">
        <v>13934</v>
      </c>
      <c r="O13615" s="71">
        <v>999.85</v>
      </c>
    </row>
    <row r="13616" spans="14:15">
      <c r="N13616" s="70" t="s">
        <v>13935</v>
      </c>
      <c r="O13616" s="71">
        <v>1156.51</v>
      </c>
    </row>
    <row r="13617" spans="14:15">
      <c r="N13617" s="70" t="s">
        <v>13936</v>
      </c>
      <c r="O13617" s="71">
        <v>1202.29</v>
      </c>
    </row>
    <row r="13618" spans="14:15">
      <c r="N13618" s="70" t="s">
        <v>13937</v>
      </c>
      <c r="O13618" s="71">
        <v>1914.53</v>
      </c>
    </row>
    <row r="13619" spans="14:15">
      <c r="N13619" s="70" t="s">
        <v>13938</v>
      </c>
      <c r="O13619" s="71">
        <v>1961.98</v>
      </c>
    </row>
    <row r="13620" spans="14:15">
      <c r="N13620" s="70" t="s">
        <v>13939</v>
      </c>
      <c r="O13620" s="71">
        <v>377.59</v>
      </c>
    </row>
    <row r="13621" spans="14:15">
      <c r="N13621" s="70" t="s">
        <v>13940</v>
      </c>
      <c r="O13621" s="71">
        <v>386.51</v>
      </c>
    </row>
    <row r="13622" spans="14:15">
      <c r="N13622" s="70" t="s">
        <v>13941</v>
      </c>
      <c r="O13622" s="71">
        <v>429.4</v>
      </c>
    </row>
    <row r="13623" spans="14:15">
      <c r="N13623" s="70" t="s">
        <v>13942</v>
      </c>
      <c r="O13623" s="71">
        <v>438.93</v>
      </c>
    </row>
    <row r="13624" spans="14:15">
      <c r="N13624" s="70" t="s">
        <v>13943</v>
      </c>
      <c r="O13624" s="71">
        <v>530.24</v>
      </c>
    </row>
    <row r="13625" spans="14:15">
      <c r="N13625" s="70" t="s">
        <v>13944</v>
      </c>
      <c r="O13625" s="71">
        <v>552.33000000000004</v>
      </c>
    </row>
    <row r="13626" spans="14:15">
      <c r="N13626" s="70" t="s">
        <v>13945</v>
      </c>
      <c r="O13626" s="71">
        <v>721.94</v>
      </c>
    </row>
    <row r="13627" spans="14:15">
      <c r="N13627" s="70" t="s">
        <v>13946</v>
      </c>
      <c r="O13627" s="71">
        <v>744.35</v>
      </c>
    </row>
    <row r="13628" spans="14:15">
      <c r="N13628" s="70" t="s">
        <v>13947</v>
      </c>
      <c r="O13628" s="71">
        <v>787.38</v>
      </c>
    </row>
    <row r="13629" spans="14:15">
      <c r="N13629" s="70" t="s">
        <v>13948</v>
      </c>
      <c r="O13629" s="71">
        <v>813.32</v>
      </c>
    </row>
    <row r="13630" spans="14:15">
      <c r="N13630" s="70" t="s">
        <v>13949</v>
      </c>
      <c r="O13630" s="71">
        <v>962.93</v>
      </c>
    </row>
    <row r="13631" spans="14:15">
      <c r="N13631" s="70" t="s">
        <v>13950</v>
      </c>
      <c r="O13631" s="71">
        <v>999.85</v>
      </c>
    </row>
    <row r="13632" spans="14:15">
      <c r="N13632" s="70" t="s">
        <v>13951</v>
      </c>
      <c r="O13632" s="71">
        <v>1156.51</v>
      </c>
    </row>
    <row r="13633" spans="14:15">
      <c r="N13633" s="70" t="s">
        <v>13952</v>
      </c>
      <c r="O13633" s="71">
        <v>1202.29</v>
      </c>
    </row>
    <row r="13634" spans="14:15">
      <c r="N13634" s="70" t="s">
        <v>13953</v>
      </c>
      <c r="O13634" s="71">
        <v>1914.53</v>
      </c>
    </row>
    <row r="13635" spans="14:15">
      <c r="N13635" s="70" t="s">
        <v>13954</v>
      </c>
      <c r="O13635" s="71">
        <v>1961.98</v>
      </c>
    </row>
    <row r="13636" spans="14:15">
      <c r="N13636" s="70" t="s">
        <v>13955</v>
      </c>
      <c r="O13636" s="71">
        <v>377.59</v>
      </c>
    </row>
    <row r="13637" spans="14:15">
      <c r="N13637" s="70" t="s">
        <v>13956</v>
      </c>
      <c r="O13637" s="71">
        <v>386.51</v>
      </c>
    </row>
    <row r="13638" spans="14:15">
      <c r="N13638" s="70" t="s">
        <v>13957</v>
      </c>
      <c r="O13638" s="71">
        <v>429.4</v>
      </c>
    </row>
    <row r="13639" spans="14:15">
      <c r="N13639" s="70" t="s">
        <v>13958</v>
      </c>
      <c r="O13639" s="71">
        <v>438.93</v>
      </c>
    </row>
    <row r="13640" spans="14:15">
      <c r="N13640" s="70" t="s">
        <v>13959</v>
      </c>
      <c r="O13640" s="71">
        <v>530.24</v>
      </c>
    </row>
    <row r="13641" spans="14:15">
      <c r="N13641" s="70" t="s">
        <v>13960</v>
      </c>
      <c r="O13641" s="71">
        <v>552.33000000000004</v>
      </c>
    </row>
    <row r="13642" spans="14:15">
      <c r="N13642" s="70" t="s">
        <v>13961</v>
      </c>
      <c r="O13642" s="71">
        <v>721.94</v>
      </c>
    </row>
    <row r="13643" spans="14:15">
      <c r="N13643" s="70" t="s">
        <v>13962</v>
      </c>
      <c r="O13643" s="71">
        <v>744.35</v>
      </c>
    </row>
    <row r="13644" spans="14:15">
      <c r="N13644" s="70" t="s">
        <v>13963</v>
      </c>
      <c r="O13644" s="71">
        <v>787.38</v>
      </c>
    </row>
    <row r="13645" spans="14:15">
      <c r="N13645" s="70" t="s">
        <v>13964</v>
      </c>
      <c r="O13645" s="71">
        <v>813.32</v>
      </c>
    </row>
    <row r="13646" spans="14:15">
      <c r="N13646" s="70" t="s">
        <v>13965</v>
      </c>
      <c r="O13646" s="71">
        <v>962.93</v>
      </c>
    </row>
    <row r="13647" spans="14:15">
      <c r="N13647" s="70" t="s">
        <v>13966</v>
      </c>
      <c r="O13647" s="71">
        <v>999.85</v>
      </c>
    </row>
    <row r="13648" spans="14:15">
      <c r="N13648" s="70" t="s">
        <v>13967</v>
      </c>
      <c r="O13648" s="71">
        <v>1156.51</v>
      </c>
    </row>
    <row r="13649" spans="14:15">
      <c r="N13649" s="70" t="s">
        <v>13968</v>
      </c>
      <c r="O13649" s="71">
        <v>1202.29</v>
      </c>
    </row>
    <row r="13650" spans="14:15">
      <c r="N13650" s="70" t="s">
        <v>13969</v>
      </c>
      <c r="O13650" s="71">
        <v>1914.53</v>
      </c>
    </row>
    <row r="13651" spans="14:15">
      <c r="N13651" s="70" t="s">
        <v>13970</v>
      </c>
      <c r="O13651" s="71">
        <v>1961.98</v>
      </c>
    </row>
    <row r="13652" spans="14:15">
      <c r="N13652" s="70" t="s">
        <v>13971</v>
      </c>
      <c r="O13652" s="71">
        <v>377.59</v>
      </c>
    </row>
    <row r="13653" spans="14:15">
      <c r="N13653" s="70" t="s">
        <v>13972</v>
      </c>
      <c r="O13653" s="71">
        <v>386.51</v>
      </c>
    </row>
    <row r="13654" spans="14:15">
      <c r="N13654" s="70" t="s">
        <v>13973</v>
      </c>
      <c r="O13654" s="71">
        <v>429.4</v>
      </c>
    </row>
    <row r="13655" spans="14:15">
      <c r="N13655" s="70" t="s">
        <v>13974</v>
      </c>
      <c r="O13655" s="71">
        <v>438.93</v>
      </c>
    </row>
    <row r="13656" spans="14:15">
      <c r="N13656" s="70" t="s">
        <v>13975</v>
      </c>
      <c r="O13656" s="71">
        <v>530.24</v>
      </c>
    </row>
    <row r="13657" spans="14:15">
      <c r="N13657" s="70" t="s">
        <v>13976</v>
      </c>
      <c r="O13657" s="71">
        <v>552.33000000000004</v>
      </c>
    </row>
    <row r="13658" spans="14:15">
      <c r="N13658" s="70" t="s">
        <v>13977</v>
      </c>
      <c r="O13658" s="71">
        <v>721.94</v>
      </c>
    </row>
    <row r="13659" spans="14:15">
      <c r="N13659" s="70" t="s">
        <v>13978</v>
      </c>
      <c r="O13659" s="71">
        <v>744.35</v>
      </c>
    </row>
    <row r="13660" spans="14:15">
      <c r="N13660" s="70" t="s">
        <v>13979</v>
      </c>
      <c r="O13660" s="71">
        <v>787.38</v>
      </c>
    </row>
    <row r="13661" spans="14:15">
      <c r="N13661" s="70" t="s">
        <v>13980</v>
      </c>
      <c r="O13661" s="71">
        <v>813.32</v>
      </c>
    </row>
    <row r="13662" spans="14:15">
      <c r="N13662" s="70" t="s">
        <v>13981</v>
      </c>
      <c r="O13662" s="71">
        <v>962.93</v>
      </c>
    </row>
    <row r="13663" spans="14:15">
      <c r="N13663" s="70" t="s">
        <v>13982</v>
      </c>
      <c r="O13663" s="71">
        <v>999.85</v>
      </c>
    </row>
    <row r="13664" spans="14:15">
      <c r="N13664" s="70" t="s">
        <v>13983</v>
      </c>
      <c r="O13664" s="71">
        <v>1156.51</v>
      </c>
    </row>
    <row r="13665" spans="14:15">
      <c r="N13665" s="70" t="s">
        <v>13984</v>
      </c>
      <c r="O13665" s="71">
        <v>1202.29</v>
      </c>
    </row>
    <row r="13666" spans="14:15">
      <c r="N13666" s="70" t="s">
        <v>13985</v>
      </c>
      <c r="O13666" s="71">
        <v>1914.53</v>
      </c>
    </row>
    <row r="13667" spans="14:15">
      <c r="N13667" s="70" t="s">
        <v>13986</v>
      </c>
      <c r="O13667" s="71">
        <v>1961.98</v>
      </c>
    </row>
    <row r="13668" spans="14:15">
      <c r="N13668" s="70" t="s">
        <v>13987</v>
      </c>
      <c r="O13668" s="71">
        <v>268.48</v>
      </c>
    </row>
    <row r="13669" spans="14:15">
      <c r="N13669" s="70" t="s">
        <v>13988</v>
      </c>
      <c r="O13669" s="71">
        <v>296.27</v>
      </c>
    </row>
    <row r="13670" spans="14:15">
      <c r="N13670" s="70" t="s">
        <v>13989</v>
      </c>
      <c r="O13670" s="71">
        <v>385.91</v>
      </c>
    </row>
    <row r="13671" spans="14:15">
      <c r="N13671" s="70" t="s">
        <v>13990</v>
      </c>
      <c r="O13671" s="71">
        <v>587.65</v>
      </c>
    </row>
    <row r="13672" spans="14:15">
      <c r="N13672" s="70" t="s">
        <v>13991</v>
      </c>
      <c r="O13672" s="71">
        <v>667.73</v>
      </c>
    </row>
    <row r="13673" spans="14:15">
      <c r="N13673" s="70" t="s">
        <v>13992</v>
      </c>
      <c r="O13673" s="71">
        <v>841.61</v>
      </c>
    </row>
    <row r="13674" spans="14:15">
      <c r="N13674" s="70" t="s">
        <v>13993</v>
      </c>
      <c r="O13674" s="71">
        <v>960.15</v>
      </c>
    </row>
    <row r="13675" spans="14:15">
      <c r="N13675" s="70" t="s">
        <v>13994</v>
      </c>
      <c r="O13675" s="71">
        <v>1635.14</v>
      </c>
    </row>
    <row r="13676" spans="14:15">
      <c r="N13676" s="70" t="s">
        <v>13995</v>
      </c>
      <c r="O13676" s="71">
        <v>268.48</v>
      </c>
    </row>
    <row r="13677" spans="14:15">
      <c r="N13677" s="70" t="s">
        <v>13996</v>
      </c>
      <c r="O13677" s="71">
        <v>296.27</v>
      </c>
    </row>
    <row r="13678" spans="14:15">
      <c r="N13678" s="70" t="s">
        <v>13997</v>
      </c>
      <c r="O13678" s="71">
        <v>385.91</v>
      </c>
    </row>
    <row r="13679" spans="14:15">
      <c r="N13679" s="70" t="s">
        <v>13998</v>
      </c>
      <c r="O13679" s="71">
        <v>587.65</v>
      </c>
    </row>
    <row r="13680" spans="14:15">
      <c r="N13680" s="70" t="s">
        <v>13999</v>
      </c>
      <c r="O13680" s="71">
        <v>667.73</v>
      </c>
    </row>
    <row r="13681" spans="14:15">
      <c r="N13681" s="70" t="s">
        <v>14000</v>
      </c>
      <c r="O13681" s="71">
        <v>841.61</v>
      </c>
    </row>
    <row r="13682" spans="14:15">
      <c r="N13682" s="70" t="s">
        <v>14001</v>
      </c>
      <c r="O13682" s="71">
        <v>960.15</v>
      </c>
    </row>
    <row r="13683" spans="14:15">
      <c r="N13683" s="70" t="s">
        <v>14002</v>
      </c>
      <c r="O13683" s="71">
        <v>1635.14</v>
      </c>
    </row>
    <row r="13684" spans="14:15">
      <c r="N13684" s="70" t="s">
        <v>14003</v>
      </c>
      <c r="O13684" s="71">
        <v>268.48</v>
      </c>
    </row>
    <row r="13685" spans="14:15">
      <c r="N13685" s="70" t="s">
        <v>14004</v>
      </c>
      <c r="O13685" s="71">
        <v>296.27</v>
      </c>
    </row>
    <row r="13686" spans="14:15">
      <c r="N13686" s="70" t="s">
        <v>14005</v>
      </c>
      <c r="O13686" s="71">
        <v>385.91</v>
      </c>
    </row>
    <row r="13687" spans="14:15">
      <c r="N13687" s="70" t="s">
        <v>14006</v>
      </c>
      <c r="O13687" s="71">
        <v>587.65</v>
      </c>
    </row>
    <row r="13688" spans="14:15">
      <c r="N13688" s="70" t="s">
        <v>14007</v>
      </c>
      <c r="O13688" s="71">
        <v>667.73</v>
      </c>
    </row>
    <row r="13689" spans="14:15">
      <c r="N13689" s="70" t="s">
        <v>14008</v>
      </c>
      <c r="O13689" s="71">
        <v>841.61</v>
      </c>
    </row>
    <row r="13690" spans="14:15">
      <c r="N13690" s="70" t="s">
        <v>14009</v>
      </c>
      <c r="O13690" s="71">
        <v>960.15</v>
      </c>
    </row>
    <row r="13691" spans="14:15">
      <c r="N13691" s="70" t="s">
        <v>14010</v>
      </c>
      <c r="O13691" s="71">
        <v>1635.14</v>
      </c>
    </row>
    <row r="13692" spans="14:15">
      <c r="N13692" s="70" t="s">
        <v>14011</v>
      </c>
      <c r="O13692" s="71">
        <v>268.48</v>
      </c>
    </row>
    <row r="13693" spans="14:15">
      <c r="N13693" s="70" t="s">
        <v>14012</v>
      </c>
      <c r="O13693" s="71">
        <v>296.27</v>
      </c>
    </row>
    <row r="13694" spans="14:15">
      <c r="N13694" s="70" t="s">
        <v>14013</v>
      </c>
      <c r="O13694" s="71">
        <v>385.91</v>
      </c>
    </row>
    <row r="13695" spans="14:15">
      <c r="N13695" s="70" t="s">
        <v>14014</v>
      </c>
      <c r="O13695" s="71">
        <v>587.65</v>
      </c>
    </row>
    <row r="13696" spans="14:15">
      <c r="N13696" s="70" t="s">
        <v>14015</v>
      </c>
      <c r="O13696" s="71">
        <v>667.73</v>
      </c>
    </row>
    <row r="13697" spans="14:15">
      <c r="N13697" s="70" t="s">
        <v>14016</v>
      </c>
      <c r="O13697" s="71">
        <v>841.61</v>
      </c>
    </row>
    <row r="13698" spans="14:15">
      <c r="N13698" s="70" t="s">
        <v>14017</v>
      </c>
      <c r="O13698" s="71">
        <v>960.15</v>
      </c>
    </row>
    <row r="13699" spans="14:15">
      <c r="N13699" s="70" t="s">
        <v>14018</v>
      </c>
      <c r="O13699" s="71">
        <v>1635.14</v>
      </c>
    </row>
    <row r="13700" spans="14:15">
      <c r="N13700" s="70" t="s">
        <v>14019</v>
      </c>
      <c r="O13700" s="71">
        <v>367.18</v>
      </c>
    </row>
    <row r="13701" spans="14:15">
      <c r="N13701" s="70" t="s">
        <v>14020</v>
      </c>
      <c r="O13701" s="71">
        <v>416.98</v>
      </c>
    </row>
    <row r="13702" spans="14:15">
      <c r="N13702" s="70" t="s">
        <v>14021</v>
      </c>
      <c r="O13702" s="71">
        <v>524.42999999999995</v>
      </c>
    </row>
    <row r="13703" spans="14:15">
      <c r="N13703" s="70" t="s">
        <v>14022</v>
      </c>
      <c r="O13703" s="71">
        <v>707.15</v>
      </c>
    </row>
    <row r="13704" spans="14:15">
      <c r="N13704" s="70" t="s">
        <v>14023</v>
      </c>
      <c r="O13704" s="71">
        <v>772.65</v>
      </c>
    </row>
    <row r="13705" spans="14:15">
      <c r="N13705" s="70" t="s">
        <v>14024</v>
      </c>
      <c r="O13705" s="71">
        <v>949.85</v>
      </c>
    </row>
    <row r="13706" spans="14:15">
      <c r="N13706" s="70" t="s">
        <v>14025</v>
      </c>
      <c r="O13706" s="71">
        <v>1142.18</v>
      </c>
    </row>
    <row r="13707" spans="14:15">
      <c r="N13707" s="70" t="s">
        <v>14026</v>
      </c>
      <c r="O13707" s="71">
        <v>1863.91</v>
      </c>
    </row>
    <row r="13708" spans="14:15">
      <c r="N13708" s="70" t="s">
        <v>14027</v>
      </c>
      <c r="O13708" s="71">
        <v>367.18</v>
      </c>
    </row>
    <row r="13709" spans="14:15">
      <c r="N13709" s="70" t="s">
        <v>14028</v>
      </c>
      <c r="O13709" s="71">
        <v>416.98</v>
      </c>
    </row>
    <row r="13710" spans="14:15">
      <c r="N13710" s="70" t="s">
        <v>14029</v>
      </c>
      <c r="O13710" s="71">
        <v>524.42999999999995</v>
      </c>
    </row>
    <row r="13711" spans="14:15">
      <c r="N13711" s="70" t="s">
        <v>14030</v>
      </c>
      <c r="O13711" s="71">
        <v>707.15</v>
      </c>
    </row>
    <row r="13712" spans="14:15">
      <c r="N13712" s="70" t="s">
        <v>14031</v>
      </c>
      <c r="O13712" s="71">
        <v>772.65</v>
      </c>
    </row>
    <row r="13713" spans="14:15">
      <c r="N13713" s="70" t="s">
        <v>14032</v>
      </c>
      <c r="O13713" s="71">
        <v>949.85</v>
      </c>
    </row>
    <row r="13714" spans="14:15">
      <c r="N13714" s="70" t="s">
        <v>14033</v>
      </c>
      <c r="O13714" s="71">
        <v>1142.18</v>
      </c>
    </row>
    <row r="13715" spans="14:15">
      <c r="N13715" s="70" t="s">
        <v>14034</v>
      </c>
      <c r="O13715" s="71">
        <v>1863.91</v>
      </c>
    </row>
    <row r="13716" spans="14:15">
      <c r="N13716" s="70" t="s">
        <v>14035</v>
      </c>
      <c r="O13716" s="71">
        <v>367.18</v>
      </c>
    </row>
    <row r="13717" spans="14:15">
      <c r="N13717" s="70" t="s">
        <v>14036</v>
      </c>
      <c r="O13717" s="71">
        <v>416.98</v>
      </c>
    </row>
    <row r="13718" spans="14:15">
      <c r="N13718" s="70" t="s">
        <v>14037</v>
      </c>
      <c r="O13718" s="71">
        <v>524.42999999999995</v>
      </c>
    </row>
    <row r="13719" spans="14:15">
      <c r="N13719" s="70" t="s">
        <v>14038</v>
      </c>
      <c r="O13719" s="71">
        <v>707.15</v>
      </c>
    </row>
    <row r="13720" spans="14:15">
      <c r="N13720" s="70" t="s">
        <v>14039</v>
      </c>
      <c r="O13720" s="71">
        <v>772.65</v>
      </c>
    </row>
    <row r="13721" spans="14:15">
      <c r="N13721" s="70" t="s">
        <v>14040</v>
      </c>
      <c r="O13721" s="71">
        <v>949.85</v>
      </c>
    </row>
    <row r="13722" spans="14:15">
      <c r="N13722" s="70" t="s">
        <v>14041</v>
      </c>
      <c r="O13722" s="71">
        <v>1142.18</v>
      </c>
    </row>
    <row r="13723" spans="14:15">
      <c r="N13723" s="70" t="s">
        <v>14042</v>
      </c>
      <c r="O13723" s="71">
        <v>1863.91</v>
      </c>
    </row>
    <row r="13724" spans="14:15">
      <c r="N13724" s="70" t="s">
        <v>14043</v>
      </c>
      <c r="O13724" s="71">
        <v>367.18</v>
      </c>
    </row>
    <row r="13725" spans="14:15">
      <c r="N13725" s="70" t="s">
        <v>14044</v>
      </c>
      <c r="O13725" s="71">
        <v>416.98</v>
      </c>
    </row>
    <row r="13726" spans="14:15">
      <c r="N13726" s="70" t="s">
        <v>14045</v>
      </c>
      <c r="O13726" s="71">
        <v>524.42999999999995</v>
      </c>
    </row>
    <row r="13727" spans="14:15">
      <c r="N13727" s="70" t="s">
        <v>14046</v>
      </c>
      <c r="O13727" s="71">
        <v>707.15</v>
      </c>
    </row>
    <row r="13728" spans="14:15">
      <c r="N13728" s="70" t="s">
        <v>14047</v>
      </c>
      <c r="O13728" s="71">
        <v>772.65</v>
      </c>
    </row>
    <row r="13729" spans="14:15">
      <c r="N13729" s="70" t="s">
        <v>14048</v>
      </c>
      <c r="O13729" s="71">
        <v>949.85</v>
      </c>
    </row>
    <row r="13730" spans="14:15">
      <c r="N13730" s="70" t="s">
        <v>14049</v>
      </c>
      <c r="O13730" s="71">
        <v>1142.18</v>
      </c>
    </row>
    <row r="13731" spans="14:15">
      <c r="N13731" s="70" t="s">
        <v>14050</v>
      </c>
      <c r="O13731" s="71">
        <v>1863.91</v>
      </c>
    </row>
    <row r="13732" spans="14:15">
      <c r="N13732" s="70" t="s">
        <v>14051</v>
      </c>
      <c r="O13732" s="71">
        <v>260.02</v>
      </c>
    </row>
    <row r="13733" spans="14:15">
      <c r="N13733" s="70" t="s">
        <v>14052</v>
      </c>
      <c r="O13733" s="71">
        <v>287.23</v>
      </c>
    </row>
    <row r="13734" spans="14:15">
      <c r="N13734" s="70" t="s">
        <v>14053</v>
      </c>
      <c r="O13734" s="71">
        <v>365.17</v>
      </c>
    </row>
    <row r="13735" spans="14:15">
      <c r="N13735" s="70" t="s">
        <v>14054</v>
      </c>
      <c r="O13735" s="71">
        <v>566.36</v>
      </c>
    </row>
    <row r="13736" spans="14:15">
      <c r="N13736" s="70" t="s">
        <v>14055</v>
      </c>
      <c r="O13736" s="71">
        <v>587.58000000000004</v>
      </c>
    </row>
    <row r="13737" spans="14:15">
      <c r="N13737" s="70" t="s">
        <v>14056</v>
      </c>
      <c r="O13737" s="71">
        <v>756.31</v>
      </c>
    </row>
    <row r="13738" spans="14:15">
      <c r="N13738" s="70" t="s">
        <v>14057</v>
      </c>
      <c r="O13738" s="71">
        <v>917.67</v>
      </c>
    </row>
    <row r="13739" spans="14:15">
      <c r="N13739" s="70" t="s">
        <v>14058</v>
      </c>
      <c r="O13739" s="71">
        <v>1590.03</v>
      </c>
    </row>
    <row r="13740" spans="14:15">
      <c r="N13740" s="70" t="s">
        <v>14059</v>
      </c>
      <c r="O13740" s="71">
        <v>260.02</v>
      </c>
    </row>
    <row r="13741" spans="14:15">
      <c r="N13741" s="70" t="s">
        <v>14060</v>
      </c>
      <c r="O13741" s="71">
        <v>287.23</v>
      </c>
    </row>
    <row r="13742" spans="14:15">
      <c r="N13742" s="70" t="s">
        <v>14061</v>
      </c>
      <c r="O13742" s="71">
        <v>365.17</v>
      </c>
    </row>
    <row r="13743" spans="14:15">
      <c r="N13743" s="70" t="s">
        <v>14062</v>
      </c>
      <c r="O13743" s="71">
        <v>566.36</v>
      </c>
    </row>
    <row r="13744" spans="14:15">
      <c r="N13744" s="70" t="s">
        <v>14063</v>
      </c>
      <c r="O13744" s="71">
        <v>587.58000000000004</v>
      </c>
    </row>
    <row r="13745" spans="14:15">
      <c r="N13745" s="70" t="s">
        <v>14064</v>
      </c>
      <c r="O13745" s="71">
        <v>756.31</v>
      </c>
    </row>
    <row r="13746" spans="14:15">
      <c r="N13746" s="70" t="s">
        <v>14065</v>
      </c>
      <c r="O13746" s="71">
        <v>997.09</v>
      </c>
    </row>
    <row r="13747" spans="14:15">
      <c r="N13747" s="70" t="s">
        <v>14066</v>
      </c>
      <c r="O13747" s="71">
        <v>900.54</v>
      </c>
    </row>
    <row r="13748" spans="14:15">
      <c r="N13748" s="70" t="s">
        <v>14067</v>
      </c>
      <c r="O13748" s="71">
        <v>1590.03</v>
      </c>
    </row>
    <row r="13749" spans="14:15">
      <c r="N13749" s="70" t="s">
        <v>14068</v>
      </c>
      <c r="O13749" s="71">
        <v>260.02</v>
      </c>
    </row>
    <row r="13750" spans="14:15">
      <c r="N13750" s="70" t="s">
        <v>14069</v>
      </c>
      <c r="O13750" s="71">
        <v>287.23</v>
      </c>
    </row>
    <row r="13751" spans="14:15">
      <c r="N13751" s="70" t="s">
        <v>14070</v>
      </c>
      <c r="O13751" s="71">
        <v>365.17</v>
      </c>
    </row>
    <row r="13752" spans="14:15">
      <c r="N13752" s="70" t="s">
        <v>14071</v>
      </c>
      <c r="O13752" s="71">
        <v>566.36</v>
      </c>
    </row>
    <row r="13753" spans="14:15">
      <c r="N13753" s="70" t="s">
        <v>14072</v>
      </c>
      <c r="O13753" s="71">
        <v>587.58000000000004</v>
      </c>
    </row>
    <row r="13754" spans="14:15">
      <c r="N13754" s="70" t="s">
        <v>14073</v>
      </c>
      <c r="O13754" s="71">
        <v>756.31</v>
      </c>
    </row>
    <row r="13755" spans="14:15">
      <c r="N13755" s="70" t="s">
        <v>14074</v>
      </c>
      <c r="O13755" s="71">
        <v>916.65</v>
      </c>
    </row>
    <row r="13756" spans="14:15">
      <c r="N13756" s="70" t="s">
        <v>14075</v>
      </c>
      <c r="O13756" s="71">
        <v>1590.03</v>
      </c>
    </row>
    <row r="13757" spans="14:15">
      <c r="N13757" s="70" t="s">
        <v>14076</v>
      </c>
      <c r="O13757" s="71">
        <v>260.02</v>
      </c>
    </row>
    <row r="13758" spans="14:15">
      <c r="N13758" s="70" t="s">
        <v>14077</v>
      </c>
      <c r="O13758" s="71">
        <v>287.23</v>
      </c>
    </row>
    <row r="13759" spans="14:15">
      <c r="N13759" s="70" t="s">
        <v>14078</v>
      </c>
      <c r="O13759" s="71">
        <v>365.17</v>
      </c>
    </row>
    <row r="13760" spans="14:15">
      <c r="N13760" s="70" t="s">
        <v>14079</v>
      </c>
      <c r="O13760" s="71">
        <v>566.36</v>
      </c>
    </row>
    <row r="13761" spans="14:15">
      <c r="N13761" s="70" t="s">
        <v>14080</v>
      </c>
      <c r="O13761" s="71">
        <v>587.58000000000004</v>
      </c>
    </row>
    <row r="13762" spans="14:15">
      <c r="N13762" s="70" t="s">
        <v>14081</v>
      </c>
      <c r="O13762" s="71">
        <v>756.31</v>
      </c>
    </row>
    <row r="13763" spans="14:15">
      <c r="N13763" s="70" t="s">
        <v>14082</v>
      </c>
      <c r="O13763" s="71">
        <v>900.54</v>
      </c>
    </row>
    <row r="13764" spans="14:15">
      <c r="N13764" s="70" t="s">
        <v>14083</v>
      </c>
      <c r="O13764" s="71">
        <v>1590.03</v>
      </c>
    </row>
    <row r="13765" spans="14:15">
      <c r="N13765" s="70" t="s">
        <v>14084</v>
      </c>
      <c r="O13765" s="71">
        <v>358.72</v>
      </c>
    </row>
    <row r="13766" spans="14:15">
      <c r="N13766" s="70" t="s">
        <v>14085</v>
      </c>
      <c r="O13766" s="71">
        <v>407.93</v>
      </c>
    </row>
    <row r="13767" spans="14:15">
      <c r="N13767" s="70" t="s">
        <v>14086</v>
      </c>
      <c r="O13767" s="71">
        <v>503.75</v>
      </c>
    </row>
    <row r="13768" spans="14:15">
      <c r="N13768" s="70" t="s">
        <v>14087</v>
      </c>
      <c r="O13768" s="71">
        <v>685.83</v>
      </c>
    </row>
    <row r="13769" spans="14:15">
      <c r="N13769" s="70" t="s">
        <v>14088</v>
      </c>
      <c r="O13769" s="71">
        <v>748.02</v>
      </c>
    </row>
    <row r="13770" spans="14:15">
      <c r="N13770" s="70" t="s">
        <v>14089</v>
      </c>
      <c r="O13770" s="71">
        <v>914.78</v>
      </c>
    </row>
    <row r="13771" spans="14:15">
      <c r="N13771" s="70" t="s">
        <v>14090</v>
      </c>
      <c r="O13771" s="71">
        <v>1098.69</v>
      </c>
    </row>
    <row r="13772" spans="14:15">
      <c r="N13772" s="70" t="s">
        <v>14091</v>
      </c>
      <c r="O13772" s="71">
        <v>1818.78</v>
      </c>
    </row>
    <row r="13773" spans="14:15">
      <c r="N13773" s="70" t="s">
        <v>14092</v>
      </c>
      <c r="O13773" s="71">
        <v>358.72</v>
      </c>
    </row>
    <row r="13774" spans="14:15">
      <c r="N13774" s="70" t="s">
        <v>14093</v>
      </c>
      <c r="O13774" s="71">
        <v>407.93</v>
      </c>
    </row>
    <row r="13775" spans="14:15">
      <c r="N13775" s="70" t="s">
        <v>14094</v>
      </c>
      <c r="O13775" s="71">
        <v>503.75</v>
      </c>
    </row>
    <row r="13776" spans="14:15">
      <c r="N13776" s="70" t="s">
        <v>14095</v>
      </c>
      <c r="O13776" s="71">
        <v>685.83</v>
      </c>
    </row>
    <row r="13777" spans="14:15">
      <c r="N13777" s="70" t="s">
        <v>14096</v>
      </c>
      <c r="O13777" s="71">
        <v>748.02</v>
      </c>
    </row>
    <row r="13778" spans="14:15">
      <c r="N13778" s="70" t="s">
        <v>14097</v>
      </c>
      <c r="O13778" s="71">
        <v>914.78</v>
      </c>
    </row>
    <row r="13779" spans="14:15">
      <c r="N13779" s="70" t="s">
        <v>14098</v>
      </c>
      <c r="O13779" s="71">
        <v>1098.69</v>
      </c>
    </row>
    <row r="13780" spans="14:15">
      <c r="N13780" s="70" t="s">
        <v>14099</v>
      </c>
      <c r="O13780" s="71">
        <v>1818.78</v>
      </c>
    </row>
    <row r="13781" spans="14:15">
      <c r="N13781" s="70" t="s">
        <v>14100</v>
      </c>
      <c r="O13781" s="71">
        <v>358.72</v>
      </c>
    </row>
    <row r="13782" spans="14:15">
      <c r="N13782" s="70" t="s">
        <v>14101</v>
      </c>
      <c r="O13782" s="71">
        <v>407.93</v>
      </c>
    </row>
    <row r="13783" spans="14:15">
      <c r="N13783" s="70" t="s">
        <v>14102</v>
      </c>
      <c r="O13783" s="71">
        <v>503.75</v>
      </c>
    </row>
    <row r="13784" spans="14:15">
      <c r="N13784" s="70" t="s">
        <v>14103</v>
      </c>
      <c r="O13784" s="71">
        <v>685.83</v>
      </c>
    </row>
    <row r="13785" spans="14:15">
      <c r="N13785" s="70" t="s">
        <v>14104</v>
      </c>
      <c r="O13785" s="71">
        <v>748.02</v>
      </c>
    </row>
    <row r="13786" spans="14:15">
      <c r="N13786" s="70" t="s">
        <v>14105</v>
      </c>
      <c r="O13786" s="71">
        <v>914.78</v>
      </c>
    </row>
    <row r="13787" spans="14:15">
      <c r="N13787" s="70" t="s">
        <v>14106</v>
      </c>
      <c r="O13787" s="71">
        <v>1098.69</v>
      </c>
    </row>
    <row r="13788" spans="14:15">
      <c r="N13788" s="70" t="s">
        <v>14107</v>
      </c>
      <c r="O13788" s="71">
        <v>1818.78</v>
      </c>
    </row>
    <row r="13789" spans="14:15">
      <c r="N13789" s="70" t="s">
        <v>14108</v>
      </c>
      <c r="O13789" s="71">
        <v>358.72</v>
      </c>
    </row>
    <row r="13790" spans="14:15">
      <c r="N13790" s="70" t="s">
        <v>14109</v>
      </c>
      <c r="O13790" s="71">
        <v>407.93</v>
      </c>
    </row>
    <row r="13791" spans="14:15">
      <c r="N13791" s="70" t="s">
        <v>14110</v>
      </c>
      <c r="O13791" s="71">
        <v>503.75</v>
      </c>
    </row>
    <row r="13792" spans="14:15">
      <c r="N13792" s="70" t="s">
        <v>14111</v>
      </c>
      <c r="O13792" s="71">
        <v>685.83</v>
      </c>
    </row>
    <row r="13793" spans="14:15">
      <c r="N13793" s="70" t="s">
        <v>14112</v>
      </c>
      <c r="O13793" s="71">
        <v>748.02</v>
      </c>
    </row>
    <row r="13794" spans="14:15">
      <c r="N13794" s="70" t="s">
        <v>14113</v>
      </c>
      <c r="O13794" s="71">
        <v>914.78</v>
      </c>
    </row>
    <row r="13795" spans="14:15">
      <c r="N13795" s="70" t="s">
        <v>14114</v>
      </c>
      <c r="O13795" s="71">
        <v>1098.69</v>
      </c>
    </row>
    <row r="13796" spans="14:15">
      <c r="N13796" s="70" t="s">
        <v>14115</v>
      </c>
      <c r="O13796" s="71">
        <v>1818.78</v>
      </c>
    </row>
    <row r="13797" spans="14:15">
      <c r="N13797" s="70" t="s">
        <v>14116</v>
      </c>
      <c r="O13797" s="71">
        <v>415.61</v>
      </c>
    </row>
    <row r="13798" spans="14:15">
      <c r="N13798" s="70" t="s">
        <v>14117</v>
      </c>
      <c r="O13798" s="71">
        <v>431.29</v>
      </c>
    </row>
    <row r="13799" spans="14:15">
      <c r="N13799" s="70" t="s">
        <v>14118</v>
      </c>
      <c r="O13799" s="71">
        <v>462.66</v>
      </c>
    </row>
    <row r="13800" spans="14:15">
      <c r="N13800" s="70" t="s">
        <v>14119</v>
      </c>
      <c r="O13800" s="71">
        <v>742.2</v>
      </c>
    </row>
    <row r="13801" spans="14:15">
      <c r="N13801" s="70" t="s">
        <v>14120</v>
      </c>
      <c r="O13801" s="71">
        <v>842.4</v>
      </c>
    </row>
    <row r="13802" spans="14:15">
      <c r="N13802" s="70" t="s">
        <v>14121</v>
      </c>
      <c r="O13802" s="71">
        <v>1046.67</v>
      </c>
    </row>
    <row r="13803" spans="14:15">
      <c r="N13803" s="70" t="s">
        <v>14122</v>
      </c>
      <c r="O13803" s="71">
        <v>1300.05</v>
      </c>
    </row>
    <row r="13804" spans="14:15">
      <c r="N13804" s="70" t="s">
        <v>14123</v>
      </c>
      <c r="O13804" s="71">
        <v>2244.0700000000002</v>
      </c>
    </row>
    <row r="13805" spans="14:15">
      <c r="N13805" s="70" t="s">
        <v>14124</v>
      </c>
      <c r="O13805" s="71">
        <v>415.61</v>
      </c>
    </row>
    <row r="13806" spans="14:15">
      <c r="N13806" s="70" t="s">
        <v>14125</v>
      </c>
      <c r="O13806" s="71">
        <v>431.29</v>
      </c>
    </row>
    <row r="13807" spans="14:15">
      <c r="N13807" s="70" t="s">
        <v>14126</v>
      </c>
      <c r="O13807" s="71">
        <v>462.66</v>
      </c>
    </row>
    <row r="13808" spans="14:15">
      <c r="N13808" s="70" t="s">
        <v>14127</v>
      </c>
      <c r="O13808" s="71">
        <v>742.2</v>
      </c>
    </row>
    <row r="13809" spans="14:15">
      <c r="N13809" s="70" t="s">
        <v>14128</v>
      </c>
      <c r="O13809" s="71">
        <v>842.4</v>
      </c>
    </row>
    <row r="13810" spans="14:15">
      <c r="N13810" s="70" t="s">
        <v>14129</v>
      </c>
      <c r="O13810" s="71">
        <v>1046.67</v>
      </c>
    </row>
    <row r="13811" spans="14:15">
      <c r="N13811" s="70" t="s">
        <v>14130</v>
      </c>
      <c r="O13811" s="71">
        <v>1300.05</v>
      </c>
    </row>
    <row r="13812" spans="14:15">
      <c r="N13812" s="70" t="s">
        <v>14131</v>
      </c>
      <c r="O13812" s="71">
        <v>2244.0700000000002</v>
      </c>
    </row>
    <row r="13813" spans="14:15">
      <c r="N13813" s="70" t="s">
        <v>14132</v>
      </c>
      <c r="O13813" s="71">
        <v>415.61</v>
      </c>
    </row>
    <row r="13814" spans="14:15">
      <c r="N13814" s="70" t="s">
        <v>14133</v>
      </c>
      <c r="O13814" s="71">
        <v>431.29</v>
      </c>
    </row>
    <row r="13815" spans="14:15">
      <c r="N13815" s="70" t="s">
        <v>14134</v>
      </c>
      <c r="O13815" s="71">
        <v>462.66</v>
      </c>
    </row>
    <row r="13816" spans="14:15">
      <c r="N13816" s="70" t="s">
        <v>14135</v>
      </c>
      <c r="O13816" s="71">
        <v>742.2</v>
      </c>
    </row>
    <row r="13817" spans="14:15">
      <c r="N13817" s="70" t="s">
        <v>14136</v>
      </c>
      <c r="O13817" s="71">
        <v>842.4</v>
      </c>
    </row>
    <row r="13818" spans="14:15">
      <c r="N13818" s="70" t="s">
        <v>14137</v>
      </c>
      <c r="O13818" s="71">
        <v>1046.67</v>
      </c>
    </row>
    <row r="13819" spans="14:15">
      <c r="N13819" s="70" t="s">
        <v>14138</v>
      </c>
      <c r="O13819" s="71">
        <v>1300.05</v>
      </c>
    </row>
    <row r="13820" spans="14:15">
      <c r="N13820" s="70" t="s">
        <v>14139</v>
      </c>
      <c r="O13820" s="71">
        <v>2244.0700000000002</v>
      </c>
    </row>
    <row r="13821" spans="14:15">
      <c r="N13821" s="70" t="s">
        <v>14140</v>
      </c>
      <c r="O13821" s="71">
        <v>415.61</v>
      </c>
    </row>
    <row r="13822" spans="14:15">
      <c r="N13822" s="70" t="s">
        <v>14141</v>
      </c>
      <c r="O13822" s="71">
        <v>431.29</v>
      </c>
    </row>
    <row r="13823" spans="14:15">
      <c r="N13823" s="70" t="s">
        <v>14142</v>
      </c>
      <c r="O13823" s="71">
        <v>462.66</v>
      </c>
    </row>
    <row r="13824" spans="14:15">
      <c r="N13824" s="70" t="s">
        <v>14143</v>
      </c>
      <c r="O13824" s="71">
        <v>742.2</v>
      </c>
    </row>
    <row r="13825" spans="14:15">
      <c r="N13825" s="70" t="s">
        <v>14144</v>
      </c>
      <c r="O13825" s="71">
        <v>842.4</v>
      </c>
    </row>
    <row r="13826" spans="14:15">
      <c r="N13826" s="70" t="s">
        <v>14145</v>
      </c>
      <c r="O13826" s="71">
        <v>1046.67</v>
      </c>
    </row>
    <row r="13827" spans="14:15">
      <c r="N13827" s="70" t="s">
        <v>14146</v>
      </c>
      <c r="O13827" s="71">
        <v>1300.05</v>
      </c>
    </row>
    <row r="13828" spans="14:15">
      <c r="N13828" s="70" t="s">
        <v>14147</v>
      </c>
      <c r="O13828" s="71">
        <v>2244.0700000000002</v>
      </c>
    </row>
    <row r="13829" spans="14:15">
      <c r="N13829" s="70" t="s">
        <v>14148</v>
      </c>
      <c r="O13829" s="71">
        <v>512.87</v>
      </c>
    </row>
    <row r="13830" spans="14:15">
      <c r="N13830" s="70" t="s">
        <v>14149</v>
      </c>
      <c r="O13830" s="71">
        <v>545.78</v>
      </c>
    </row>
    <row r="13831" spans="14:15">
      <c r="N13831" s="70" t="s">
        <v>14150</v>
      </c>
      <c r="O13831" s="71">
        <v>605.78</v>
      </c>
    </row>
    <row r="13832" spans="14:15">
      <c r="N13832" s="70" t="s">
        <v>14151</v>
      </c>
      <c r="O13832" s="71">
        <v>933.22</v>
      </c>
    </row>
    <row r="13833" spans="14:15">
      <c r="N13833" s="70" t="s">
        <v>14152</v>
      </c>
      <c r="O13833" s="71">
        <v>1038.8800000000001</v>
      </c>
    </row>
    <row r="13834" spans="14:15">
      <c r="N13834" s="70" t="s">
        <v>14153</v>
      </c>
      <c r="O13834" s="71">
        <v>1218.31</v>
      </c>
    </row>
    <row r="13835" spans="14:15">
      <c r="N13835" s="70" t="s">
        <v>14154</v>
      </c>
      <c r="O13835" s="71">
        <v>1583.59</v>
      </c>
    </row>
    <row r="13836" spans="14:15">
      <c r="N13836" s="70" t="s">
        <v>14155</v>
      </c>
      <c r="O13836" s="71">
        <v>2472.85</v>
      </c>
    </row>
    <row r="13837" spans="14:15">
      <c r="N13837" s="70" t="s">
        <v>14156</v>
      </c>
      <c r="O13837" s="71">
        <v>512.87</v>
      </c>
    </row>
    <row r="13838" spans="14:15">
      <c r="N13838" s="70" t="s">
        <v>14157</v>
      </c>
      <c r="O13838" s="71">
        <v>545.78</v>
      </c>
    </row>
    <row r="13839" spans="14:15">
      <c r="N13839" s="70" t="s">
        <v>14158</v>
      </c>
      <c r="O13839" s="71">
        <v>605.78</v>
      </c>
    </row>
    <row r="13840" spans="14:15">
      <c r="N13840" s="70" t="s">
        <v>14159</v>
      </c>
      <c r="O13840" s="71">
        <v>933.22</v>
      </c>
    </row>
    <row r="13841" spans="14:15">
      <c r="N13841" s="70" t="s">
        <v>14160</v>
      </c>
      <c r="O13841" s="71">
        <v>1038.8800000000001</v>
      </c>
    </row>
    <row r="13842" spans="14:15">
      <c r="N13842" s="70" t="s">
        <v>14161</v>
      </c>
      <c r="O13842" s="71">
        <v>1218.31</v>
      </c>
    </row>
    <row r="13843" spans="14:15">
      <c r="N13843" s="70" t="s">
        <v>14162</v>
      </c>
      <c r="O13843" s="71">
        <v>1583.59</v>
      </c>
    </row>
    <row r="13844" spans="14:15">
      <c r="N13844" s="70" t="s">
        <v>14163</v>
      </c>
      <c r="O13844" s="71">
        <v>2472.85</v>
      </c>
    </row>
    <row r="13845" spans="14:15">
      <c r="N13845" s="70" t="s">
        <v>14164</v>
      </c>
      <c r="O13845" s="71">
        <v>512.87</v>
      </c>
    </row>
    <row r="13846" spans="14:15">
      <c r="N13846" s="70" t="s">
        <v>14165</v>
      </c>
      <c r="O13846" s="71">
        <v>545.78</v>
      </c>
    </row>
    <row r="13847" spans="14:15">
      <c r="N13847" s="70" t="s">
        <v>14166</v>
      </c>
      <c r="O13847" s="71">
        <v>605.78</v>
      </c>
    </row>
    <row r="13848" spans="14:15">
      <c r="N13848" s="70" t="s">
        <v>14167</v>
      </c>
      <c r="O13848" s="71">
        <v>933.22</v>
      </c>
    </row>
    <row r="13849" spans="14:15">
      <c r="N13849" s="70" t="s">
        <v>14168</v>
      </c>
      <c r="O13849" s="71">
        <v>1038.8800000000001</v>
      </c>
    </row>
    <row r="13850" spans="14:15">
      <c r="N13850" s="70" t="s">
        <v>14169</v>
      </c>
      <c r="O13850" s="71">
        <v>1218.31</v>
      </c>
    </row>
    <row r="13851" spans="14:15">
      <c r="N13851" s="70" t="s">
        <v>14170</v>
      </c>
      <c r="O13851" s="71">
        <v>1583.59</v>
      </c>
    </row>
    <row r="13852" spans="14:15">
      <c r="N13852" s="70" t="s">
        <v>14171</v>
      </c>
      <c r="O13852" s="71">
        <v>2472.85</v>
      </c>
    </row>
    <row r="13853" spans="14:15">
      <c r="N13853" s="70" t="s">
        <v>14172</v>
      </c>
      <c r="O13853" s="71">
        <v>512.87</v>
      </c>
    </row>
    <row r="13854" spans="14:15">
      <c r="N13854" s="70" t="s">
        <v>14173</v>
      </c>
      <c r="O13854" s="71">
        <v>545.78</v>
      </c>
    </row>
    <row r="13855" spans="14:15">
      <c r="N13855" s="70" t="s">
        <v>14174</v>
      </c>
      <c r="O13855" s="71">
        <v>605.78</v>
      </c>
    </row>
    <row r="13856" spans="14:15">
      <c r="N13856" s="70" t="s">
        <v>14175</v>
      </c>
      <c r="O13856" s="71">
        <v>933.22</v>
      </c>
    </row>
    <row r="13857" spans="14:15">
      <c r="N13857" s="70" t="s">
        <v>14176</v>
      </c>
      <c r="O13857" s="71">
        <v>1038.8800000000001</v>
      </c>
    </row>
    <row r="13858" spans="14:15">
      <c r="N13858" s="70" t="s">
        <v>14177</v>
      </c>
      <c r="O13858" s="71">
        <v>1218.31</v>
      </c>
    </row>
    <row r="13859" spans="14:15">
      <c r="N13859" s="70" t="s">
        <v>14178</v>
      </c>
      <c r="O13859" s="71">
        <v>1583.59</v>
      </c>
    </row>
    <row r="13860" spans="14:15">
      <c r="N13860" s="70" t="s">
        <v>14179</v>
      </c>
      <c r="O13860" s="71">
        <v>2472.85</v>
      </c>
    </row>
    <row r="13861" spans="14:15">
      <c r="N13861" s="70" t="s">
        <v>14180</v>
      </c>
      <c r="O13861" s="71">
        <v>489.87</v>
      </c>
    </row>
    <row r="13862" spans="14:15">
      <c r="N13862" s="70" t="s">
        <v>14181</v>
      </c>
      <c r="O13862" s="71">
        <v>564.53</v>
      </c>
    </row>
    <row r="13863" spans="14:15">
      <c r="N13863" s="70" t="s">
        <v>14182</v>
      </c>
      <c r="O13863" s="71">
        <v>706.16</v>
      </c>
    </row>
    <row r="13864" spans="14:15">
      <c r="N13864" s="70" t="s">
        <v>14183</v>
      </c>
      <c r="O13864" s="71">
        <v>774.14</v>
      </c>
    </row>
    <row r="13865" spans="14:15">
      <c r="N13865" s="70" t="s">
        <v>14184</v>
      </c>
      <c r="O13865" s="71">
        <v>891.23</v>
      </c>
    </row>
    <row r="13866" spans="14:15">
      <c r="N13866" s="70" t="s">
        <v>14185</v>
      </c>
      <c r="O13866" s="71">
        <v>774.86</v>
      </c>
    </row>
    <row r="13867" spans="14:15">
      <c r="N13867" s="70" t="s">
        <v>14186</v>
      </c>
      <c r="O13867" s="71">
        <v>866.79</v>
      </c>
    </row>
    <row r="13868" spans="14:15">
      <c r="N13868" s="70" t="s">
        <v>14187</v>
      </c>
      <c r="O13868" s="71">
        <v>1046.99</v>
      </c>
    </row>
    <row r="13869" spans="14:15">
      <c r="N13869" s="70" t="s">
        <v>14188</v>
      </c>
      <c r="O13869" s="71">
        <v>1123.33</v>
      </c>
    </row>
    <row r="13870" spans="14:15">
      <c r="N13870" s="70" t="s">
        <v>14189</v>
      </c>
      <c r="O13870" s="71">
        <v>1239.3800000000001</v>
      </c>
    </row>
    <row r="13871" spans="14:15">
      <c r="N13871" s="70" t="s">
        <v>14190</v>
      </c>
      <c r="O13871" s="71">
        <v>497.92</v>
      </c>
    </row>
    <row r="13872" spans="14:15">
      <c r="N13872" s="70" t="s">
        <v>14191</v>
      </c>
      <c r="O13872" s="71">
        <v>572.57000000000005</v>
      </c>
    </row>
    <row r="13873" spans="14:15">
      <c r="N13873" s="70" t="s">
        <v>14192</v>
      </c>
      <c r="O13873" s="71">
        <v>731.22</v>
      </c>
    </row>
    <row r="13874" spans="14:15">
      <c r="N13874" s="70" t="s">
        <v>14193</v>
      </c>
      <c r="O13874" s="71">
        <v>848.02</v>
      </c>
    </row>
    <row r="13875" spans="14:15">
      <c r="N13875" s="70" t="s">
        <v>14194</v>
      </c>
      <c r="O13875" s="71">
        <v>918.19</v>
      </c>
    </row>
    <row r="13876" spans="14:15">
      <c r="N13876" s="70" t="s">
        <v>14195</v>
      </c>
      <c r="O13876" s="71">
        <v>518.16999999999996</v>
      </c>
    </row>
    <row r="13877" spans="14:15">
      <c r="N13877" s="70" t="s">
        <v>14196</v>
      </c>
      <c r="O13877" s="71">
        <v>615.23</v>
      </c>
    </row>
    <row r="13878" spans="14:15">
      <c r="N13878" s="70" t="s">
        <v>14197</v>
      </c>
      <c r="O13878" s="71">
        <v>747.16</v>
      </c>
    </row>
    <row r="13879" spans="14:15">
      <c r="N13879" s="70" t="s">
        <v>14198</v>
      </c>
      <c r="O13879" s="71">
        <v>864.87</v>
      </c>
    </row>
    <row r="13880" spans="14:15">
      <c r="N13880" s="70" t="s">
        <v>14199</v>
      </c>
      <c r="O13880" s="71">
        <v>990.28</v>
      </c>
    </row>
    <row r="13881" spans="14:15">
      <c r="N13881" s="70" t="s">
        <v>14200</v>
      </c>
      <c r="O13881" s="71">
        <v>829.28</v>
      </c>
    </row>
    <row r="13882" spans="14:15">
      <c r="N13882" s="70" t="s">
        <v>14201</v>
      </c>
      <c r="O13882" s="71">
        <v>928.46</v>
      </c>
    </row>
    <row r="13883" spans="14:15">
      <c r="N13883" s="70" t="s">
        <v>14202</v>
      </c>
      <c r="O13883" s="71">
        <v>1088.3699999999999</v>
      </c>
    </row>
    <row r="13884" spans="14:15">
      <c r="N13884" s="70" t="s">
        <v>14203</v>
      </c>
      <c r="O13884" s="71">
        <v>1311.98</v>
      </c>
    </row>
    <row r="13885" spans="14:15">
      <c r="N13885" s="70" t="s">
        <v>14204</v>
      </c>
      <c r="O13885" s="71">
        <v>1500.17</v>
      </c>
    </row>
    <row r="13886" spans="14:15">
      <c r="N13886" s="70" t="s">
        <v>14205</v>
      </c>
      <c r="O13886" s="71">
        <v>526.24</v>
      </c>
    </row>
    <row r="13887" spans="14:15">
      <c r="N13887" s="70" t="s">
        <v>14206</v>
      </c>
      <c r="O13887" s="71">
        <v>641.02</v>
      </c>
    </row>
    <row r="13888" spans="14:15">
      <c r="N13888" s="70" t="s">
        <v>14207</v>
      </c>
      <c r="O13888" s="71">
        <v>803.54</v>
      </c>
    </row>
    <row r="13889" spans="14:15">
      <c r="N13889" s="70" t="s">
        <v>14208</v>
      </c>
      <c r="O13889" s="71">
        <v>803.54</v>
      </c>
    </row>
    <row r="13890" spans="14:15">
      <c r="N13890" s="70" t="s">
        <v>14209</v>
      </c>
      <c r="O13890" s="71">
        <v>1002.26</v>
      </c>
    </row>
    <row r="13891" spans="14:15">
      <c r="N13891" s="70" t="s">
        <v>14210</v>
      </c>
      <c r="O13891" s="71">
        <v>774.01</v>
      </c>
    </row>
    <row r="13892" spans="14:15">
      <c r="N13892" s="70" t="s">
        <v>14211</v>
      </c>
      <c r="O13892" s="71">
        <v>892.53</v>
      </c>
    </row>
    <row r="13893" spans="14:15">
      <c r="N13893" s="70" t="s">
        <v>14212</v>
      </c>
      <c r="O13893" s="71">
        <v>1116.48</v>
      </c>
    </row>
    <row r="13894" spans="14:15">
      <c r="N13894" s="70" t="s">
        <v>14213</v>
      </c>
      <c r="O13894" s="71">
        <v>1151.8800000000001</v>
      </c>
    </row>
    <row r="13895" spans="14:15">
      <c r="N13895" s="70" t="s">
        <v>14214</v>
      </c>
      <c r="O13895" s="71">
        <v>1485.39</v>
      </c>
    </row>
    <row r="13896" spans="14:15">
      <c r="N13896" s="70" t="s">
        <v>14215</v>
      </c>
      <c r="O13896" s="71">
        <v>1201.33</v>
      </c>
    </row>
    <row r="13897" spans="14:15">
      <c r="N13897" s="70" t="s">
        <v>14216</v>
      </c>
      <c r="O13897" s="71">
        <v>1303.47</v>
      </c>
    </row>
    <row r="13898" spans="14:15">
      <c r="N13898" s="70" t="s">
        <v>14217</v>
      </c>
      <c r="O13898" s="71">
        <v>1111.08</v>
      </c>
    </row>
    <row r="13899" spans="14:15">
      <c r="N13899" s="70" t="s">
        <v>14218</v>
      </c>
      <c r="O13899" s="71">
        <v>1526.17</v>
      </c>
    </row>
    <row r="13900" spans="14:15">
      <c r="N13900" s="70" t="s">
        <v>14219</v>
      </c>
      <c r="O13900" s="71">
        <v>1983.65</v>
      </c>
    </row>
    <row r="13901" spans="14:15">
      <c r="N13901" s="70" t="s">
        <v>14220</v>
      </c>
      <c r="O13901" s="71">
        <v>782.56</v>
      </c>
    </row>
    <row r="13902" spans="14:15">
      <c r="N13902" s="70" t="s">
        <v>14221</v>
      </c>
      <c r="O13902" s="71">
        <v>900.59</v>
      </c>
    </row>
    <row r="13903" spans="14:15">
      <c r="N13903" s="70" t="s">
        <v>14222</v>
      </c>
      <c r="O13903" s="71">
        <v>1111.08</v>
      </c>
    </row>
    <row r="13904" spans="14:15">
      <c r="N13904" s="70" t="s">
        <v>14223</v>
      </c>
      <c r="O13904" s="71">
        <v>1277.94</v>
      </c>
    </row>
    <row r="13905" spans="14:15">
      <c r="N13905" s="70" t="s">
        <v>14224</v>
      </c>
      <c r="O13905" s="71">
        <v>1497</v>
      </c>
    </row>
    <row r="13906" spans="14:15">
      <c r="N13906" s="70" t="s">
        <v>14225</v>
      </c>
      <c r="O13906" s="71">
        <v>860.13</v>
      </c>
    </row>
    <row r="13907" spans="14:15">
      <c r="N13907" s="70" t="s">
        <v>14226</v>
      </c>
      <c r="O13907" s="71">
        <v>992.43</v>
      </c>
    </row>
    <row r="13908" spans="14:15">
      <c r="N13908" s="70" t="s">
        <v>14227</v>
      </c>
      <c r="O13908" s="71">
        <v>1239.96</v>
      </c>
    </row>
    <row r="13909" spans="14:15">
      <c r="N13909" s="70" t="s">
        <v>14228</v>
      </c>
      <c r="O13909" s="71">
        <v>1565.51</v>
      </c>
    </row>
    <row r="13910" spans="14:15">
      <c r="N13910" s="70" t="s">
        <v>14229</v>
      </c>
      <c r="O13910" s="71">
        <v>1650.42</v>
      </c>
    </row>
    <row r="13911" spans="14:15">
      <c r="N13911" s="70" t="s">
        <v>14230</v>
      </c>
      <c r="O13911" s="71">
        <v>1309.5999999999999</v>
      </c>
    </row>
    <row r="13912" spans="14:15">
      <c r="N13912" s="70" t="s">
        <v>14231</v>
      </c>
      <c r="O13912" s="71">
        <v>1416.69</v>
      </c>
    </row>
    <row r="13913" spans="14:15">
      <c r="N13913" s="70" t="s">
        <v>14232</v>
      </c>
      <c r="O13913" s="71">
        <v>1526.17</v>
      </c>
    </row>
    <row r="13914" spans="14:15">
      <c r="N13914" s="70" t="s">
        <v>14233</v>
      </c>
      <c r="O13914" s="71">
        <v>1764.87</v>
      </c>
    </row>
    <row r="13915" spans="14:15">
      <c r="N13915" s="70" t="s">
        <v>14234</v>
      </c>
      <c r="O13915" s="71">
        <v>2148.7199999999998</v>
      </c>
    </row>
    <row r="13916" spans="14:15">
      <c r="N13916" s="70" t="s">
        <v>14235</v>
      </c>
      <c r="O13916" s="71">
        <v>868.15</v>
      </c>
    </row>
    <row r="13917" spans="14:15">
      <c r="N13917" s="70" t="s">
        <v>14236</v>
      </c>
      <c r="O13917" s="71">
        <v>1002.09</v>
      </c>
    </row>
    <row r="13918" spans="14:15">
      <c r="N13918" s="70" t="s">
        <v>14237</v>
      </c>
      <c r="O13918" s="71">
        <v>1251.24</v>
      </c>
    </row>
    <row r="13919" spans="14:15">
      <c r="N13919" s="70" t="s">
        <v>14238</v>
      </c>
      <c r="O13919" s="71">
        <v>1251.24</v>
      </c>
    </row>
    <row r="13920" spans="14:15">
      <c r="N13920" s="70" t="s">
        <v>14239</v>
      </c>
      <c r="O13920" s="71">
        <v>1693.56</v>
      </c>
    </row>
    <row r="13921" spans="14:15">
      <c r="N13921" s="70" t="s">
        <v>14240</v>
      </c>
      <c r="O13921" s="71">
        <v>1491.55</v>
      </c>
    </row>
    <row r="13922" spans="14:15">
      <c r="N13922" s="70" t="s">
        <v>14241</v>
      </c>
      <c r="O13922" s="71">
        <v>1668.08</v>
      </c>
    </row>
    <row r="13923" spans="14:15">
      <c r="N13923" s="70" t="s">
        <v>14242</v>
      </c>
      <c r="O13923" s="71">
        <v>2126.11</v>
      </c>
    </row>
    <row r="13924" spans="14:15">
      <c r="N13924" s="70" t="s">
        <v>14243</v>
      </c>
      <c r="O13924" s="71">
        <v>4040.65</v>
      </c>
    </row>
    <row r="13925" spans="14:15">
      <c r="N13925" s="70" t="s">
        <v>14244</v>
      </c>
      <c r="O13925" s="71">
        <v>7742.14</v>
      </c>
    </row>
    <row r="13926" spans="14:15">
      <c r="N13926" s="70" t="s">
        <v>14245</v>
      </c>
      <c r="O13926" s="71">
        <v>1864.98</v>
      </c>
    </row>
    <row r="13927" spans="14:15">
      <c r="N13927" s="70" t="s">
        <v>14246</v>
      </c>
      <c r="O13927" s="71">
        <v>2100.2800000000002</v>
      </c>
    </row>
    <row r="13928" spans="14:15">
      <c r="N13928" s="70" t="s">
        <v>14247</v>
      </c>
      <c r="O13928" s="71">
        <v>2516.6</v>
      </c>
    </row>
    <row r="13929" spans="14:15">
      <c r="N13929" s="70" t="s">
        <v>14248</v>
      </c>
      <c r="O13929" s="71">
        <v>4487.07</v>
      </c>
    </row>
    <row r="13930" spans="14:15">
      <c r="N13930" s="70" t="s">
        <v>14249</v>
      </c>
      <c r="O13930" s="71">
        <v>8996.31</v>
      </c>
    </row>
    <row r="13931" spans="14:15">
      <c r="N13931" s="70" t="s">
        <v>14250</v>
      </c>
      <c r="O13931" s="71">
        <v>1500.05</v>
      </c>
    </row>
    <row r="13932" spans="14:15">
      <c r="N13932" s="70" t="s">
        <v>14251</v>
      </c>
      <c r="O13932" s="71">
        <v>1746.95</v>
      </c>
    </row>
    <row r="13933" spans="14:15">
      <c r="N13933" s="70" t="s">
        <v>14252</v>
      </c>
      <c r="O13933" s="71">
        <v>2134.7399999999998</v>
      </c>
    </row>
    <row r="13934" spans="14:15">
      <c r="N13934" s="70" t="s">
        <v>14253</v>
      </c>
      <c r="O13934" s="71">
        <v>4049.09</v>
      </c>
    </row>
    <row r="13935" spans="14:15">
      <c r="N13935" s="70" t="s">
        <v>14254</v>
      </c>
      <c r="O13935" s="71">
        <v>7865.2</v>
      </c>
    </row>
    <row r="13936" spans="14:15">
      <c r="N13936" s="70" t="s">
        <v>14255</v>
      </c>
      <c r="O13936" s="71">
        <v>1759.58</v>
      </c>
    </row>
    <row r="13937" spans="14:15">
      <c r="N13937" s="70" t="s">
        <v>14256</v>
      </c>
      <c r="O13937" s="71">
        <v>2185.9299999999998</v>
      </c>
    </row>
    <row r="13938" spans="14:15">
      <c r="N13938" s="70" t="s">
        <v>14257</v>
      </c>
      <c r="O13938" s="71">
        <v>2496.2399999999998</v>
      </c>
    </row>
    <row r="13939" spans="14:15">
      <c r="N13939" s="70" t="s">
        <v>14258</v>
      </c>
      <c r="O13939" s="71">
        <v>4742.66</v>
      </c>
    </row>
    <row r="13940" spans="14:15">
      <c r="N13940" s="70" t="s">
        <v>14259</v>
      </c>
      <c r="O13940" s="71">
        <v>9049.5400000000009</v>
      </c>
    </row>
    <row r="13941" spans="14:15">
      <c r="N13941" s="70" t="s">
        <v>14260</v>
      </c>
      <c r="O13941" s="71">
        <v>2132.38</v>
      </c>
    </row>
    <row r="13942" spans="14:15">
      <c r="N13942" s="70" t="s">
        <v>14261</v>
      </c>
      <c r="O13942" s="71">
        <v>2423.29</v>
      </c>
    </row>
    <row r="13943" spans="14:15">
      <c r="N13943" s="70" t="s">
        <v>14262</v>
      </c>
      <c r="O13943" s="71">
        <v>2886.71</v>
      </c>
    </row>
    <row r="13944" spans="14:15">
      <c r="N13944" s="70" t="s">
        <v>14263</v>
      </c>
      <c r="O13944" s="71">
        <v>4487.07</v>
      </c>
    </row>
    <row r="13945" spans="14:15">
      <c r="N13945" s="70" t="s">
        <v>14264</v>
      </c>
      <c r="O13945" s="71">
        <v>9487.41</v>
      </c>
    </row>
    <row r="13946" spans="14:15">
      <c r="N13946" s="70" t="s">
        <v>14265</v>
      </c>
      <c r="O13946" s="71">
        <v>1668.77</v>
      </c>
    </row>
    <row r="13947" spans="14:15">
      <c r="N13947" s="70" t="s">
        <v>14266</v>
      </c>
      <c r="O13947" s="71">
        <v>1668.77</v>
      </c>
    </row>
    <row r="13948" spans="14:15">
      <c r="N13948" s="70" t="s">
        <v>14267</v>
      </c>
      <c r="O13948" s="71">
        <v>2536.9699999999998</v>
      </c>
    </row>
    <row r="13949" spans="14:15">
      <c r="N13949" s="70" t="s">
        <v>14268</v>
      </c>
      <c r="O13949" s="71">
        <v>4781.72</v>
      </c>
    </row>
    <row r="13950" spans="14:15">
      <c r="N13950" s="70" t="s">
        <v>14269</v>
      </c>
      <c r="O13950" s="71">
        <v>9095.7800000000007</v>
      </c>
    </row>
    <row r="13951" spans="14:15">
      <c r="N13951" s="70" t="s">
        <v>14270</v>
      </c>
      <c r="O13951" s="71">
        <v>2461.58</v>
      </c>
    </row>
    <row r="13952" spans="14:15">
      <c r="N13952" s="70" t="s">
        <v>14271</v>
      </c>
      <c r="O13952" s="71">
        <v>3074.86</v>
      </c>
    </row>
    <row r="13953" spans="14:15">
      <c r="N13953" s="70" t="s">
        <v>14272</v>
      </c>
      <c r="O13953" s="71">
        <v>3528.28</v>
      </c>
    </row>
    <row r="13954" spans="14:15">
      <c r="N13954" s="70" t="s">
        <v>14273</v>
      </c>
      <c r="O13954" s="71">
        <v>7220.66</v>
      </c>
    </row>
    <row r="13955" spans="14:15">
      <c r="N13955" s="70" t="s">
        <v>14274</v>
      </c>
      <c r="O13955" s="71">
        <v>12884.15</v>
      </c>
    </row>
    <row r="13956" spans="14:15">
      <c r="N13956" s="70" t="s">
        <v>14275</v>
      </c>
      <c r="O13956" s="71">
        <v>2994.18</v>
      </c>
    </row>
    <row r="13957" spans="14:15">
      <c r="N13957" s="70" t="s">
        <v>14276</v>
      </c>
      <c r="O13957" s="71">
        <v>3241.42</v>
      </c>
    </row>
    <row r="13958" spans="14:15">
      <c r="N13958" s="70" t="s">
        <v>14277</v>
      </c>
      <c r="O13958" s="71">
        <v>4010.76</v>
      </c>
    </row>
    <row r="13959" spans="14:15">
      <c r="N13959" s="70" t="s">
        <v>14278</v>
      </c>
      <c r="O13959" s="71">
        <v>7858.41</v>
      </c>
    </row>
    <row r="13960" spans="14:15">
      <c r="N13960" s="70" t="s">
        <v>14279</v>
      </c>
      <c r="O13960" s="71">
        <v>13533</v>
      </c>
    </row>
    <row r="13961" spans="14:15">
      <c r="N13961" s="70" t="s">
        <v>14280</v>
      </c>
      <c r="O13961" s="71">
        <v>2469.9499999999998</v>
      </c>
    </row>
    <row r="13962" spans="14:15">
      <c r="N13962" s="70" t="s">
        <v>14281</v>
      </c>
      <c r="O13962" s="71">
        <v>2650.77</v>
      </c>
    </row>
    <row r="13963" spans="14:15">
      <c r="N13963" s="70" t="s">
        <v>14282</v>
      </c>
      <c r="O13963" s="71">
        <v>3551.77</v>
      </c>
    </row>
    <row r="13964" spans="14:15">
      <c r="N13964" s="70" t="s">
        <v>14283</v>
      </c>
      <c r="O13964" s="71">
        <v>7327.88</v>
      </c>
    </row>
    <row r="13965" spans="14:15">
      <c r="N13965" s="70" t="s">
        <v>14284</v>
      </c>
      <c r="O13965" s="71">
        <v>12897.99</v>
      </c>
    </row>
    <row r="13966" spans="14:15">
      <c r="N13966" s="70" t="s">
        <v>14285</v>
      </c>
      <c r="O13966" s="71">
        <v>2921.09</v>
      </c>
    </row>
    <row r="13967" spans="14:15">
      <c r="N13967" s="70" t="s">
        <v>14286</v>
      </c>
      <c r="O13967" s="71">
        <v>3308.52</v>
      </c>
    </row>
    <row r="13968" spans="14:15">
      <c r="N13968" s="70" t="s">
        <v>14287</v>
      </c>
      <c r="O13968" s="71">
        <v>4161</v>
      </c>
    </row>
    <row r="13969" spans="14:15">
      <c r="N13969" s="70" t="s">
        <v>14288</v>
      </c>
      <c r="O13969" s="71">
        <v>7908.09</v>
      </c>
    </row>
    <row r="13970" spans="14:15">
      <c r="N13970" s="70" t="s">
        <v>14289</v>
      </c>
      <c r="O13970" s="71">
        <v>15066.75</v>
      </c>
    </row>
    <row r="13971" spans="14:15">
      <c r="N13971" s="70" t="s">
        <v>14290</v>
      </c>
      <c r="O13971" s="71">
        <v>3453.78</v>
      </c>
    </row>
    <row r="13972" spans="14:15">
      <c r="N13972" s="70" t="s">
        <v>14291</v>
      </c>
      <c r="O13972" s="71">
        <v>4294.28</v>
      </c>
    </row>
    <row r="13973" spans="14:15">
      <c r="N13973" s="70" t="s">
        <v>14292</v>
      </c>
      <c r="O13973" s="71">
        <v>4718.82</v>
      </c>
    </row>
    <row r="13974" spans="14:15">
      <c r="N13974" s="70" t="s">
        <v>14293</v>
      </c>
      <c r="O13974" s="71">
        <v>8545.7999999999993</v>
      </c>
    </row>
    <row r="13975" spans="14:15">
      <c r="N13975" s="70" t="s">
        <v>14294</v>
      </c>
      <c r="O13975" s="71">
        <v>15715.46</v>
      </c>
    </row>
    <row r="13976" spans="14:15">
      <c r="N13976" s="70" t="s">
        <v>14295</v>
      </c>
      <c r="O13976" s="71">
        <v>2962.41</v>
      </c>
    </row>
    <row r="13977" spans="14:15">
      <c r="N13977" s="70" t="s">
        <v>14296</v>
      </c>
      <c r="O13977" s="71">
        <v>3446.74</v>
      </c>
    </row>
    <row r="13978" spans="14:15">
      <c r="N13978" s="70" t="s">
        <v>14297</v>
      </c>
      <c r="O13978" s="71">
        <v>4185.59</v>
      </c>
    </row>
    <row r="13979" spans="14:15">
      <c r="N13979" s="70" t="s">
        <v>14298</v>
      </c>
      <c r="O13979" s="71">
        <v>7916.65</v>
      </c>
    </row>
    <row r="13980" spans="14:15">
      <c r="N13980" s="70" t="s">
        <v>14299</v>
      </c>
      <c r="O13980" s="71">
        <v>15114.39</v>
      </c>
    </row>
    <row r="13981" spans="14:15">
      <c r="N13981" s="70" t="s">
        <v>14300</v>
      </c>
      <c r="O13981" s="71">
        <v>1785.13</v>
      </c>
    </row>
    <row r="13982" spans="14:15">
      <c r="N13982" s="70" t="s">
        <v>14301</v>
      </c>
      <c r="O13982" s="71">
        <v>1876.73</v>
      </c>
    </row>
    <row r="13983" spans="14:15">
      <c r="N13983" s="70" t="s">
        <v>14302</v>
      </c>
      <c r="O13983" s="71">
        <v>2552.7600000000002</v>
      </c>
    </row>
    <row r="13984" spans="14:15">
      <c r="N13984" s="70" t="s">
        <v>14303</v>
      </c>
      <c r="O13984" s="71">
        <v>4835.67</v>
      </c>
    </row>
    <row r="13985" spans="14:15">
      <c r="N13985" s="70" t="s">
        <v>14304</v>
      </c>
      <c r="O13985" s="71">
        <v>9256.18</v>
      </c>
    </row>
    <row r="13986" spans="14:15">
      <c r="N13986" s="70" t="s">
        <v>14305</v>
      </c>
      <c r="O13986" s="71">
        <v>2069.04</v>
      </c>
    </row>
    <row r="13987" spans="14:15">
      <c r="N13987" s="70" t="s">
        <v>14306</v>
      </c>
      <c r="O13987" s="71">
        <v>2517.42</v>
      </c>
    </row>
    <row r="13988" spans="14:15">
      <c r="N13988" s="70" t="s">
        <v>14307</v>
      </c>
      <c r="O13988" s="71">
        <v>2882.82</v>
      </c>
    </row>
    <row r="13989" spans="14:15">
      <c r="N13989" s="70" t="s">
        <v>14308</v>
      </c>
      <c r="O13989" s="71">
        <v>5363.56</v>
      </c>
    </row>
    <row r="13990" spans="14:15">
      <c r="N13990" s="70" t="s">
        <v>14309</v>
      </c>
      <c r="O13990" s="71">
        <v>9791.67</v>
      </c>
    </row>
    <row r="13991" spans="14:15">
      <c r="N13991" s="70" t="s">
        <v>14310</v>
      </c>
      <c r="O13991" s="71">
        <v>1795.51</v>
      </c>
    </row>
    <row r="13992" spans="14:15">
      <c r="N13992" s="70" t="s">
        <v>14311</v>
      </c>
      <c r="O13992" s="71">
        <v>2237.73</v>
      </c>
    </row>
    <row r="13993" spans="14:15">
      <c r="N13993" s="70" t="s">
        <v>14312</v>
      </c>
      <c r="O13993" s="71">
        <v>2563.15</v>
      </c>
    </row>
    <row r="13994" spans="14:15">
      <c r="N13994" s="70" t="s">
        <v>14313</v>
      </c>
      <c r="O13994" s="71">
        <v>4940.04</v>
      </c>
    </row>
    <row r="13995" spans="14:15">
      <c r="N13995" s="70" t="s">
        <v>14314</v>
      </c>
      <c r="O13995" s="71">
        <v>9325.1200000000008</v>
      </c>
    </row>
    <row r="13996" spans="14:15">
      <c r="N13996" s="70" t="s">
        <v>14315</v>
      </c>
      <c r="O13996" s="71">
        <v>1985.68</v>
      </c>
    </row>
    <row r="13997" spans="14:15">
      <c r="N13997" s="70" t="s">
        <v>14316</v>
      </c>
      <c r="O13997" s="71">
        <v>2244.16</v>
      </c>
    </row>
    <row r="13998" spans="14:15">
      <c r="N13998" s="70" t="s">
        <v>14317</v>
      </c>
      <c r="O13998" s="71">
        <v>2833.55</v>
      </c>
    </row>
    <row r="13999" spans="14:15">
      <c r="N13999" s="70" t="s">
        <v>14318</v>
      </c>
      <c r="O13999" s="71">
        <v>5377.21</v>
      </c>
    </row>
    <row r="14000" spans="14:15">
      <c r="N14000" s="70" t="s">
        <v>14319</v>
      </c>
      <c r="O14000" s="71">
        <v>10171.67</v>
      </c>
    </row>
    <row r="14001" spans="14:15">
      <c r="N14001" s="70" t="s">
        <v>14320</v>
      </c>
      <c r="O14001" s="71">
        <v>2541.67</v>
      </c>
    </row>
    <row r="14002" spans="14:15">
      <c r="N14002" s="70" t="s">
        <v>14321</v>
      </c>
      <c r="O14002" s="71">
        <v>3149.68</v>
      </c>
    </row>
    <row r="14003" spans="14:15">
      <c r="N14003" s="70" t="s">
        <v>14322</v>
      </c>
      <c r="O14003" s="71">
        <v>3167</v>
      </c>
    </row>
    <row r="14004" spans="14:15">
      <c r="N14004" s="70" t="s">
        <v>14323</v>
      </c>
      <c r="O14004" s="71">
        <v>6882.82</v>
      </c>
    </row>
    <row r="14005" spans="14:15">
      <c r="N14005" s="70" t="s">
        <v>14324</v>
      </c>
      <c r="O14005" s="71">
        <v>10707.18</v>
      </c>
    </row>
    <row r="14006" spans="14:15">
      <c r="N14006" s="70" t="s">
        <v>14325</v>
      </c>
      <c r="O14006" s="71">
        <v>2012.18</v>
      </c>
    </row>
    <row r="14007" spans="14:15">
      <c r="N14007" s="70" t="s">
        <v>14326</v>
      </c>
      <c r="O14007" s="71">
        <v>2335.62</v>
      </c>
    </row>
    <row r="14008" spans="14:15">
      <c r="N14008" s="70" t="s">
        <v>14327</v>
      </c>
      <c r="O14008" s="71">
        <v>2843.98</v>
      </c>
    </row>
    <row r="14009" spans="14:15">
      <c r="N14009" s="70" t="s">
        <v>14328</v>
      </c>
      <c r="O14009" s="71">
        <v>5422.53</v>
      </c>
    </row>
    <row r="14010" spans="14:15">
      <c r="N14010" s="70" t="s">
        <v>14329</v>
      </c>
      <c r="O14010" s="71">
        <v>10274.48</v>
      </c>
    </row>
    <row r="14011" spans="14:15">
      <c r="N14011" s="70" t="s">
        <v>14330</v>
      </c>
      <c r="O14011" s="71">
        <v>563.29</v>
      </c>
    </row>
    <row r="14012" spans="14:15">
      <c r="N14012" s="70" t="s">
        <v>14331</v>
      </c>
      <c r="O14012" s="71">
        <v>673.87</v>
      </c>
    </row>
    <row r="14013" spans="14:15">
      <c r="N14013" s="70" t="s">
        <v>14332</v>
      </c>
      <c r="O14013" s="71">
        <v>807.65</v>
      </c>
    </row>
    <row r="14014" spans="14:15">
      <c r="N14014" s="70" t="s">
        <v>14333</v>
      </c>
      <c r="O14014" s="71">
        <v>1002.77</v>
      </c>
    </row>
    <row r="14015" spans="14:15">
      <c r="N14015" s="70" t="s">
        <v>14334</v>
      </c>
      <c r="O14015" s="71">
        <v>1072.1500000000001</v>
      </c>
    </row>
    <row r="14016" spans="14:15">
      <c r="N14016" s="70" t="s">
        <v>14335</v>
      </c>
      <c r="O14016" s="71">
        <v>721.01</v>
      </c>
    </row>
    <row r="14017" spans="14:15">
      <c r="N14017" s="70" t="s">
        <v>14336</v>
      </c>
      <c r="O14017" s="71">
        <v>862.53</v>
      </c>
    </row>
    <row r="14018" spans="14:15">
      <c r="N14018" s="70" t="s">
        <v>14337</v>
      </c>
      <c r="O14018" s="71">
        <v>880.14</v>
      </c>
    </row>
    <row r="14019" spans="14:15">
      <c r="N14019" s="70" t="s">
        <v>14338</v>
      </c>
      <c r="O14019" s="71">
        <v>1244.07</v>
      </c>
    </row>
    <row r="14020" spans="14:15">
      <c r="N14020" s="70" t="s">
        <v>14339</v>
      </c>
      <c r="O14020" s="71">
        <v>1340.19</v>
      </c>
    </row>
    <row r="14021" spans="14:15">
      <c r="N14021" s="70" t="s">
        <v>14340</v>
      </c>
      <c r="O14021" s="71">
        <v>571.34</v>
      </c>
    </row>
    <row r="14022" spans="14:15">
      <c r="N14022" s="70" t="s">
        <v>14341</v>
      </c>
      <c r="O14022" s="71">
        <v>685.14</v>
      </c>
    </row>
    <row r="14023" spans="14:15">
      <c r="N14023" s="70" t="s">
        <v>14342</v>
      </c>
      <c r="O14023" s="71">
        <v>880.14</v>
      </c>
    </row>
    <row r="14024" spans="14:15">
      <c r="N14024" s="70" t="s">
        <v>14343</v>
      </c>
      <c r="O14024" s="71">
        <v>1131.42</v>
      </c>
    </row>
    <row r="14025" spans="14:15">
      <c r="N14025" s="70" t="s">
        <v>14344</v>
      </c>
      <c r="O14025" s="71">
        <v>1101.74</v>
      </c>
    </row>
    <row r="14026" spans="14:15">
      <c r="N14026" s="70" t="s">
        <v>14345</v>
      </c>
      <c r="O14026" s="71">
        <v>625.86</v>
      </c>
    </row>
    <row r="14027" spans="14:15">
      <c r="N14027" s="70" t="s">
        <v>14346</v>
      </c>
      <c r="O14027" s="71">
        <v>734.44</v>
      </c>
    </row>
    <row r="14028" spans="14:15">
      <c r="N14028" s="70" t="s">
        <v>14347</v>
      </c>
      <c r="O14028" s="71">
        <v>897.31</v>
      </c>
    </row>
    <row r="14029" spans="14:15">
      <c r="N14029" s="70" t="s">
        <v>14348</v>
      </c>
      <c r="O14029" s="71">
        <v>1091.1600000000001</v>
      </c>
    </row>
    <row r="14030" spans="14:15">
      <c r="N14030" s="70" t="s">
        <v>14349</v>
      </c>
      <c r="O14030" s="71">
        <v>1204.6600000000001</v>
      </c>
    </row>
    <row r="14031" spans="14:15">
      <c r="N14031" s="70" t="s">
        <v>14350</v>
      </c>
      <c r="O14031" s="71">
        <v>801.11</v>
      </c>
    </row>
    <row r="14032" spans="14:15">
      <c r="N14032" s="70" t="s">
        <v>14351</v>
      </c>
      <c r="O14032" s="71">
        <v>940.06</v>
      </c>
    </row>
    <row r="14033" spans="14:15">
      <c r="N14033" s="70" t="s">
        <v>14352</v>
      </c>
      <c r="O14033" s="71">
        <v>1354.36</v>
      </c>
    </row>
    <row r="14034" spans="14:15">
      <c r="N14034" s="70" t="s">
        <v>14353</v>
      </c>
      <c r="O14034" s="71">
        <v>1670.49</v>
      </c>
    </row>
    <row r="14035" spans="14:15">
      <c r="N14035" s="70" t="s">
        <v>14354</v>
      </c>
      <c r="O14035" s="71">
        <v>1505.82</v>
      </c>
    </row>
    <row r="14036" spans="14:15">
      <c r="N14036" s="70" t="s">
        <v>14355</v>
      </c>
      <c r="O14036" s="71">
        <v>633.91999999999996</v>
      </c>
    </row>
    <row r="14037" spans="14:15">
      <c r="N14037" s="70" t="s">
        <v>14356</v>
      </c>
      <c r="O14037" s="71">
        <v>790.82</v>
      </c>
    </row>
    <row r="14038" spans="14:15">
      <c r="N14038" s="70" t="s">
        <v>14357</v>
      </c>
      <c r="O14038" s="71">
        <v>976.99</v>
      </c>
    </row>
    <row r="14039" spans="14:15">
      <c r="N14039" s="70" t="s">
        <v>14358</v>
      </c>
      <c r="O14039" s="71">
        <v>976.99</v>
      </c>
    </row>
    <row r="14040" spans="14:15">
      <c r="N14040" s="70" t="s">
        <v>14359</v>
      </c>
      <c r="O14040" s="71">
        <v>1249.3499999999999</v>
      </c>
    </row>
    <row r="14041" spans="14:15">
      <c r="N14041" s="70" t="s">
        <v>14360</v>
      </c>
      <c r="O14041" s="71">
        <v>1.42</v>
      </c>
    </row>
    <row r="14042" spans="14:15">
      <c r="N14042" s="70" t="s">
        <v>14361</v>
      </c>
      <c r="O14042" s="71">
        <v>1.88</v>
      </c>
    </row>
    <row r="14043" spans="14:15">
      <c r="N14043" s="70" t="s">
        <v>14362</v>
      </c>
      <c r="O14043" s="71">
        <v>0.94</v>
      </c>
    </row>
    <row r="14044" spans="14:15">
      <c r="N14044" s="70" t="s">
        <v>14363</v>
      </c>
      <c r="O14044" s="71">
        <v>0.94</v>
      </c>
    </row>
    <row r="14045" spans="14:15">
      <c r="N14045" s="70" t="s">
        <v>14364</v>
      </c>
      <c r="O14045" s="71">
        <v>0.94</v>
      </c>
    </row>
    <row r="14046" spans="14:15">
      <c r="N14046" s="70" t="s">
        <v>14365</v>
      </c>
      <c r="O14046" s="71">
        <v>1.1100000000000001</v>
      </c>
    </row>
    <row r="14047" spans="14:15">
      <c r="N14047" s="70" t="s">
        <v>14366</v>
      </c>
      <c r="O14047" s="71">
        <v>1.1100000000000001</v>
      </c>
    </row>
    <row r="14048" spans="14:15">
      <c r="N14048" s="70" t="s">
        <v>14367</v>
      </c>
      <c r="O14048" s="71">
        <v>1.18</v>
      </c>
    </row>
    <row r="14049" spans="14:15">
      <c r="N14049" s="70" t="s">
        <v>14368</v>
      </c>
      <c r="O14049" s="71">
        <v>1.18</v>
      </c>
    </row>
    <row r="14050" spans="14:15">
      <c r="N14050" s="70" t="s">
        <v>14369</v>
      </c>
      <c r="O14050" s="71">
        <v>1.34</v>
      </c>
    </row>
    <row r="14051" spans="14:15">
      <c r="N14051" s="70" t="s">
        <v>14370</v>
      </c>
      <c r="O14051" s="71">
        <v>1.34</v>
      </c>
    </row>
    <row r="14052" spans="14:15">
      <c r="N14052" s="70" t="s">
        <v>14371</v>
      </c>
      <c r="O14052" s="71">
        <v>1.56</v>
      </c>
    </row>
    <row r="14053" spans="14:15">
      <c r="N14053" s="70" t="s">
        <v>14372</v>
      </c>
      <c r="O14053" s="71">
        <v>1.56</v>
      </c>
    </row>
    <row r="14054" spans="14:15">
      <c r="N14054" s="70" t="s">
        <v>14373</v>
      </c>
      <c r="O14054" s="71">
        <v>2.34</v>
      </c>
    </row>
    <row r="14055" spans="14:15">
      <c r="N14055" s="70" t="s">
        <v>14374</v>
      </c>
      <c r="O14055" s="71">
        <v>2.38</v>
      </c>
    </row>
    <row r="14056" spans="14:15">
      <c r="N14056" s="70" t="s">
        <v>14375</v>
      </c>
      <c r="O14056" s="71">
        <v>2.48</v>
      </c>
    </row>
    <row r="14057" spans="14:15">
      <c r="N14057" s="70" t="s">
        <v>14376</v>
      </c>
      <c r="O14057" s="71">
        <v>2.5299999999999998</v>
      </c>
    </row>
    <row r="14058" spans="14:15">
      <c r="N14058" s="70" t="s">
        <v>14377</v>
      </c>
      <c r="O14058" s="71">
        <v>2.65</v>
      </c>
    </row>
    <row r="14059" spans="14:15">
      <c r="N14059" s="70" t="s">
        <v>14378</v>
      </c>
      <c r="O14059" s="71">
        <v>2.66</v>
      </c>
    </row>
    <row r="14060" spans="14:15">
      <c r="N14060" s="70" t="s">
        <v>14379</v>
      </c>
      <c r="O14060" s="71">
        <v>3.67</v>
      </c>
    </row>
    <row r="14061" spans="14:15">
      <c r="N14061" s="70" t="s">
        <v>14380</v>
      </c>
      <c r="O14061" s="71">
        <v>4.07</v>
      </c>
    </row>
    <row r="14062" spans="14:15">
      <c r="N14062" s="70" t="s">
        <v>14381</v>
      </c>
      <c r="O14062" s="71">
        <v>4.4400000000000004</v>
      </c>
    </row>
    <row r="14063" spans="14:15">
      <c r="N14063" s="70" t="s">
        <v>14382</v>
      </c>
      <c r="O14063" s="71">
        <v>4.8099999999999996</v>
      </c>
    </row>
    <row r="14064" spans="14:15">
      <c r="N14064" s="70" t="s">
        <v>14383</v>
      </c>
      <c r="O14064" s="71">
        <v>7.02</v>
      </c>
    </row>
    <row r="14065" spans="14:15">
      <c r="N14065" s="70" t="s">
        <v>14384</v>
      </c>
      <c r="O14065" s="71">
        <v>1.1100000000000001</v>
      </c>
    </row>
    <row r="14066" spans="14:15">
      <c r="N14066" s="70" t="s">
        <v>14385</v>
      </c>
      <c r="O14066" s="71">
        <v>1.1100000000000001</v>
      </c>
    </row>
    <row r="14067" spans="14:15">
      <c r="N14067" s="70" t="s">
        <v>14386</v>
      </c>
      <c r="O14067" s="71">
        <v>1.56</v>
      </c>
    </row>
    <row r="14068" spans="14:15">
      <c r="N14068" s="70" t="s">
        <v>14387</v>
      </c>
      <c r="O14068" s="71">
        <v>1.56</v>
      </c>
    </row>
    <row r="14069" spans="14:15">
      <c r="N14069" s="70" t="s">
        <v>14388</v>
      </c>
      <c r="O14069" s="71">
        <v>1.74</v>
      </c>
    </row>
    <row r="14070" spans="14:15">
      <c r="N14070" s="70" t="s">
        <v>14389</v>
      </c>
      <c r="O14070" s="71">
        <v>1.74</v>
      </c>
    </row>
    <row r="14071" spans="14:15">
      <c r="N14071" s="70" t="s">
        <v>14390</v>
      </c>
      <c r="O14071" s="71">
        <v>1.82</v>
      </c>
    </row>
    <row r="14072" spans="14:15">
      <c r="N14072" s="70" t="s">
        <v>14391</v>
      </c>
      <c r="O14072" s="71">
        <v>1.82</v>
      </c>
    </row>
    <row r="14073" spans="14:15">
      <c r="N14073" s="70" t="s">
        <v>14392</v>
      </c>
      <c r="O14073" s="71">
        <v>1.98</v>
      </c>
    </row>
    <row r="14074" spans="14:15">
      <c r="N14074" s="70" t="s">
        <v>14393</v>
      </c>
      <c r="O14074" s="71">
        <v>1.98</v>
      </c>
    </row>
    <row r="14075" spans="14:15">
      <c r="N14075" s="70" t="s">
        <v>14394</v>
      </c>
      <c r="O14075" s="71">
        <v>6.09</v>
      </c>
    </row>
    <row r="14076" spans="14:15">
      <c r="N14076" s="70" t="s">
        <v>14395</v>
      </c>
      <c r="O14076" s="71">
        <v>6.37</v>
      </c>
    </row>
    <row r="14077" spans="14:15">
      <c r="N14077" s="70" t="s">
        <v>14396</v>
      </c>
      <c r="O14077" s="71">
        <v>6.95</v>
      </c>
    </row>
    <row r="14078" spans="14:15">
      <c r="N14078" s="70" t="s">
        <v>14397</v>
      </c>
      <c r="O14078" s="71">
        <v>7.49</v>
      </c>
    </row>
    <row r="14079" spans="14:15">
      <c r="N14079" s="70" t="s">
        <v>14398</v>
      </c>
      <c r="O14079" s="71">
        <v>7.86</v>
      </c>
    </row>
    <row r="14080" spans="14:15">
      <c r="N14080" s="70" t="s">
        <v>14399</v>
      </c>
      <c r="O14080" s="71">
        <v>8.06</v>
      </c>
    </row>
    <row r="14081" spans="14:15">
      <c r="N14081" s="70" t="s">
        <v>14400</v>
      </c>
      <c r="O14081" s="71">
        <v>1.18</v>
      </c>
    </row>
    <row r="14082" spans="14:15">
      <c r="N14082" s="70" t="s">
        <v>14401</v>
      </c>
      <c r="O14082" s="71">
        <v>1.18</v>
      </c>
    </row>
    <row r="14083" spans="14:15">
      <c r="N14083" s="70" t="s">
        <v>14402</v>
      </c>
      <c r="O14083" s="71">
        <v>1.34</v>
      </c>
    </row>
    <row r="14084" spans="14:15">
      <c r="N14084" s="70" t="s">
        <v>14403</v>
      </c>
      <c r="O14084" s="71">
        <v>1.41</v>
      </c>
    </row>
    <row r="14085" spans="14:15">
      <c r="N14085" s="70" t="s">
        <v>14404</v>
      </c>
      <c r="O14085" s="71">
        <v>1.41</v>
      </c>
    </row>
    <row r="14086" spans="14:15">
      <c r="N14086" s="70" t="s">
        <v>14405</v>
      </c>
      <c r="O14086" s="71">
        <v>1.56</v>
      </c>
    </row>
    <row r="14087" spans="14:15">
      <c r="N14087" s="70" t="s">
        <v>14406</v>
      </c>
      <c r="O14087" s="71">
        <v>1.56</v>
      </c>
    </row>
    <row r="14088" spans="14:15">
      <c r="N14088" s="70" t="s">
        <v>14407</v>
      </c>
      <c r="O14088" s="71">
        <v>1.76</v>
      </c>
    </row>
    <row r="14089" spans="14:15">
      <c r="N14089" s="70" t="s">
        <v>14408</v>
      </c>
      <c r="O14089" s="71">
        <v>1.76</v>
      </c>
    </row>
    <row r="14090" spans="14:15">
      <c r="N14090" s="70" t="s">
        <v>14409</v>
      </c>
      <c r="O14090" s="71">
        <v>2.0099999999999998</v>
      </c>
    </row>
    <row r="14091" spans="14:15">
      <c r="N14091" s="70" t="s">
        <v>14410</v>
      </c>
      <c r="O14091" s="71">
        <v>2.0099999999999998</v>
      </c>
    </row>
    <row r="14092" spans="14:15">
      <c r="N14092" s="70" t="s">
        <v>14411</v>
      </c>
      <c r="O14092" s="71">
        <v>2.34</v>
      </c>
    </row>
    <row r="14093" spans="14:15">
      <c r="N14093" s="70" t="s">
        <v>14412</v>
      </c>
      <c r="O14093" s="71">
        <v>2.65</v>
      </c>
    </row>
    <row r="14094" spans="14:15">
      <c r="N14094" s="70" t="s">
        <v>14413</v>
      </c>
      <c r="O14094" s="71">
        <v>2.79</v>
      </c>
    </row>
    <row r="14095" spans="14:15">
      <c r="N14095" s="70" t="s">
        <v>14414</v>
      </c>
      <c r="O14095" s="71">
        <v>3.2</v>
      </c>
    </row>
    <row r="14096" spans="14:15">
      <c r="N14096" s="70" t="s">
        <v>14415</v>
      </c>
      <c r="O14096" s="71">
        <v>3.47</v>
      </c>
    </row>
    <row r="14097" spans="14:15">
      <c r="N14097" s="70" t="s">
        <v>14416</v>
      </c>
      <c r="O14097" s="71">
        <v>3.47</v>
      </c>
    </row>
    <row r="14098" spans="14:15">
      <c r="N14098" s="70" t="s">
        <v>14417</v>
      </c>
      <c r="O14098" s="71">
        <v>4.4800000000000004</v>
      </c>
    </row>
    <row r="14099" spans="14:15">
      <c r="N14099" s="70" t="s">
        <v>14418</v>
      </c>
      <c r="O14099" s="71">
        <v>4.8899999999999997</v>
      </c>
    </row>
    <row r="14100" spans="14:15">
      <c r="N14100" s="70" t="s">
        <v>14419</v>
      </c>
      <c r="O14100" s="71">
        <v>5.14</v>
      </c>
    </row>
    <row r="14101" spans="14:15">
      <c r="N14101" s="70" t="s">
        <v>14420</v>
      </c>
      <c r="O14101" s="71">
        <v>5.68</v>
      </c>
    </row>
    <row r="14102" spans="14:15">
      <c r="N14102" s="70" t="s">
        <v>14421</v>
      </c>
      <c r="O14102" s="71">
        <v>5.91</v>
      </c>
    </row>
    <row r="14103" spans="14:15">
      <c r="N14103" s="70" t="s">
        <v>14422</v>
      </c>
      <c r="O14103" s="71">
        <v>6.07</v>
      </c>
    </row>
    <row r="14104" spans="14:15">
      <c r="N14104" s="70" t="s">
        <v>14423</v>
      </c>
      <c r="O14104" s="71">
        <v>6.46</v>
      </c>
    </row>
    <row r="14105" spans="14:15">
      <c r="N14105" s="70" t="s">
        <v>14424</v>
      </c>
      <c r="O14105" s="71">
        <v>6.89</v>
      </c>
    </row>
    <row r="14106" spans="14:15">
      <c r="N14106" s="70" t="s">
        <v>14425</v>
      </c>
      <c r="O14106" s="71">
        <v>7.35</v>
      </c>
    </row>
    <row r="14107" spans="14:15">
      <c r="N14107" s="70" t="s">
        <v>14426</v>
      </c>
      <c r="O14107" s="71">
        <v>8.02</v>
      </c>
    </row>
    <row r="14108" spans="14:15">
      <c r="N14108" s="70" t="s">
        <v>14427</v>
      </c>
      <c r="O14108" s="71">
        <v>10.220000000000001</v>
      </c>
    </row>
    <row r="14109" spans="14:15">
      <c r="N14109" s="70" t="s">
        <v>14428</v>
      </c>
      <c r="O14109" s="71">
        <v>12.04</v>
      </c>
    </row>
    <row r="14110" spans="14:15">
      <c r="N14110" s="70" t="s">
        <v>14429</v>
      </c>
      <c r="O14110" s="71">
        <v>14.02</v>
      </c>
    </row>
    <row r="14111" spans="14:15">
      <c r="N14111" s="70" t="s">
        <v>14430</v>
      </c>
      <c r="O14111" s="71">
        <v>16.03</v>
      </c>
    </row>
    <row r="14112" spans="14:15">
      <c r="N14112" s="70" t="s">
        <v>14431</v>
      </c>
      <c r="O14112" s="71">
        <v>1.23</v>
      </c>
    </row>
    <row r="14113" spans="14:15">
      <c r="N14113" s="70" t="s">
        <v>14432</v>
      </c>
      <c r="O14113" s="71">
        <v>1.23</v>
      </c>
    </row>
    <row r="14114" spans="14:15">
      <c r="N14114" s="70" t="s">
        <v>14433</v>
      </c>
      <c r="O14114" s="71">
        <v>1.51</v>
      </c>
    </row>
    <row r="14115" spans="14:15">
      <c r="N14115" s="70" t="s">
        <v>14434</v>
      </c>
      <c r="O14115" s="71">
        <v>1.51</v>
      </c>
    </row>
    <row r="14116" spans="14:15">
      <c r="N14116" s="70" t="s">
        <v>14435</v>
      </c>
      <c r="O14116" s="71">
        <v>2.0099999999999998</v>
      </c>
    </row>
    <row r="14117" spans="14:15">
      <c r="N14117" s="70" t="s">
        <v>14436</v>
      </c>
      <c r="O14117" s="71">
        <v>2.0099999999999998</v>
      </c>
    </row>
    <row r="14118" spans="14:15">
      <c r="N14118" s="70" t="s">
        <v>14437</v>
      </c>
      <c r="O14118" s="71">
        <v>2.34</v>
      </c>
    </row>
    <row r="14119" spans="14:15">
      <c r="N14119" s="70" t="s">
        <v>14438</v>
      </c>
      <c r="O14119" s="71">
        <v>2.34</v>
      </c>
    </row>
    <row r="14120" spans="14:15">
      <c r="N14120" s="70" t="s">
        <v>14439</v>
      </c>
      <c r="O14120" s="71">
        <v>2.54</v>
      </c>
    </row>
    <row r="14121" spans="14:15">
      <c r="N14121" s="70" t="s">
        <v>14440</v>
      </c>
      <c r="O14121" s="71">
        <v>2.54</v>
      </c>
    </row>
    <row r="14122" spans="14:15">
      <c r="N14122" s="70" t="s">
        <v>14441</v>
      </c>
      <c r="O14122" s="71">
        <v>2.65</v>
      </c>
    </row>
    <row r="14123" spans="14:15">
      <c r="N14123" s="70" t="s">
        <v>14442</v>
      </c>
      <c r="O14123" s="71">
        <v>2.74</v>
      </c>
    </row>
    <row r="14124" spans="14:15">
      <c r="N14124" s="70" t="s">
        <v>14443</v>
      </c>
      <c r="O14124" s="71">
        <v>2.89</v>
      </c>
    </row>
    <row r="14125" spans="14:15">
      <c r="N14125" s="70" t="s">
        <v>14444</v>
      </c>
      <c r="O14125" s="71">
        <v>2.97</v>
      </c>
    </row>
    <row r="14126" spans="14:15">
      <c r="N14126" s="70" t="s">
        <v>14445</v>
      </c>
      <c r="O14126" s="71">
        <v>3.04</v>
      </c>
    </row>
    <row r="14127" spans="14:15">
      <c r="N14127" s="70" t="s">
        <v>14446</v>
      </c>
      <c r="O14127" s="71">
        <v>3.26</v>
      </c>
    </row>
    <row r="14128" spans="14:15">
      <c r="N14128" s="70" t="s">
        <v>14447</v>
      </c>
      <c r="O14128" s="71">
        <v>3.59</v>
      </c>
    </row>
    <row r="14129" spans="14:15">
      <c r="N14129" s="70" t="s">
        <v>14448</v>
      </c>
      <c r="O14129" s="71">
        <v>5.22</v>
      </c>
    </row>
    <row r="14130" spans="14:15">
      <c r="N14130" s="70" t="s">
        <v>14449</v>
      </c>
      <c r="O14130" s="71">
        <v>5.26</v>
      </c>
    </row>
    <row r="14131" spans="14:15">
      <c r="N14131" s="70" t="s">
        <v>14450</v>
      </c>
      <c r="O14131" s="71">
        <v>5.58</v>
      </c>
    </row>
    <row r="14132" spans="14:15">
      <c r="N14132" s="70" t="s">
        <v>14451</v>
      </c>
      <c r="O14132" s="71">
        <v>7.02</v>
      </c>
    </row>
    <row r="14133" spans="14:15">
      <c r="N14133" s="70" t="s">
        <v>14452</v>
      </c>
      <c r="O14133" s="71">
        <v>7.38</v>
      </c>
    </row>
    <row r="14134" spans="14:15">
      <c r="N14134" s="70" t="s">
        <v>14453</v>
      </c>
      <c r="O14134" s="71">
        <v>7.53</v>
      </c>
    </row>
    <row r="14135" spans="14:15">
      <c r="N14135" s="70" t="s">
        <v>14454</v>
      </c>
      <c r="O14135" s="71">
        <v>7.89</v>
      </c>
    </row>
    <row r="14136" spans="14:15">
      <c r="N14136" s="70" t="s">
        <v>14455</v>
      </c>
      <c r="O14136" s="71">
        <v>8.01</v>
      </c>
    </row>
    <row r="14137" spans="14:15">
      <c r="N14137" s="70" t="s">
        <v>14456</v>
      </c>
      <c r="O14137" s="71">
        <v>8.3800000000000008</v>
      </c>
    </row>
    <row r="14138" spans="14:15">
      <c r="N14138" s="70" t="s">
        <v>14457</v>
      </c>
      <c r="O14138" s="71">
        <v>8.5299999999999994</v>
      </c>
    </row>
    <row r="14139" spans="14:15">
      <c r="N14139" s="70" t="s">
        <v>14458</v>
      </c>
      <c r="O14139" s="71">
        <v>10.47</v>
      </c>
    </row>
    <row r="14140" spans="14:15">
      <c r="N14140" s="70" t="s">
        <v>14459</v>
      </c>
      <c r="O14140" s="71">
        <v>12.68</v>
      </c>
    </row>
    <row r="14141" spans="14:15">
      <c r="N14141" s="70" t="s">
        <v>14460</v>
      </c>
      <c r="O14141" s="71">
        <v>14.92</v>
      </c>
    </row>
    <row r="14142" spans="14:15">
      <c r="N14142" s="70" t="s">
        <v>14461</v>
      </c>
      <c r="O14142" s="71">
        <v>16.59</v>
      </c>
    </row>
    <row r="14143" spans="14:15">
      <c r="N14143" s="70" t="s">
        <v>14462</v>
      </c>
      <c r="O14143" s="71">
        <v>1.28</v>
      </c>
    </row>
    <row r="14144" spans="14:15">
      <c r="N14144" s="70" t="s">
        <v>14463</v>
      </c>
      <c r="O14144" s="71">
        <v>1.28</v>
      </c>
    </row>
    <row r="14145" spans="14:15">
      <c r="N14145" s="70" t="s">
        <v>14464</v>
      </c>
      <c r="O14145" s="71">
        <v>1.64</v>
      </c>
    </row>
    <row r="14146" spans="14:15">
      <c r="N14146" s="70" t="s">
        <v>14465</v>
      </c>
      <c r="O14146" s="71">
        <v>1.64</v>
      </c>
    </row>
    <row r="14147" spans="14:15">
      <c r="N14147" s="70" t="s">
        <v>14466</v>
      </c>
      <c r="O14147" s="71">
        <v>1.64</v>
      </c>
    </row>
    <row r="14148" spans="14:15">
      <c r="N14148" s="70" t="s">
        <v>14467</v>
      </c>
      <c r="O14148" s="71">
        <v>2.34</v>
      </c>
    </row>
    <row r="14149" spans="14:15">
      <c r="N14149" s="70" t="s">
        <v>14468</v>
      </c>
      <c r="O14149" s="71">
        <v>2.54</v>
      </c>
    </row>
    <row r="14150" spans="14:15">
      <c r="N14150" s="70" t="s">
        <v>14469</v>
      </c>
      <c r="O14150" s="71">
        <v>2.54</v>
      </c>
    </row>
    <row r="14151" spans="14:15">
      <c r="N14151" s="70" t="s">
        <v>14470</v>
      </c>
      <c r="O14151" s="71">
        <v>2.74</v>
      </c>
    </row>
    <row r="14152" spans="14:15">
      <c r="N14152" s="70" t="s">
        <v>14471</v>
      </c>
      <c r="O14152" s="71">
        <v>2.74</v>
      </c>
    </row>
    <row r="14153" spans="14:15">
      <c r="N14153" s="70" t="s">
        <v>14472</v>
      </c>
      <c r="O14153" s="71">
        <v>2.83</v>
      </c>
    </row>
    <row r="14154" spans="14:15">
      <c r="N14154" s="70" t="s">
        <v>14473</v>
      </c>
      <c r="O14154" s="71">
        <v>2.91</v>
      </c>
    </row>
    <row r="14155" spans="14:15">
      <c r="N14155" s="70" t="s">
        <v>14474</v>
      </c>
      <c r="O14155" s="71">
        <v>3.13</v>
      </c>
    </row>
    <row r="14156" spans="14:15">
      <c r="N14156" s="70" t="s">
        <v>14475</v>
      </c>
      <c r="O14156" s="71">
        <v>3.36</v>
      </c>
    </row>
    <row r="14157" spans="14:15">
      <c r="N14157" s="70" t="s">
        <v>14476</v>
      </c>
      <c r="O14157" s="71">
        <v>3.47</v>
      </c>
    </row>
    <row r="14158" spans="14:15">
      <c r="N14158" s="70" t="s">
        <v>14477</v>
      </c>
      <c r="O14158" s="71">
        <v>3.67</v>
      </c>
    </row>
    <row r="14159" spans="14:15">
      <c r="N14159" s="70" t="s">
        <v>14478</v>
      </c>
      <c r="O14159" s="71">
        <v>3.89</v>
      </c>
    </row>
    <row r="14160" spans="14:15">
      <c r="N14160" s="70" t="s">
        <v>14479</v>
      </c>
      <c r="O14160" s="71">
        <v>5.6</v>
      </c>
    </row>
    <row r="14161" spans="14:15">
      <c r="N14161" s="70" t="s">
        <v>14480</v>
      </c>
      <c r="O14161" s="71">
        <v>5.8</v>
      </c>
    </row>
    <row r="14162" spans="14:15">
      <c r="N14162" s="70" t="s">
        <v>14481</v>
      </c>
      <c r="O14162" s="71">
        <v>6.08</v>
      </c>
    </row>
    <row r="14163" spans="14:15">
      <c r="N14163" s="70" t="s">
        <v>14482</v>
      </c>
      <c r="O14163" s="71">
        <v>6.24</v>
      </c>
    </row>
    <row r="14164" spans="14:15">
      <c r="N14164" s="70" t="s">
        <v>14483</v>
      </c>
      <c r="O14164" s="71">
        <v>6.46</v>
      </c>
    </row>
    <row r="14165" spans="14:15">
      <c r="N14165" s="70" t="s">
        <v>14484</v>
      </c>
      <c r="O14165" s="71">
        <v>6.69</v>
      </c>
    </row>
    <row r="14166" spans="14:15">
      <c r="N14166" s="70" t="s">
        <v>14485</v>
      </c>
      <c r="O14166" s="71">
        <v>6.83</v>
      </c>
    </row>
    <row r="14167" spans="14:15">
      <c r="N14167" s="70" t="s">
        <v>14486</v>
      </c>
      <c r="O14167" s="71">
        <v>7.02</v>
      </c>
    </row>
    <row r="14168" spans="14:15">
      <c r="N14168" s="70" t="s">
        <v>14487</v>
      </c>
      <c r="O14168" s="71">
        <v>7.6</v>
      </c>
    </row>
    <row r="14169" spans="14:15">
      <c r="N14169" s="70" t="s">
        <v>14488</v>
      </c>
      <c r="O14169" s="71">
        <v>7.78</v>
      </c>
    </row>
    <row r="14170" spans="14:15">
      <c r="N14170" s="70" t="s">
        <v>14489</v>
      </c>
      <c r="O14170" s="71">
        <v>10.49</v>
      </c>
    </row>
    <row r="14171" spans="14:15">
      <c r="N14171" s="70" t="s">
        <v>14490</v>
      </c>
      <c r="O14171" s="71">
        <v>13.45</v>
      </c>
    </row>
    <row r="14172" spans="14:15">
      <c r="N14172" s="70" t="s">
        <v>14491</v>
      </c>
      <c r="O14172" s="71">
        <v>15.13</v>
      </c>
    </row>
    <row r="14173" spans="14:15">
      <c r="N14173" s="70" t="s">
        <v>14492</v>
      </c>
      <c r="O14173" s="71">
        <v>17.13</v>
      </c>
    </row>
    <row r="14174" spans="14:15">
      <c r="N14174" s="70" t="s">
        <v>14493</v>
      </c>
      <c r="O14174" s="71">
        <v>1.1100000000000001</v>
      </c>
    </row>
    <row r="14175" spans="14:15">
      <c r="N14175" s="70" t="s">
        <v>14494</v>
      </c>
      <c r="O14175" s="71">
        <v>1.1100000000000001</v>
      </c>
    </row>
    <row r="14176" spans="14:15">
      <c r="N14176" s="70" t="s">
        <v>14495</v>
      </c>
      <c r="O14176" s="71">
        <v>1.18</v>
      </c>
    </row>
    <row r="14177" spans="14:15">
      <c r="N14177" s="70" t="s">
        <v>14496</v>
      </c>
      <c r="O14177" s="71">
        <v>1.18</v>
      </c>
    </row>
    <row r="14178" spans="14:15">
      <c r="N14178" s="70" t="s">
        <v>14497</v>
      </c>
      <c r="O14178" s="71">
        <v>1.34</v>
      </c>
    </row>
    <row r="14179" spans="14:15">
      <c r="N14179" s="70" t="s">
        <v>14498</v>
      </c>
      <c r="O14179" s="71">
        <v>1.34</v>
      </c>
    </row>
    <row r="14180" spans="14:15">
      <c r="N14180" s="70" t="s">
        <v>14499</v>
      </c>
      <c r="O14180" s="71">
        <v>1.56</v>
      </c>
    </row>
    <row r="14181" spans="14:15">
      <c r="N14181" s="70" t="s">
        <v>14500</v>
      </c>
      <c r="O14181" s="71">
        <v>1.56</v>
      </c>
    </row>
    <row r="14182" spans="14:15">
      <c r="N14182" s="70" t="s">
        <v>14501</v>
      </c>
      <c r="O14182" s="71">
        <v>1.74</v>
      </c>
    </row>
    <row r="14183" spans="14:15">
      <c r="N14183" s="70" t="s">
        <v>14502</v>
      </c>
      <c r="O14183" s="71">
        <v>1.74</v>
      </c>
    </row>
    <row r="14184" spans="14:15">
      <c r="N14184" s="70" t="s">
        <v>14503</v>
      </c>
      <c r="O14184" s="71">
        <v>1.82</v>
      </c>
    </row>
    <row r="14185" spans="14:15">
      <c r="N14185" s="70" t="s">
        <v>14504</v>
      </c>
      <c r="O14185" s="71">
        <v>2.12</v>
      </c>
    </row>
    <row r="14186" spans="14:15">
      <c r="N14186" s="70" t="s">
        <v>14505</v>
      </c>
      <c r="O14186" s="71">
        <v>2.27</v>
      </c>
    </row>
    <row r="14187" spans="14:15">
      <c r="N14187" s="70" t="s">
        <v>14506</v>
      </c>
      <c r="O14187" s="71">
        <v>2.34</v>
      </c>
    </row>
    <row r="14188" spans="14:15">
      <c r="N14188" s="70" t="s">
        <v>14507</v>
      </c>
      <c r="O14188" s="71">
        <v>2.48</v>
      </c>
    </row>
    <row r="14189" spans="14:15">
      <c r="N14189" s="70" t="s">
        <v>14508</v>
      </c>
      <c r="O14189" s="71">
        <v>2.65</v>
      </c>
    </row>
    <row r="14190" spans="14:15">
      <c r="N14190" s="70" t="s">
        <v>14509</v>
      </c>
      <c r="O14190" s="71">
        <v>2.74</v>
      </c>
    </row>
    <row r="14191" spans="14:15">
      <c r="N14191" s="70" t="s">
        <v>14510</v>
      </c>
      <c r="O14191" s="71">
        <v>3.19</v>
      </c>
    </row>
    <row r="14192" spans="14:15">
      <c r="N14192" s="70" t="s">
        <v>14511</v>
      </c>
      <c r="O14192" s="71">
        <v>3.44</v>
      </c>
    </row>
    <row r="14193" spans="14:15">
      <c r="N14193" s="70" t="s">
        <v>14512</v>
      </c>
      <c r="O14193" s="71">
        <v>3.84</v>
      </c>
    </row>
    <row r="14194" spans="14:15">
      <c r="N14194" s="70" t="s">
        <v>14513</v>
      </c>
      <c r="O14194" s="71">
        <v>3.95</v>
      </c>
    </row>
    <row r="14195" spans="14:15">
      <c r="N14195" s="70" t="s">
        <v>14514</v>
      </c>
      <c r="O14195" s="71">
        <v>4.1900000000000004</v>
      </c>
    </row>
    <row r="14196" spans="14:15">
      <c r="N14196" s="70" t="s">
        <v>14515</v>
      </c>
      <c r="O14196" s="71">
        <v>4.33</v>
      </c>
    </row>
    <row r="14197" spans="14:15">
      <c r="N14197" s="70" t="s">
        <v>14516</v>
      </c>
      <c r="O14197" s="71">
        <v>4.4400000000000004</v>
      </c>
    </row>
    <row r="14198" spans="14:15">
      <c r="N14198" s="70" t="s">
        <v>14517</v>
      </c>
      <c r="O14198" s="71">
        <v>4.4400000000000004</v>
      </c>
    </row>
    <row r="14199" spans="14:15">
      <c r="N14199" s="70" t="s">
        <v>14518</v>
      </c>
      <c r="O14199" s="71">
        <v>5.42</v>
      </c>
    </row>
    <row r="14200" spans="14:15">
      <c r="N14200" s="70" t="s">
        <v>14519</v>
      </c>
      <c r="O14200" s="71">
        <v>6.83</v>
      </c>
    </row>
    <row r="14201" spans="14:15">
      <c r="N14201" s="70" t="s">
        <v>14520</v>
      </c>
      <c r="O14201" s="71">
        <v>9.25</v>
      </c>
    </row>
    <row r="14202" spans="14:15">
      <c r="N14202" s="70" t="s">
        <v>14521</v>
      </c>
      <c r="O14202" s="71">
        <v>12.34</v>
      </c>
    </row>
    <row r="14203" spans="14:15">
      <c r="N14203" s="70" t="s">
        <v>14522</v>
      </c>
      <c r="O14203" s="71">
        <v>12.98</v>
      </c>
    </row>
    <row r="14204" spans="14:15">
      <c r="N14204" s="70" t="s">
        <v>14523</v>
      </c>
      <c r="O14204" s="71">
        <v>1.18</v>
      </c>
    </row>
    <row r="14205" spans="14:15">
      <c r="N14205" s="70" t="s">
        <v>14524</v>
      </c>
      <c r="O14205" s="71">
        <v>1.18</v>
      </c>
    </row>
    <row r="14206" spans="14:15">
      <c r="N14206" s="70" t="s">
        <v>14525</v>
      </c>
      <c r="O14206" s="71">
        <v>1.18</v>
      </c>
    </row>
    <row r="14207" spans="14:15">
      <c r="N14207" s="70" t="s">
        <v>14526</v>
      </c>
      <c r="O14207" s="71">
        <v>1.34</v>
      </c>
    </row>
    <row r="14208" spans="14:15">
      <c r="N14208" s="70" t="s">
        <v>14527</v>
      </c>
      <c r="O14208" s="71">
        <v>1.34</v>
      </c>
    </row>
    <row r="14209" spans="14:15">
      <c r="N14209" s="70" t="s">
        <v>14528</v>
      </c>
      <c r="O14209" s="71">
        <v>1.56</v>
      </c>
    </row>
    <row r="14210" spans="14:15">
      <c r="N14210" s="70" t="s">
        <v>14529</v>
      </c>
      <c r="O14210" s="71">
        <v>1.82</v>
      </c>
    </row>
    <row r="14211" spans="14:15">
      <c r="N14211" s="70" t="s">
        <v>14530</v>
      </c>
      <c r="O14211" s="71">
        <v>1.82</v>
      </c>
    </row>
    <row r="14212" spans="14:15">
      <c r="N14212" s="70" t="s">
        <v>14531</v>
      </c>
      <c r="O14212" s="71">
        <v>2.1800000000000002</v>
      </c>
    </row>
    <row r="14213" spans="14:15">
      <c r="N14213" s="70" t="s">
        <v>14532</v>
      </c>
      <c r="O14213" s="71">
        <v>2.1800000000000002</v>
      </c>
    </row>
    <row r="14214" spans="14:15">
      <c r="N14214" s="70" t="s">
        <v>14533</v>
      </c>
      <c r="O14214" s="71">
        <v>2.27</v>
      </c>
    </row>
    <row r="14215" spans="14:15">
      <c r="N14215" s="70" t="s">
        <v>14534</v>
      </c>
      <c r="O14215" s="71">
        <v>2.34</v>
      </c>
    </row>
    <row r="14216" spans="14:15">
      <c r="N14216" s="70" t="s">
        <v>14535</v>
      </c>
      <c r="O14216" s="71">
        <v>2.65</v>
      </c>
    </row>
    <row r="14217" spans="14:15">
      <c r="N14217" s="70" t="s">
        <v>14536</v>
      </c>
      <c r="O14217" s="71">
        <v>2.74</v>
      </c>
    </row>
    <row r="14218" spans="14:15">
      <c r="N14218" s="70" t="s">
        <v>14537</v>
      </c>
      <c r="O14218" s="71">
        <v>3.04</v>
      </c>
    </row>
    <row r="14219" spans="14:15">
      <c r="N14219" s="70" t="s">
        <v>14538</v>
      </c>
      <c r="O14219" s="71">
        <v>3.26</v>
      </c>
    </row>
    <row r="14220" spans="14:15">
      <c r="N14220" s="70" t="s">
        <v>14539</v>
      </c>
      <c r="O14220" s="71">
        <v>3.44</v>
      </c>
    </row>
    <row r="14221" spans="14:15">
      <c r="N14221" s="70" t="s">
        <v>14540</v>
      </c>
      <c r="O14221" s="71">
        <v>3.72</v>
      </c>
    </row>
    <row r="14222" spans="14:15">
      <c r="N14222" s="70" t="s">
        <v>14541</v>
      </c>
      <c r="O14222" s="71">
        <v>3.72</v>
      </c>
    </row>
    <row r="14223" spans="14:15">
      <c r="N14223" s="70" t="s">
        <v>14542</v>
      </c>
      <c r="O14223" s="71">
        <v>3.89</v>
      </c>
    </row>
    <row r="14224" spans="14:15">
      <c r="N14224" s="70" t="s">
        <v>14543</v>
      </c>
      <c r="O14224" s="71">
        <v>4.33</v>
      </c>
    </row>
    <row r="14225" spans="14:15">
      <c r="N14225" s="70" t="s">
        <v>14544</v>
      </c>
      <c r="O14225" s="71">
        <v>4.4400000000000004</v>
      </c>
    </row>
    <row r="14226" spans="14:15">
      <c r="N14226" s="70" t="s">
        <v>14545</v>
      </c>
      <c r="O14226" s="71">
        <v>4.54</v>
      </c>
    </row>
    <row r="14227" spans="14:15">
      <c r="N14227" s="70" t="s">
        <v>14546</v>
      </c>
      <c r="O14227" s="71">
        <v>5.07</v>
      </c>
    </row>
    <row r="14228" spans="14:15">
      <c r="N14228" s="70" t="s">
        <v>14547</v>
      </c>
      <c r="O14228" s="71">
        <v>5.39</v>
      </c>
    </row>
    <row r="14229" spans="14:15">
      <c r="N14229" s="70" t="s">
        <v>14548</v>
      </c>
      <c r="O14229" s="71">
        <v>5.59</v>
      </c>
    </row>
    <row r="14230" spans="14:15">
      <c r="N14230" s="70" t="s">
        <v>14549</v>
      </c>
      <c r="O14230" s="71">
        <v>6.52</v>
      </c>
    </row>
    <row r="14231" spans="14:15">
      <c r="N14231" s="70" t="s">
        <v>14550</v>
      </c>
      <c r="O14231" s="71">
        <v>9.02</v>
      </c>
    </row>
    <row r="14232" spans="14:15">
      <c r="N14232" s="70" t="s">
        <v>14551</v>
      </c>
      <c r="O14232" s="71">
        <v>11.17</v>
      </c>
    </row>
    <row r="14233" spans="14:15">
      <c r="N14233" s="70" t="s">
        <v>14552</v>
      </c>
      <c r="O14233" s="71">
        <v>13.06</v>
      </c>
    </row>
    <row r="14234" spans="14:15">
      <c r="N14234" s="70" t="s">
        <v>14553</v>
      </c>
      <c r="O14234" s="71">
        <v>14.75</v>
      </c>
    </row>
    <row r="14235" spans="14:15">
      <c r="N14235" s="70" t="s">
        <v>14554</v>
      </c>
      <c r="O14235" s="71">
        <v>1.56</v>
      </c>
    </row>
    <row r="14236" spans="14:15">
      <c r="N14236" s="70" t="s">
        <v>14555</v>
      </c>
      <c r="O14236" s="71">
        <v>1.74</v>
      </c>
    </row>
    <row r="14237" spans="14:15">
      <c r="N14237" s="70" t="s">
        <v>14556</v>
      </c>
      <c r="O14237" s="71">
        <v>1.74</v>
      </c>
    </row>
    <row r="14238" spans="14:15">
      <c r="N14238" s="70" t="s">
        <v>14557</v>
      </c>
      <c r="O14238" s="71">
        <v>1.82</v>
      </c>
    </row>
    <row r="14239" spans="14:15">
      <c r="N14239" s="70" t="s">
        <v>14558</v>
      </c>
      <c r="O14239" s="71">
        <v>1.98</v>
      </c>
    </row>
    <row r="14240" spans="14:15">
      <c r="N14240" s="70" t="s">
        <v>14559</v>
      </c>
      <c r="O14240" s="71">
        <v>2.12</v>
      </c>
    </row>
    <row r="14241" spans="14:15">
      <c r="N14241" s="70" t="s">
        <v>14560</v>
      </c>
      <c r="O14241" s="71">
        <v>2.27</v>
      </c>
    </row>
    <row r="14242" spans="14:15">
      <c r="N14242" s="70" t="s">
        <v>14561</v>
      </c>
      <c r="O14242" s="71">
        <v>2.48</v>
      </c>
    </row>
    <row r="14243" spans="14:15">
      <c r="N14243" s="70" t="s">
        <v>14562</v>
      </c>
      <c r="O14243" s="71">
        <v>2.74</v>
      </c>
    </row>
    <row r="14244" spans="14:15">
      <c r="N14244" s="70" t="s">
        <v>14563</v>
      </c>
      <c r="O14244" s="71">
        <v>3.04</v>
      </c>
    </row>
    <row r="14245" spans="14:15">
      <c r="N14245" s="70" t="s">
        <v>14564</v>
      </c>
      <c r="O14245" s="71">
        <v>3.13</v>
      </c>
    </row>
    <row r="14246" spans="14:15">
      <c r="N14246" s="70" t="s">
        <v>14565</v>
      </c>
      <c r="O14246" s="71">
        <v>3.44</v>
      </c>
    </row>
    <row r="14247" spans="14:15">
      <c r="N14247" s="70" t="s">
        <v>14566</v>
      </c>
      <c r="O14247" s="71">
        <v>3.67</v>
      </c>
    </row>
    <row r="14248" spans="14:15">
      <c r="N14248" s="70" t="s">
        <v>14567</v>
      </c>
      <c r="O14248" s="71">
        <v>4.16</v>
      </c>
    </row>
    <row r="14249" spans="14:15">
      <c r="N14249" s="70" t="s">
        <v>14568</v>
      </c>
      <c r="O14249" s="71">
        <v>4.33</v>
      </c>
    </row>
    <row r="14250" spans="14:15">
      <c r="N14250" s="70" t="s">
        <v>14569</v>
      </c>
      <c r="O14250" s="71">
        <v>4.67</v>
      </c>
    </row>
    <row r="14251" spans="14:15">
      <c r="N14251" s="70" t="s">
        <v>14570</v>
      </c>
      <c r="O14251" s="71">
        <v>5.01</v>
      </c>
    </row>
    <row r="14252" spans="14:15">
      <c r="N14252" s="70" t="s">
        <v>14571</v>
      </c>
      <c r="O14252" s="71">
        <v>5.77</v>
      </c>
    </row>
    <row r="14253" spans="14:15">
      <c r="N14253" s="70" t="s">
        <v>14572</v>
      </c>
      <c r="O14253" s="71">
        <v>5.77</v>
      </c>
    </row>
    <row r="14254" spans="14:15">
      <c r="N14254" s="70" t="s">
        <v>14573</v>
      </c>
      <c r="O14254" s="71">
        <v>6.17</v>
      </c>
    </row>
    <row r="14255" spans="14:15">
      <c r="N14255" s="70" t="s">
        <v>14574</v>
      </c>
      <c r="O14255" s="71">
        <v>6.21</v>
      </c>
    </row>
    <row r="14256" spans="14:15">
      <c r="N14256" s="70" t="s">
        <v>14575</v>
      </c>
      <c r="O14256" s="71">
        <v>7.02</v>
      </c>
    </row>
    <row r="14257" spans="14:15">
      <c r="N14257" s="70" t="s">
        <v>14576</v>
      </c>
      <c r="O14257" s="71">
        <v>7.38</v>
      </c>
    </row>
    <row r="14258" spans="14:15">
      <c r="N14258" s="70" t="s">
        <v>14577</v>
      </c>
      <c r="O14258" s="71">
        <v>7.55</v>
      </c>
    </row>
    <row r="14259" spans="14:15">
      <c r="N14259" s="70" t="s">
        <v>14578</v>
      </c>
      <c r="O14259" s="71">
        <v>7.91</v>
      </c>
    </row>
    <row r="14260" spans="14:15">
      <c r="N14260" s="70" t="s">
        <v>14579</v>
      </c>
      <c r="O14260" s="71">
        <v>8.06</v>
      </c>
    </row>
    <row r="14261" spans="14:15">
      <c r="N14261" s="70" t="s">
        <v>14580</v>
      </c>
      <c r="O14261" s="71">
        <v>8.32</v>
      </c>
    </row>
    <row r="14262" spans="14:15">
      <c r="N14262" s="70" t="s">
        <v>14581</v>
      </c>
      <c r="O14262" s="71">
        <v>11.63</v>
      </c>
    </row>
    <row r="14263" spans="14:15">
      <c r="N14263" s="70" t="s">
        <v>14582</v>
      </c>
      <c r="O14263" s="71">
        <v>15.47</v>
      </c>
    </row>
    <row r="14264" spans="14:15">
      <c r="N14264" s="70" t="s">
        <v>14583</v>
      </c>
      <c r="O14264" s="71">
        <v>18.89</v>
      </c>
    </row>
    <row r="14265" spans="14:15">
      <c r="N14265" s="70" t="s">
        <v>14584</v>
      </c>
      <c r="O14265" s="71">
        <v>19.73</v>
      </c>
    </row>
    <row r="14266" spans="14:15">
      <c r="N14266" s="70" t="s">
        <v>14585</v>
      </c>
      <c r="O14266" s="71">
        <v>2.27</v>
      </c>
    </row>
    <row r="14267" spans="14:15">
      <c r="N14267" s="70" t="s">
        <v>14586</v>
      </c>
      <c r="O14267" s="71">
        <v>2.34</v>
      </c>
    </row>
    <row r="14268" spans="14:15">
      <c r="N14268" s="70" t="s">
        <v>14587</v>
      </c>
      <c r="O14268" s="71">
        <v>2.56</v>
      </c>
    </row>
    <row r="14269" spans="14:15">
      <c r="N14269" s="70" t="s">
        <v>14588</v>
      </c>
      <c r="O14269" s="71">
        <v>2.65</v>
      </c>
    </row>
    <row r="14270" spans="14:15">
      <c r="N14270" s="70" t="s">
        <v>14589</v>
      </c>
      <c r="O14270" s="71">
        <v>3.04</v>
      </c>
    </row>
    <row r="14271" spans="14:15">
      <c r="N14271" s="70" t="s">
        <v>14590</v>
      </c>
      <c r="O14271" s="71">
        <v>3.04</v>
      </c>
    </row>
    <row r="14272" spans="14:15">
      <c r="N14272" s="70" t="s">
        <v>14591</v>
      </c>
      <c r="O14272" s="71">
        <v>3.47</v>
      </c>
    </row>
    <row r="14273" spans="14:15">
      <c r="N14273" s="70" t="s">
        <v>14592</v>
      </c>
      <c r="O14273" s="71">
        <v>3.47</v>
      </c>
    </row>
    <row r="14274" spans="14:15">
      <c r="N14274" s="70" t="s">
        <v>14593</v>
      </c>
      <c r="O14274" s="71">
        <v>3.89</v>
      </c>
    </row>
    <row r="14275" spans="14:15">
      <c r="N14275" s="70" t="s">
        <v>14594</v>
      </c>
      <c r="O14275" s="71">
        <v>3.89</v>
      </c>
    </row>
    <row r="14276" spans="14:15">
      <c r="N14276" s="70" t="s">
        <v>14595</v>
      </c>
      <c r="O14276" s="71">
        <v>4.4400000000000004</v>
      </c>
    </row>
    <row r="14277" spans="14:15">
      <c r="N14277" s="70" t="s">
        <v>14596</v>
      </c>
      <c r="O14277" s="71">
        <v>17.71</v>
      </c>
    </row>
    <row r="14278" spans="14:15">
      <c r="N14278" s="70" t="s">
        <v>14597</v>
      </c>
      <c r="O14278" s="71">
        <v>4.67</v>
      </c>
    </row>
    <row r="14279" spans="14:15">
      <c r="N14279" s="70" t="s">
        <v>14598</v>
      </c>
      <c r="O14279" s="71">
        <v>5.07</v>
      </c>
    </row>
    <row r="14280" spans="14:15">
      <c r="N14280" s="70" t="s">
        <v>14599</v>
      </c>
      <c r="O14280" s="71">
        <v>5.45</v>
      </c>
    </row>
    <row r="14281" spans="14:15">
      <c r="N14281" s="70" t="s">
        <v>14600</v>
      </c>
      <c r="O14281" s="71">
        <v>5.83</v>
      </c>
    </row>
    <row r="14282" spans="14:15">
      <c r="N14282" s="70" t="s">
        <v>14601</v>
      </c>
      <c r="O14282" s="71">
        <v>6.17</v>
      </c>
    </row>
    <row r="14283" spans="14:15">
      <c r="N14283" s="70" t="s">
        <v>14602</v>
      </c>
      <c r="O14283" s="71">
        <v>7.15</v>
      </c>
    </row>
    <row r="14284" spans="14:15">
      <c r="N14284" s="70" t="s">
        <v>14603</v>
      </c>
      <c r="O14284" s="71">
        <v>7.41</v>
      </c>
    </row>
    <row r="14285" spans="14:15">
      <c r="N14285" s="70" t="s">
        <v>14604</v>
      </c>
      <c r="O14285" s="71">
        <v>7.82</v>
      </c>
    </row>
    <row r="14286" spans="14:15">
      <c r="N14286" s="70" t="s">
        <v>14605</v>
      </c>
      <c r="O14286" s="71">
        <v>8.15</v>
      </c>
    </row>
    <row r="14287" spans="14:15">
      <c r="N14287" s="70" t="s">
        <v>14606</v>
      </c>
      <c r="O14287" s="71">
        <v>8.93</v>
      </c>
    </row>
    <row r="14288" spans="14:15">
      <c r="N14288" s="70" t="s">
        <v>14607</v>
      </c>
      <c r="O14288" s="71">
        <v>9.74</v>
      </c>
    </row>
    <row r="14289" spans="14:15">
      <c r="N14289" s="70" t="s">
        <v>14608</v>
      </c>
      <c r="O14289" s="71">
        <v>10.83</v>
      </c>
    </row>
    <row r="14290" spans="14:15">
      <c r="N14290" s="70" t="s">
        <v>14609</v>
      </c>
      <c r="O14290" s="71">
        <v>11.05</v>
      </c>
    </row>
    <row r="14291" spans="14:15">
      <c r="N14291" s="70" t="s">
        <v>14610</v>
      </c>
      <c r="O14291" s="71">
        <v>11.26</v>
      </c>
    </row>
    <row r="14292" spans="14:15">
      <c r="N14292" s="70" t="s">
        <v>14611</v>
      </c>
      <c r="O14292" s="71">
        <v>11.43</v>
      </c>
    </row>
    <row r="14293" spans="14:15">
      <c r="N14293" s="70" t="s">
        <v>14612</v>
      </c>
      <c r="O14293" s="71">
        <v>14.92</v>
      </c>
    </row>
    <row r="14294" spans="14:15">
      <c r="N14294" s="70" t="s">
        <v>14613</v>
      </c>
      <c r="O14294" s="71">
        <v>16.309999999999999</v>
      </c>
    </row>
    <row r="14295" spans="14:15">
      <c r="N14295" s="70" t="s">
        <v>14614</v>
      </c>
      <c r="O14295" s="71">
        <v>20.71</v>
      </c>
    </row>
    <row r="14296" spans="14:15">
      <c r="N14296" s="70" t="s">
        <v>14615</v>
      </c>
      <c r="O14296" s="71">
        <v>21.55</v>
      </c>
    </row>
    <row r="14297" spans="14:15">
      <c r="N14297" s="70" t="s">
        <v>14616</v>
      </c>
      <c r="O14297" s="71">
        <v>2.48</v>
      </c>
    </row>
    <row r="14298" spans="14:15">
      <c r="N14298" s="70" t="s">
        <v>14617</v>
      </c>
      <c r="O14298" s="71">
        <v>2.74</v>
      </c>
    </row>
    <row r="14299" spans="14:15">
      <c r="N14299" s="70" t="s">
        <v>14618</v>
      </c>
      <c r="O14299" s="71">
        <v>2.91</v>
      </c>
    </row>
    <row r="14300" spans="14:15">
      <c r="N14300" s="70" t="s">
        <v>14619</v>
      </c>
      <c r="O14300" s="71">
        <v>3.13</v>
      </c>
    </row>
    <row r="14301" spans="14:15">
      <c r="N14301" s="70" t="s">
        <v>14620</v>
      </c>
      <c r="O14301" s="71">
        <v>3.47</v>
      </c>
    </row>
    <row r="14302" spans="14:15">
      <c r="N14302" s="70" t="s">
        <v>14621</v>
      </c>
      <c r="O14302" s="71">
        <v>4.16</v>
      </c>
    </row>
    <row r="14303" spans="14:15">
      <c r="N14303" s="70" t="s">
        <v>14622</v>
      </c>
      <c r="O14303" s="71">
        <v>4.16</v>
      </c>
    </row>
    <row r="14304" spans="14:15">
      <c r="N14304" s="70" t="s">
        <v>14623</v>
      </c>
      <c r="O14304" s="71">
        <v>4.67</v>
      </c>
    </row>
    <row r="14305" spans="14:15">
      <c r="N14305" s="70" t="s">
        <v>14624</v>
      </c>
      <c r="O14305" s="71">
        <v>4.67</v>
      </c>
    </row>
    <row r="14306" spans="14:15">
      <c r="N14306" s="70" t="s">
        <v>14625</v>
      </c>
      <c r="O14306" s="71">
        <v>5.01</v>
      </c>
    </row>
    <row r="14307" spans="14:15">
      <c r="N14307" s="70" t="s">
        <v>14626</v>
      </c>
      <c r="O14307" s="71">
        <v>5.59</v>
      </c>
    </row>
    <row r="14308" spans="14:15">
      <c r="N14308" s="70" t="s">
        <v>14627</v>
      </c>
      <c r="O14308" s="71">
        <v>19.09</v>
      </c>
    </row>
    <row r="14309" spans="14:15">
      <c r="N14309" s="70" t="s">
        <v>14628</v>
      </c>
      <c r="O14309" s="71">
        <v>6.17</v>
      </c>
    </row>
    <row r="14310" spans="14:15">
      <c r="N14310" s="70" t="s">
        <v>14629</v>
      </c>
      <c r="O14310" s="71">
        <v>6.54</v>
      </c>
    </row>
    <row r="14311" spans="14:15">
      <c r="N14311" s="70" t="s">
        <v>14630</v>
      </c>
      <c r="O14311" s="71">
        <v>6.89</v>
      </c>
    </row>
    <row r="14312" spans="14:15">
      <c r="N14312" s="70" t="s">
        <v>14631</v>
      </c>
      <c r="O14312" s="71">
        <v>7.41</v>
      </c>
    </row>
    <row r="14313" spans="14:15">
      <c r="N14313" s="70" t="s">
        <v>14632</v>
      </c>
      <c r="O14313" s="71">
        <v>8.32</v>
      </c>
    </row>
    <row r="14314" spans="14:15">
      <c r="N14314" s="70" t="s">
        <v>14633</v>
      </c>
      <c r="O14314" s="71">
        <v>8.5399999999999991</v>
      </c>
    </row>
    <row r="14315" spans="14:15">
      <c r="N14315" s="70" t="s">
        <v>14634</v>
      </c>
      <c r="O14315" s="71">
        <v>9.25</v>
      </c>
    </row>
    <row r="14316" spans="14:15">
      <c r="N14316" s="70" t="s">
        <v>14635</v>
      </c>
      <c r="O14316" s="71">
        <v>9.65</v>
      </c>
    </row>
    <row r="14317" spans="14:15">
      <c r="N14317" s="70" t="s">
        <v>14636</v>
      </c>
      <c r="O14317" s="71">
        <v>10.41</v>
      </c>
    </row>
    <row r="14318" spans="14:15">
      <c r="N14318" s="70" t="s">
        <v>14637</v>
      </c>
      <c r="O14318" s="71">
        <v>10.64</v>
      </c>
    </row>
    <row r="14319" spans="14:15">
      <c r="N14319" s="70" t="s">
        <v>14638</v>
      </c>
      <c r="O14319" s="71">
        <v>11.33</v>
      </c>
    </row>
    <row r="14320" spans="14:15">
      <c r="N14320" s="70" t="s">
        <v>14639</v>
      </c>
      <c r="O14320" s="71">
        <v>12.58</v>
      </c>
    </row>
    <row r="14321" spans="14:15">
      <c r="N14321" s="70" t="s">
        <v>14640</v>
      </c>
      <c r="O14321" s="71">
        <v>12.98</v>
      </c>
    </row>
    <row r="14322" spans="14:15">
      <c r="N14322" s="70" t="s">
        <v>14641</v>
      </c>
      <c r="O14322" s="71">
        <v>13.13</v>
      </c>
    </row>
    <row r="14323" spans="14:15">
      <c r="N14323" s="70" t="s">
        <v>14642</v>
      </c>
      <c r="O14323" s="71">
        <v>13.51</v>
      </c>
    </row>
    <row r="14324" spans="14:15">
      <c r="N14324" s="70" t="s">
        <v>14643</v>
      </c>
      <c r="O14324" s="71">
        <v>18.43</v>
      </c>
    </row>
    <row r="14325" spans="14:15">
      <c r="N14325" s="70" t="s">
        <v>14644</v>
      </c>
      <c r="O14325" s="71">
        <v>19.34</v>
      </c>
    </row>
    <row r="14326" spans="14:15">
      <c r="N14326" s="70" t="s">
        <v>14645</v>
      </c>
      <c r="O14326" s="71">
        <v>25.96</v>
      </c>
    </row>
    <row r="14327" spans="14:15">
      <c r="N14327" s="70" t="s">
        <v>14646</v>
      </c>
      <c r="O14327" s="71">
        <v>27.44</v>
      </c>
    </row>
    <row r="14328" spans="14:15">
      <c r="N14328" s="70" t="s">
        <v>14647</v>
      </c>
      <c r="O14328" s="71">
        <v>3.26</v>
      </c>
    </row>
    <row r="14329" spans="14:15">
      <c r="N14329" s="70" t="s">
        <v>14648</v>
      </c>
      <c r="O14329" s="71">
        <v>3.79</v>
      </c>
    </row>
    <row r="14330" spans="14:15">
      <c r="N14330" s="70" t="s">
        <v>14649</v>
      </c>
      <c r="O14330" s="71">
        <v>3.84</v>
      </c>
    </row>
    <row r="14331" spans="14:15">
      <c r="N14331" s="70" t="s">
        <v>14650</v>
      </c>
      <c r="O14331" s="71">
        <v>3.89</v>
      </c>
    </row>
    <row r="14332" spans="14:15">
      <c r="N14332" s="70" t="s">
        <v>14651</v>
      </c>
      <c r="O14332" s="71">
        <v>4.54</v>
      </c>
    </row>
    <row r="14333" spans="14:15">
      <c r="N14333" s="70" t="s">
        <v>14652</v>
      </c>
      <c r="O14333" s="71">
        <v>5.39</v>
      </c>
    </row>
    <row r="14334" spans="14:15">
      <c r="N14334" s="70" t="s">
        <v>14653</v>
      </c>
      <c r="O14334" s="71">
        <v>5.39</v>
      </c>
    </row>
    <row r="14335" spans="14:15">
      <c r="N14335" s="70" t="s">
        <v>14654</v>
      </c>
      <c r="O14335" s="71">
        <v>5.83</v>
      </c>
    </row>
    <row r="14336" spans="14:15">
      <c r="N14336" s="70" t="s">
        <v>14655</v>
      </c>
      <c r="O14336" s="71">
        <v>5.83</v>
      </c>
    </row>
    <row r="14337" spans="14:15">
      <c r="N14337" s="70" t="s">
        <v>14656</v>
      </c>
      <c r="O14337" s="71">
        <v>7.15</v>
      </c>
    </row>
    <row r="14338" spans="14:15">
      <c r="N14338" s="70" t="s">
        <v>14657</v>
      </c>
      <c r="O14338" s="71">
        <v>7.41</v>
      </c>
    </row>
    <row r="14339" spans="14:15">
      <c r="N14339" s="70" t="s">
        <v>14658</v>
      </c>
      <c r="O14339" s="71">
        <v>7.91</v>
      </c>
    </row>
    <row r="14340" spans="14:15">
      <c r="N14340" s="70" t="s">
        <v>14659</v>
      </c>
      <c r="O14340" s="71">
        <v>8.5399999999999991</v>
      </c>
    </row>
    <row r="14341" spans="14:15">
      <c r="N14341" s="70" t="s">
        <v>14660</v>
      </c>
      <c r="O14341" s="71">
        <v>9.25</v>
      </c>
    </row>
    <row r="14342" spans="14:15">
      <c r="N14342" s="70" t="s">
        <v>14661</v>
      </c>
      <c r="O14342" s="71">
        <v>9.68</v>
      </c>
    </row>
    <row r="14343" spans="14:15">
      <c r="N14343" s="70" t="s">
        <v>14662</v>
      </c>
      <c r="O14343" s="71">
        <v>10.43</v>
      </c>
    </row>
    <row r="14344" spans="14:15">
      <c r="N14344" s="70" t="s">
        <v>14663</v>
      </c>
      <c r="O14344" s="71">
        <v>10.83</v>
      </c>
    </row>
    <row r="14345" spans="14:15">
      <c r="N14345" s="70" t="s">
        <v>14664</v>
      </c>
      <c r="O14345" s="71">
        <v>11.04</v>
      </c>
    </row>
    <row r="14346" spans="14:15">
      <c r="N14346" s="70" t="s">
        <v>14665</v>
      </c>
      <c r="O14346" s="71">
        <v>11.95</v>
      </c>
    </row>
    <row r="14347" spans="14:15">
      <c r="N14347" s="70" t="s">
        <v>14666</v>
      </c>
      <c r="O14347" s="71">
        <v>12.75</v>
      </c>
    </row>
    <row r="14348" spans="14:15">
      <c r="N14348" s="70" t="s">
        <v>14667</v>
      </c>
      <c r="O14348" s="71">
        <v>13.92</v>
      </c>
    </row>
    <row r="14349" spans="14:15">
      <c r="N14349" s="70" t="s">
        <v>14668</v>
      </c>
      <c r="O14349" s="71">
        <v>15.53</v>
      </c>
    </row>
    <row r="14350" spans="14:15">
      <c r="N14350" s="70" t="s">
        <v>14669</v>
      </c>
      <c r="O14350" s="71">
        <v>16.63</v>
      </c>
    </row>
    <row r="14351" spans="14:15">
      <c r="N14351" s="70" t="s">
        <v>14670</v>
      </c>
      <c r="O14351" s="71">
        <v>16.86</v>
      </c>
    </row>
    <row r="14352" spans="14:15">
      <c r="N14352" s="70" t="s">
        <v>14671</v>
      </c>
      <c r="O14352" s="71">
        <v>17.29</v>
      </c>
    </row>
    <row r="14353" spans="14:15">
      <c r="N14353" s="70" t="s">
        <v>14672</v>
      </c>
      <c r="O14353" s="71">
        <v>17.38</v>
      </c>
    </row>
    <row r="14354" spans="14:15">
      <c r="N14354" s="70" t="s">
        <v>14673</v>
      </c>
      <c r="O14354" s="71">
        <v>22.44</v>
      </c>
    </row>
    <row r="14355" spans="14:15">
      <c r="N14355" s="70" t="s">
        <v>14674</v>
      </c>
      <c r="O14355" s="71">
        <v>29.81</v>
      </c>
    </row>
    <row r="14356" spans="14:15">
      <c r="N14356" s="70" t="s">
        <v>14675</v>
      </c>
      <c r="O14356" s="71">
        <v>36.26</v>
      </c>
    </row>
    <row r="14357" spans="14:15">
      <c r="N14357" s="70" t="s">
        <v>14676</v>
      </c>
      <c r="O14357" s="71">
        <v>38.369999999999997</v>
      </c>
    </row>
    <row r="14358" spans="14:15">
      <c r="N14358" s="70" t="s">
        <v>14677</v>
      </c>
      <c r="O14358" s="71">
        <v>149.63</v>
      </c>
    </row>
    <row r="14359" spans="14:15">
      <c r="N14359" s="70" t="s">
        <v>14678</v>
      </c>
      <c r="O14359" s="71">
        <v>11.17</v>
      </c>
    </row>
    <row r="14360" spans="14:15">
      <c r="N14360" s="70" t="s">
        <v>14679</v>
      </c>
      <c r="O14360" s="71">
        <v>12.73</v>
      </c>
    </row>
    <row r="14361" spans="14:15">
      <c r="N14361" s="70" t="s">
        <v>14680</v>
      </c>
      <c r="O14361" s="71">
        <v>12.73</v>
      </c>
    </row>
    <row r="14362" spans="14:15">
      <c r="N14362" s="70" t="s">
        <v>14681</v>
      </c>
      <c r="O14362" s="71">
        <v>14.55</v>
      </c>
    </row>
    <row r="14363" spans="14:15">
      <c r="N14363" s="70" t="s">
        <v>14682</v>
      </c>
      <c r="O14363" s="71">
        <v>16.46</v>
      </c>
    </row>
    <row r="14364" spans="14:15">
      <c r="N14364" s="70" t="s">
        <v>14683</v>
      </c>
      <c r="O14364" s="71">
        <v>16.46</v>
      </c>
    </row>
    <row r="14365" spans="14:15">
      <c r="N14365" s="70" t="s">
        <v>14684</v>
      </c>
      <c r="O14365" s="71">
        <v>18.54</v>
      </c>
    </row>
    <row r="14366" spans="14:15">
      <c r="N14366" s="70" t="s">
        <v>14685</v>
      </c>
      <c r="O14366" s="71">
        <v>18.54</v>
      </c>
    </row>
    <row r="14367" spans="14:15">
      <c r="N14367" s="70" t="s">
        <v>14686</v>
      </c>
      <c r="O14367" s="71">
        <v>20.309999999999999</v>
      </c>
    </row>
    <row r="14368" spans="14:15">
      <c r="N14368" s="70" t="s">
        <v>14687</v>
      </c>
      <c r="O14368" s="71">
        <v>21.4</v>
      </c>
    </row>
    <row r="14369" spans="14:15">
      <c r="N14369" s="70" t="s">
        <v>14688</v>
      </c>
      <c r="O14369" s="71">
        <v>22.44</v>
      </c>
    </row>
    <row r="14370" spans="14:15">
      <c r="N14370" s="70" t="s">
        <v>14689</v>
      </c>
      <c r="O14370" s="71">
        <v>25.96</v>
      </c>
    </row>
    <row r="14371" spans="14:15">
      <c r="N14371" s="70" t="s">
        <v>14690</v>
      </c>
      <c r="O14371" s="71">
        <v>27.51</v>
      </c>
    </row>
    <row r="14372" spans="14:15">
      <c r="N14372" s="70" t="s">
        <v>14691</v>
      </c>
      <c r="O14372" s="71">
        <v>51.11</v>
      </c>
    </row>
    <row r="14373" spans="14:15">
      <c r="N14373" s="70" t="s">
        <v>14692</v>
      </c>
      <c r="O14373" s="71">
        <v>29.81</v>
      </c>
    </row>
    <row r="14374" spans="14:15">
      <c r="N14374" s="70" t="s">
        <v>14693</v>
      </c>
      <c r="O14374" s="71">
        <v>30.03</v>
      </c>
    </row>
    <row r="14375" spans="14:15">
      <c r="N14375" s="70" t="s">
        <v>14694</v>
      </c>
      <c r="O14375" s="71">
        <v>32.4</v>
      </c>
    </row>
    <row r="14376" spans="14:15">
      <c r="N14376" s="70" t="s">
        <v>14695</v>
      </c>
      <c r="O14376" s="71">
        <v>33.72</v>
      </c>
    </row>
    <row r="14377" spans="14:15">
      <c r="N14377" s="70" t="s">
        <v>14696</v>
      </c>
      <c r="O14377" s="71">
        <v>38.82</v>
      </c>
    </row>
    <row r="14378" spans="14:15">
      <c r="N14378" s="70" t="s">
        <v>14697</v>
      </c>
      <c r="O14378" s="71">
        <v>38.82</v>
      </c>
    </row>
    <row r="14379" spans="14:15">
      <c r="N14379" s="70" t="s">
        <v>14698</v>
      </c>
      <c r="O14379" s="71">
        <v>39.54</v>
      </c>
    </row>
    <row r="14380" spans="14:15">
      <c r="N14380" s="70" t="s">
        <v>14699</v>
      </c>
      <c r="O14380" s="71">
        <v>40.21</v>
      </c>
    </row>
    <row r="14381" spans="14:15">
      <c r="N14381" s="70" t="s">
        <v>14700</v>
      </c>
      <c r="O14381" s="71">
        <v>42.79</v>
      </c>
    </row>
    <row r="14382" spans="14:15">
      <c r="N14382" s="70" t="s">
        <v>14701</v>
      </c>
      <c r="O14382" s="71">
        <v>44.53</v>
      </c>
    </row>
    <row r="14383" spans="14:15">
      <c r="N14383" s="70" t="s">
        <v>14702</v>
      </c>
      <c r="O14383" s="71">
        <v>49.48</v>
      </c>
    </row>
    <row r="14384" spans="14:15">
      <c r="N14384" s="70" t="s">
        <v>14703</v>
      </c>
      <c r="O14384" s="71">
        <v>50.47</v>
      </c>
    </row>
    <row r="14385" spans="14:15">
      <c r="N14385" s="70" t="s">
        <v>14704</v>
      </c>
      <c r="O14385" s="71">
        <v>61.48</v>
      </c>
    </row>
    <row r="14386" spans="14:15">
      <c r="N14386" s="70" t="s">
        <v>14705</v>
      </c>
      <c r="O14386" s="71">
        <v>75.14</v>
      </c>
    </row>
    <row r="14387" spans="14:15">
      <c r="N14387" s="70" t="s">
        <v>14706</v>
      </c>
      <c r="O14387" s="71">
        <v>86.8</v>
      </c>
    </row>
    <row r="14388" spans="14:15">
      <c r="N14388" s="70" t="s">
        <v>14707</v>
      </c>
      <c r="O14388" s="71">
        <v>93.87</v>
      </c>
    </row>
    <row r="14389" spans="14:15">
      <c r="N14389" s="70" t="s">
        <v>14708</v>
      </c>
      <c r="O14389" s="71">
        <v>13.34</v>
      </c>
    </row>
    <row r="14390" spans="14:15">
      <c r="N14390" s="70" t="s">
        <v>14709</v>
      </c>
      <c r="O14390" s="71">
        <v>14.55</v>
      </c>
    </row>
    <row r="14391" spans="14:15">
      <c r="N14391" s="70" t="s">
        <v>14710</v>
      </c>
      <c r="O14391" s="71">
        <v>17</v>
      </c>
    </row>
    <row r="14392" spans="14:15">
      <c r="N14392" s="70" t="s">
        <v>14711</v>
      </c>
      <c r="O14392" s="71">
        <v>19.440000000000001</v>
      </c>
    </row>
    <row r="14393" spans="14:15">
      <c r="N14393" s="70" t="s">
        <v>14712</v>
      </c>
      <c r="O14393" s="71">
        <v>19.440000000000001</v>
      </c>
    </row>
    <row r="14394" spans="14:15">
      <c r="N14394" s="70" t="s">
        <v>14713</v>
      </c>
      <c r="O14394" s="71">
        <v>21.79</v>
      </c>
    </row>
    <row r="14395" spans="14:15">
      <c r="N14395" s="70" t="s">
        <v>14714</v>
      </c>
      <c r="O14395" s="71">
        <v>21.79</v>
      </c>
    </row>
    <row r="14396" spans="14:15">
      <c r="N14396" s="70" t="s">
        <v>14715</v>
      </c>
      <c r="O14396" s="71">
        <v>27.23</v>
      </c>
    </row>
    <row r="14397" spans="14:15">
      <c r="N14397" s="70" t="s">
        <v>14716</v>
      </c>
      <c r="O14397" s="71">
        <v>28.74</v>
      </c>
    </row>
    <row r="14398" spans="14:15">
      <c r="N14398" s="70" t="s">
        <v>14717</v>
      </c>
      <c r="O14398" s="71">
        <v>29.58</v>
      </c>
    </row>
    <row r="14399" spans="14:15">
      <c r="N14399" s="70" t="s">
        <v>14718</v>
      </c>
      <c r="O14399" s="71">
        <v>31.11</v>
      </c>
    </row>
    <row r="14400" spans="14:15">
      <c r="N14400" s="70" t="s">
        <v>14719</v>
      </c>
      <c r="O14400" s="71">
        <v>33.86</v>
      </c>
    </row>
    <row r="14401" spans="14:15">
      <c r="N14401" s="70" t="s">
        <v>14720</v>
      </c>
      <c r="O14401" s="71">
        <v>36.26</v>
      </c>
    </row>
    <row r="14402" spans="14:15">
      <c r="N14402" s="70" t="s">
        <v>14721</v>
      </c>
      <c r="O14402" s="71">
        <v>36.880000000000003</v>
      </c>
    </row>
    <row r="14403" spans="14:15">
      <c r="N14403" s="70" t="s">
        <v>14722</v>
      </c>
      <c r="O14403" s="71">
        <v>38.229999999999997</v>
      </c>
    </row>
    <row r="14404" spans="14:15">
      <c r="N14404" s="70" t="s">
        <v>14723</v>
      </c>
      <c r="O14404" s="71">
        <v>41.47</v>
      </c>
    </row>
    <row r="14405" spans="14:15">
      <c r="N14405" s="70" t="s">
        <v>14724</v>
      </c>
      <c r="O14405" s="71">
        <v>44.03</v>
      </c>
    </row>
    <row r="14406" spans="14:15">
      <c r="N14406" s="70" t="s">
        <v>14725</v>
      </c>
      <c r="O14406" s="71">
        <v>46.6</v>
      </c>
    </row>
    <row r="14407" spans="14:15">
      <c r="N14407" s="70" t="s">
        <v>14726</v>
      </c>
      <c r="O14407" s="71">
        <v>47.93</v>
      </c>
    </row>
    <row r="14408" spans="14:15">
      <c r="N14408" s="70" t="s">
        <v>14727</v>
      </c>
      <c r="O14408" s="71">
        <v>50.47</v>
      </c>
    </row>
    <row r="14409" spans="14:15">
      <c r="N14409" s="70" t="s">
        <v>14728</v>
      </c>
      <c r="O14409" s="71">
        <v>58.26</v>
      </c>
    </row>
    <row r="14410" spans="14:15">
      <c r="N14410" s="70" t="s">
        <v>14729</v>
      </c>
      <c r="O14410" s="71">
        <v>61.48</v>
      </c>
    </row>
    <row r="14411" spans="14:15">
      <c r="N14411" s="70" t="s">
        <v>14730</v>
      </c>
      <c r="O14411" s="71">
        <v>62.85</v>
      </c>
    </row>
    <row r="14412" spans="14:15">
      <c r="N14412" s="70" t="s">
        <v>14731</v>
      </c>
      <c r="O14412" s="71">
        <v>69.260000000000005</v>
      </c>
    </row>
    <row r="14413" spans="14:15">
      <c r="N14413" s="70" t="s">
        <v>14732</v>
      </c>
      <c r="O14413" s="71">
        <v>88.21</v>
      </c>
    </row>
    <row r="14414" spans="14:15">
      <c r="N14414" s="70" t="s">
        <v>14733</v>
      </c>
      <c r="O14414" s="71">
        <v>91.24</v>
      </c>
    </row>
    <row r="14415" spans="14:15">
      <c r="N14415" s="70" t="s">
        <v>14734</v>
      </c>
      <c r="O14415" s="71">
        <v>106.82</v>
      </c>
    </row>
    <row r="14416" spans="14:15">
      <c r="N14416" s="70" t="s">
        <v>14735</v>
      </c>
      <c r="O14416" s="71">
        <v>119.14</v>
      </c>
    </row>
    <row r="14417" spans="14:15">
      <c r="N14417" s="70" t="s">
        <v>14736</v>
      </c>
      <c r="O14417" s="71">
        <v>21.79</v>
      </c>
    </row>
    <row r="14418" spans="14:15">
      <c r="N14418" s="70" t="s">
        <v>14737</v>
      </c>
      <c r="O14418" s="71">
        <v>22.85</v>
      </c>
    </row>
    <row r="14419" spans="14:15">
      <c r="N14419" s="70" t="s">
        <v>14738</v>
      </c>
      <c r="O14419" s="71">
        <v>22.85</v>
      </c>
    </row>
    <row r="14420" spans="14:15">
      <c r="N14420" s="70" t="s">
        <v>14739</v>
      </c>
      <c r="O14420" s="71">
        <v>27.33</v>
      </c>
    </row>
    <row r="14421" spans="14:15">
      <c r="N14421" s="70" t="s">
        <v>14740</v>
      </c>
      <c r="O14421" s="71">
        <v>30.25</v>
      </c>
    </row>
    <row r="14422" spans="14:15">
      <c r="N14422" s="70" t="s">
        <v>14741</v>
      </c>
      <c r="O14422" s="71">
        <v>30.25</v>
      </c>
    </row>
    <row r="14423" spans="14:15">
      <c r="N14423" s="70" t="s">
        <v>14742</v>
      </c>
      <c r="O14423" s="71">
        <v>30.25</v>
      </c>
    </row>
    <row r="14424" spans="14:15">
      <c r="N14424" s="70" t="s">
        <v>14743</v>
      </c>
      <c r="O14424" s="71">
        <v>30.25</v>
      </c>
    </row>
    <row r="14425" spans="14:15">
      <c r="N14425" s="70" t="s">
        <v>14744</v>
      </c>
      <c r="O14425" s="71">
        <v>32.4</v>
      </c>
    </row>
    <row r="14426" spans="14:15">
      <c r="N14426" s="70" t="s">
        <v>14745</v>
      </c>
      <c r="O14426" s="71">
        <v>35.56</v>
      </c>
    </row>
    <row r="14427" spans="14:15">
      <c r="N14427" s="70" t="s">
        <v>14746</v>
      </c>
      <c r="O14427" s="71">
        <v>37.61</v>
      </c>
    </row>
    <row r="14428" spans="14:15">
      <c r="N14428" s="70" t="s">
        <v>14747</v>
      </c>
      <c r="O14428" s="71">
        <v>37.85</v>
      </c>
    </row>
    <row r="14429" spans="14:15">
      <c r="N14429" s="70" t="s">
        <v>14748</v>
      </c>
      <c r="O14429" s="71">
        <v>40.21</v>
      </c>
    </row>
    <row r="14430" spans="14:15">
      <c r="N14430" s="70" t="s">
        <v>14749</v>
      </c>
      <c r="O14430" s="71">
        <v>45.38</v>
      </c>
    </row>
    <row r="14431" spans="14:15">
      <c r="N14431" s="70" t="s">
        <v>14750</v>
      </c>
      <c r="O14431" s="71">
        <v>52.39</v>
      </c>
    </row>
    <row r="14432" spans="14:15">
      <c r="N14432" s="70" t="s">
        <v>14751</v>
      </c>
      <c r="O14432" s="71">
        <v>54.36</v>
      </c>
    </row>
    <row r="14433" spans="14:15">
      <c r="N14433" s="70" t="s">
        <v>14752</v>
      </c>
      <c r="O14433" s="71">
        <v>55.69</v>
      </c>
    </row>
    <row r="14434" spans="14:15">
      <c r="N14434" s="70" t="s">
        <v>14753</v>
      </c>
      <c r="O14434" s="71">
        <v>58.26</v>
      </c>
    </row>
    <row r="14435" spans="14:15">
      <c r="N14435" s="70" t="s">
        <v>14754</v>
      </c>
      <c r="O14435" s="71">
        <v>60.89</v>
      </c>
    </row>
    <row r="14436" spans="14:15">
      <c r="N14436" s="70" t="s">
        <v>14755</v>
      </c>
      <c r="O14436" s="71">
        <v>64.77</v>
      </c>
    </row>
    <row r="14437" spans="14:15">
      <c r="N14437" s="70" t="s">
        <v>14756</v>
      </c>
      <c r="O14437" s="71">
        <v>73.05</v>
      </c>
    </row>
    <row r="14438" spans="14:15">
      <c r="N14438" s="70" t="s">
        <v>14757</v>
      </c>
      <c r="O14438" s="71">
        <v>73.78</v>
      </c>
    </row>
    <row r="14439" spans="14:15">
      <c r="N14439" s="70" t="s">
        <v>14758</v>
      </c>
      <c r="O14439" s="71">
        <v>78.989999999999995</v>
      </c>
    </row>
    <row r="14440" spans="14:15">
      <c r="N14440" s="70" t="s">
        <v>14759</v>
      </c>
      <c r="O14440" s="71">
        <v>81.56</v>
      </c>
    </row>
    <row r="14441" spans="14:15">
      <c r="N14441" s="70" t="s">
        <v>14760</v>
      </c>
      <c r="O14441" s="71">
        <v>86.95</v>
      </c>
    </row>
    <row r="14442" spans="14:15">
      <c r="N14442" s="70" t="s">
        <v>14761</v>
      </c>
      <c r="O14442" s="71">
        <v>103.59</v>
      </c>
    </row>
    <row r="14443" spans="14:15">
      <c r="N14443" s="70" t="s">
        <v>14762</v>
      </c>
      <c r="O14443" s="71">
        <v>123.04</v>
      </c>
    </row>
    <row r="14444" spans="14:15">
      <c r="N14444" s="70" t="s">
        <v>14763</v>
      </c>
      <c r="O14444" s="71">
        <v>150.19999999999999</v>
      </c>
    </row>
    <row r="14445" spans="14:15">
      <c r="N14445" s="70" t="s">
        <v>14764</v>
      </c>
      <c r="O14445" s="71">
        <v>184.38</v>
      </c>
    </row>
    <row r="14446" spans="14:15">
      <c r="N14446" s="70" t="s">
        <v>14765</v>
      </c>
      <c r="O14446" s="71">
        <v>23.91</v>
      </c>
    </row>
    <row r="14447" spans="14:15">
      <c r="N14447" s="70" t="s">
        <v>14766</v>
      </c>
      <c r="O14447" s="71">
        <v>30.57</v>
      </c>
    </row>
    <row r="14448" spans="14:15">
      <c r="N14448" s="70" t="s">
        <v>14767</v>
      </c>
      <c r="O14448" s="71">
        <v>33.880000000000003</v>
      </c>
    </row>
    <row r="14449" spans="14:15">
      <c r="N14449" s="70" t="s">
        <v>14768</v>
      </c>
      <c r="O14449" s="71">
        <v>37.19</v>
      </c>
    </row>
    <row r="14450" spans="14:15">
      <c r="N14450" s="70" t="s">
        <v>14769</v>
      </c>
      <c r="O14450" s="71">
        <v>40.54</v>
      </c>
    </row>
    <row r="14451" spans="14:15">
      <c r="N14451" s="70" t="s">
        <v>14770</v>
      </c>
      <c r="O14451" s="71">
        <v>44.23</v>
      </c>
    </row>
    <row r="14452" spans="14:15">
      <c r="N14452" s="70" t="s">
        <v>14771</v>
      </c>
      <c r="O14452" s="71">
        <v>50.82</v>
      </c>
    </row>
    <row r="14453" spans="14:15">
      <c r="N14453" s="70" t="s">
        <v>14772</v>
      </c>
      <c r="O14453" s="71">
        <v>57.55</v>
      </c>
    </row>
    <row r="14454" spans="14:15">
      <c r="N14454" s="70" t="s">
        <v>14773</v>
      </c>
      <c r="O14454" s="71">
        <v>64.19</v>
      </c>
    </row>
    <row r="14455" spans="14:15">
      <c r="N14455" s="70" t="s">
        <v>14774</v>
      </c>
      <c r="O14455" s="71">
        <v>71.260000000000005</v>
      </c>
    </row>
    <row r="14456" spans="14:15">
      <c r="N14456" s="70" t="s">
        <v>14775</v>
      </c>
      <c r="O14456" s="71">
        <v>77.930000000000007</v>
      </c>
    </row>
    <row r="14457" spans="14:15">
      <c r="N14457" s="70" t="s">
        <v>14776</v>
      </c>
      <c r="O14457" s="71">
        <v>84.58</v>
      </c>
    </row>
    <row r="14458" spans="14:15">
      <c r="N14458" s="70" t="s">
        <v>14777</v>
      </c>
      <c r="O14458" s="71">
        <v>91.22</v>
      </c>
    </row>
    <row r="14459" spans="14:15">
      <c r="N14459" s="70" t="s">
        <v>14778</v>
      </c>
      <c r="O14459" s="71">
        <v>97.87</v>
      </c>
    </row>
    <row r="14460" spans="14:15">
      <c r="N14460" s="70" t="s">
        <v>14779</v>
      </c>
      <c r="O14460" s="71">
        <v>104.52</v>
      </c>
    </row>
    <row r="14461" spans="14:15">
      <c r="N14461" s="70" t="s">
        <v>14780</v>
      </c>
      <c r="O14461" s="71">
        <v>111.18</v>
      </c>
    </row>
    <row r="14462" spans="14:15">
      <c r="N14462" s="70" t="s">
        <v>14781</v>
      </c>
      <c r="O14462" s="71">
        <v>118.58</v>
      </c>
    </row>
    <row r="14463" spans="14:15">
      <c r="N14463" s="70" t="s">
        <v>14782</v>
      </c>
      <c r="O14463" s="71">
        <v>124.45</v>
      </c>
    </row>
    <row r="14464" spans="14:15">
      <c r="N14464" s="70" t="s">
        <v>14783</v>
      </c>
      <c r="O14464" s="71">
        <v>131.99</v>
      </c>
    </row>
    <row r="14465" spans="14:15">
      <c r="N14465" s="70" t="s">
        <v>14784</v>
      </c>
      <c r="O14465" s="71">
        <v>137.76</v>
      </c>
    </row>
    <row r="14466" spans="14:15">
      <c r="N14466" s="70" t="s">
        <v>14785</v>
      </c>
      <c r="O14466" s="71">
        <v>151.71</v>
      </c>
    </row>
    <row r="14467" spans="14:15">
      <c r="N14467" s="70" t="s">
        <v>14786</v>
      </c>
      <c r="O14467" s="71">
        <v>164.98</v>
      </c>
    </row>
    <row r="14468" spans="14:15">
      <c r="N14468" s="70" t="s">
        <v>14787</v>
      </c>
      <c r="O14468" s="71">
        <v>204.89</v>
      </c>
    </row>
    <row r="14469" spans="14:15">
      <c r="N14469" s="70" t="s">
        <v>14788</v>
      </c>
      <c r="O14469" s="71">
        <v>245.8</v>
      </c>
    </row>
    <row r="14470" spans="14:15">
      <c r="N14470" s="70" t="s">
        <v>14789</v>
      </c>
      <c r="O14470" s="71">
        <v>285.67</v>
      </c>
    </row>
    <row r="14471" spans="14:15">
      <c r="N14471" s="70" t="s">
        <v>14790</v>
      </c>
      <c r="O14471" s="71">
        <v>325.75</v>
      </c>
    </row>
    <row r="14472" spans="14:15">
      <c r="N14472" s="70" t="s">
        <v>14791</v>
      </c>
      <c r="O14472" s="71">
        <v>66.13</v>
      </c>
    </row>
    <row r="14473" spans="14:15">
      <c r="N14473" s="70" t="s">
        <v>14792</v>
      </c>
      <c r="O14473" s="71">
        <v>75.69</v>
      </c>
    </row>
    <row r="14474" spans="14:15">
      <c r="N14474" s="70" t="s">
        <v>14793</v>
      </c>
      <c r="O14474" s="71">
        <v>78.91</v>
      </c>
    </row>
    <row r="14475" spans="14:15">
      <c r="N14475" s="70" t="s">
        <v>14794</v>
      </c>
      <c r="O14475" s="71">
        <v>82.09</v>
      </c>
    </row>
    <row r="14476" spans="14:15">
      <c r="N14476" s="70" t="s">
        <v>14795</v>
      </c>
      <c r="O14476" s="71">
        <v>85.29</v>
      </c>
    </row>
    <row r="14477" spans="14:15">
      <c r="N14477" s="70" t="s">
        <v>14796</v>
      </c>
      <c r="O14477" s="71">
        <v>91.71</v>
      </c>
    </row>
    <row r="14478" spans="14:15">
      <c r="N14478" s="70" t="s">
        <v>14797</v>
      </c>
      <c r="O14478" s="71">
        <v>98.12</v>
      </c>
    </row>
    <row r="14479" spans="14:15">
      <c r="N14479" s="70" t="s">
        <v>14798</v>
      </c>
      <c r="O14479" s="71">
        <v>104.49</v>
      </c>
    </row>
    <row r="14480" spans="14:15">
      <c r="N14480" s="70" t="s">
        <v>14799</v>
      </c>
      <c r="O14480" s="71">
        <v>110.89</v>
      </c>
    </row>
    <row r="14481" spans="14:15">
      <c r="N14481" s="70" t="s">
        <v>14800</v>
      </c>
      <c r="O14481" s="71">
        <v>117.32</v>
      </c>
    </row>
    <row r="14482" spans="14:15">
      <c r="N14482" s="70" t="s">
        <v>14801</v>
      </c>
      <c r="O14482" s="71">
        <v>123.71</v>
      </c>
    </row>
    <row r="14483" spans="14:15">
      <c r="N14483" s="70" t="s">
        <v>14802</v>
      </c>
      <c r="O14483" s="71">
        <v>130.09</v>
      </c>
    </row>
    <row r="14484" spans="14:15">
      <c r="N14484" s="70" t="s">
        <v>14803</v>
      </c>
      <c r="O14484" s="71">
        <v>136.49</v>
      </c>
    </row>
    <row r="14485" spans="14:15">
      <c r="N14485" s="70" t="s">
        <v>14804</v>
      </c>
      <c r="O14485" s="71">
        <v>142.91999999999999</v>
      </c>
    </row>
    <row r="14486" spans="14:15">
      <c r="N14486" s="70" t="s">
        <v>14805</v>
      </c>
      <c r="O14486" s="71">
        <v>149.29</v>
      </c>
    </row>
    <row r="14487" spans="14:15">
      <c r="N14487" s="70" t="s">
        <v>14806</v>
      </c>
      <c r="O14487" s="71">
        <v>155.66999999999999</v>
      </c>
    </row>
    <row r="14488" spans="14:15">
      <c r="N14488" s="70" t="s">
        <v>14807</v>
      </c>
      <c r="O14488" s="71">
        <v>162.06</v>
      </c>
    </row>
    <row r="14489" spans="14:15">
      <c r="N14489" s="70" t="s">
        <v>14808</v>
      </c>
      <c r="O14489" s="71">
        <v>168.17</v>
      </c>
    </row>
    <row r="14490" spans="14:15">
      <c r="N14490" s="70" t="s">
        <v>14809</v>
      </c>
      <c r="O14490" s="71">
        <v>174.88</v>
      </c>
    </row>
    <row r="14491" spans="14:15">
      <c r="N14491" s="70" t="s">
        <v>14810</v>
      </c>
      <c r="O14491" s="71">
        <v>187.67</v>
      </c>
    </row>
    <row r="14492" spans="14:15">
      <c r="N14492" s="70" t="s">
        <v>14811</v>
      </c>
      <c r="O14492" s="71">
        <v>201.06</v>
      </c>
    </row>
    <row r="14493" spans="14:15">
      <c r="N14493" s="70" t="s">
        <v>14812</v>
      </c>
      <c r="O14493" s="71">
        <v>240.17</v>
      </c>
    </row>
    <row r="14494" spans="14:15">
      <c r="N14494" s="70" t="s">
        <v>14813</v>
      </c>
      <c r="O14494" s="71">
        <v>277.25</v>
      </c>
    </row>
    <row r="14495" spans="14:15">
      <c r="N14495" s="70" t="s">
        <v>14814</v>
      </c>
      <c r="O14495" s="71">
        <v>315.61</v>
      </c>
    </row>
    <row r="14496" spans="14:15">
      <c r="N14496" s="70" t="s">
        <v>14815</v>
      </c>
      <c r="O14496" s="71">
        <v>354.03</v>
      </c>
    </row>
    <row r="14497" spans="14:15">
      <c r="N14497" s="70" t="s">
        <v>14816</v>
      </c>
      <c r="O14497" s="71">
        <v>75.89</v>
      </c>
    </row>
    <row r="14498" spans="14:15">
      <c r="N14498" s="70" t="s">
        <v>14817</v>
      </c>
      <c r="O14498" s="71">
        <v>76.739999999999995</v>
      </c>
    </row>
    <row r="14499" spans="14:15">
      <c r="N14499" s="70" t="s">
        <v>14818</v>
      </c>
      <c r="O14499" s="71">
        <v>90.39</v>
      </c>
    </row>
    <row r="14500" spans="14:15">
      <c r="N14500" s="70" t="s">
        <v>14819</v>
      </c>
      <c r="O14500" s="71">
        <v>94.81</v>
      </c>
    </row>
    <row r="14501" spans="14:15">
      <c r="N14501" s="70" t="s">
        <v>14820</v>
      </c>
      <c r="O14501" s="71">
        <v>100.04</v>
      </c>
    </row>
    <row r="14502" spans="14:15">
      <c r="N14502" s="70" t="s">
        <v>14821</v>
      </c>
      <c r="O14502" s="71">
        <v>104.87</v>
      </c>
    </row>
    <row r="14503" spans="14:15">
      <c r="N14503" s="70" t="s">
        <v>14822</v>
      </c>
      <c r="O14503" s="71">
        <v>114.53</v>
      </c>
    </row>
    <row r="14504" spans="14:15">
      <c r="N14504" s="70" t="s">
        <v>14823</v>
      </c>
      <c r="O14504" s="71">
        <v>124.18</v>
      </c>
    </row>
    <row r="14505" spans="14:15">
      <c r="N14505" s="70" t="s">
        <v>14824</v>
      </c>
      <c r="O14505" s="71">
        <v>133.66</v>
      </c>
    </row>
    <row r="14506" spans="14:15">
      <c r="N14506" s="70" t="s">
        <v>14825</v>
      </c>
      <c r="O14506" s="71">
        <v>143.52000000000001</v>
      </c>
    </row>
    <row r="14507" spans="14:15">
      <c r="N14507" s="70" t="s">
        <v>14826</v>
      </c>
      <c r="O14507" s="71">
        <v>153.16999999999999</v>
      </c>
    </row>
    <row r="14508" spans="14:15">
      <c r="N14508" s="70" t="s">
        <v>14827</v>
      </c>
      <c r="O14508" s="71">
        <v>162.83000000000001</v>
      </c>
    </row>
    <row r="14509" spans="14:15">
      <c r="N14509" s="70" t="s">
        <v>14828</v>
      </c>
      <c r="O14509" s="71">
        <v>172.47</v>
      </c>
    </row>
    <row r="14510" spans="14:15">
      <c r="N14510" s="70" t="s">
        <v>14829</v>
      </c>
      <c r="O14510" s="71">
        <v>182.15</v>
      </c>
    </row>
    <row r="14511" spans="14:15">
      <c r="N14511" s="70" t="s">
        <v>14830</v>
      </c>
      <c r="O14511" s="71">
        <v>191.8</v>
      </c>
    </row>
    <row r="14512" spans="14:15">
      <c r="N14512" s="70" t="s">
        <v>14831</v>
      </c>
      <c r="O14512" s="71">
        <v>211.12</v>
      </c>
    </row>
    <row r="14513" spans="14:15">
      <c r="N14513" s="70" t="s">
        <v>14832</v>
      </c>
      <c r="O14513" s="71">
        <v>220.78</v>
      </c>
    </row>
    <row r="14514" spans="14:15">
      <c r="N14514" s="70" t="s">
        <v>14833</v>
      </c>
      <c r="O14514" s="71">
        <v>230.42</v>
      </c>
    </row>
    <row r="14515" spans="14:15">
      <c r="N14515" s="70" t="s">
        <v>14834</v>
      </c>
      <c r="O14515" s="71">
        <v>240.09</v>
      </c>
    </row>
    <row r="14516" spans="14:15">
      <c r="N14516" s="70" t="s">
        <v>14835</v>
      </c>
      <c r="O14516" s="71">
        <v>260.20999999999998</v>
      </c>
    </row>
    <row r="14517" spans="14:15">
      <c r="N14517" s="70" t="s">
        <v>14836</v>
      </c>
      <c r="O14517" s="71">
        <v>278.74</v>
      </c>
    </row>
    <row r="14518" spans="14:15">
      <c r="N14518" s="70" t="s">
        <v>14837</v>
      </c>
      <c r="O14518" s="71">
        <v>336.68</v>
      </c>
    </row>
    <row r="14519" spans="14:15">
      <c r="N14519" s="70" t="s">
        <v>14838</v>
      </c>
      <c r="O14519" s="71">
        <v>394.63</v>
      </c>
    </row>
    <row r="14520" spans="14:15">
      <c r="N14520" s="70" t="s">
        <v>14839</v>
      </c>
      <c r="O14520" s="71">
        <v>452.59</v>
      </c>
    </row>
    <row r="14521" spans="14:15">
      <c r="N14521" s="70" t="s">
        <v>14840</v>
      </c>
      <c r="O14521" s="71">
        <v>510.56</v>
      </c>
    </row>
    <row r="14522" spans="14:15">
      <c r="N14522" s="70" t="s">
        <v>14841</v>
      </c>
      <c r="O14522" s="71">
        <v>92.13</v>
      </c>
    </row>
    <row r="14523" spans="14:15">
      <c r="N14523" s="70" t="s">
        <v>14842</v>
      </c>
      <c r="O14523" s="71">
        <v>113.31</v>
      </c>
    </row>
    <row r="14524" spans="14:15">
      <c r="N14524" s="70" t="s">
        <v>14843</v>
      </c>
      <c r="O14524" s="71">
        <v>119.6</v>
      </c>
    </row>
    <row r="14525" spans="14:15">
      <c r="N14525" s="70" t="s">
        <v>14844</v>
      </c>
      <c r="O14525" s="71">
        <v>126.61</v>
      </c>
    </row>
    <row r="14526" spans="14:15">
      <c r="N14526" s="70" t="s">
        <v>14845</v>
      </c>
      <c r="O14526" s="71">
        <v>139.85</v>
      </c>
    </row>
    <row r="14527" spans="14:15">
      <c r="N14527" s="70" t="s">
        <v>14846</v>
      </c>
      <c r="O14527" s="71">
        <v>152.66999999999999</v>
      </c>
    </row>
    <row r="14528" spans="14:15">
      <c r="N14528" s="70" t="s">
        <v>14847</v>
      </c>
      <c r="O14528" s="71">
        <v>166.43</v>
      </c>
    </row>
    <row r="14529" spans="14:15">
      <c r="N14529" s="70" t="s">
        <v>14848</v>
      </c>
      <c r="O14529" s="71">
        <v>179.69</v>
      </c>
    </row>
    <row r="14530" spans="14:15">
      <c r="N14530" s="70" t="s">
        <v>14849</v>
      </c>
      <c r="O14530" s="71">
        <v>192.99</v>
      </c>
    </row>
    <row r="14531" spans="14:15">
      <c r="N14531" s="70" t="s">
        <v>14850</v>
      </c>
      <c r="O14531" s="71">
        <v>206.25</v>
      </c>
    </row>
    <row r="14532" spans="14:15">
      <c r="N14532" s="70" t="s">
        <v>14851</v>
      </c>
      <c r="O14532" s="71">
        <v>219.54</v>
      </c>
    </row>
    <row r="14533" spans="14:15">
      <c r="N14533" s="70" t="s">
        <v>14852</v>
      </c>
      <c r="O14533" s="71">
        <v>232.82</v>
      </c>
    </row>
    <row r="14534" spans="14:15">
      <c r="N14534" s="70" t="s">
        <v>14853</v>
      </c>
      <c r="O14534" s="71">
        <v>246.12</v>
      </c>
    </row>
    <row r="14535" spans="14:15">
      <c r="N14535" s="70" t="s">
        <v>14854</v>
      </c>
      <c r="O14535" s="71">
        <v>259.38</v>
      </c>
    </row>
    <row r="14536" spans="14:15">
      <c r="N14536" s="70" t="s">
        <v>14855</v>
      </c>
      <c r="O14536" s="71">
        <v>272.64999999999998</v>
      </c>
    </row>
    <row r="14537" spans="14:15">
      <c r="N14537" s="70" t="s">
        <v>14856</v>
      </c>
      <c r="O14537" s="71">
        <v>285.93</v>
      </c>
    </row>
    <row r="14538" spans="14:15">
      <c r="N14538" s="70" t="s">
        <v>14857</v>
      </c>
      <c r="O14538" s="71">
        <v>299.2</v>
      </c>
    </row>
    <row r="14539" spans="14:15">
      <c r="N14539" s="70" t="s">
        <v>14858</v>
      </c>
      <c r="O14539" s="71">
        <v>312.47000000000003</v>
      </c>
    </row>
    <row r="14540" spans="14:15">
      <c r="N14540" s="70" t="s">
        <v>14859</v>
      </c>
      <c r="O14540" s="71">
        <v>339.05</v>
      </c>
    </row>
    <row r="14541" spans="14:15">
      <c r="N14541" s="70" t="s">
        <v>14860</v>
      </c>
      <c r="O14541" s="71">
        <v>365.61</v>
      </c>
    </row>
    <row r="14542" spans="14:15">
      <c r="N14542" s="70" t="s">
        <v>14861</v>
      </c>
      <c r="O14542" s="71">
        <v>445.27</v>
      </c>
    </row>
    <row r="14543" spans="14:15">
      <c r="N14543" s="70" t="s">
        <v>14862</v>
      </c>
      <c r="O14543" s="71">
        <v>524.96</v>
      </c>
    </row>
    <row r="14544" spans="14:15">
      <c r="N14544" s="70" t="s">
        <v>14863</v>
      </c>
      <c r="O14544" s="71">
        <v>631.16999999999996</v>
      </c>
    </row>
    <row r="14545" spans="14:15">
      <c r="N14545" s="70" t="s">
        <v>14864</v>
      </c>
      <c r="O14545" s="71">
        <v>684.27</v>
      </c>
    </row>
    <row r="14546" spans="14:15">
      <c r="N14546" s="70" t="s">
        <v>14865</v>
      </c>
      <c r="O14546" s="71">
        <v>0.94</v>
      </c>
    </row>
    <row r="14547" spans="14:15">
      <c r="N14547" s="70" t="s">
        <v>14866</v>
      </c>
      <c r="O14547" s="71">
        <v>1.41</v>
      </c>
    </row>
    <row r="14548" spans="14:15">
      <c r="N14548" s="70" t="s">
        <v>14867</v>
      </c>
      <c r="O14548" s="71">
        <v>1.41</v>
      </c>
    </row>
    <row r="14549" spans="14:15">
      <c r="N14549" s="70" t="s">
        <v>14868</v>
      </c>
      <c r="O14549" s="71">
        <v>1.18</v>
      </c>
    </row>
    <row r="14550" spans="14:15">
      <c r="N14550" s="70" t="s">
        <v>14869</v>
      </c>
      <c r="O14550" s="71">
        <v>1.18</v>
      </c>
    </row>
    <row r="14551" spans="14:15">
      <c r="N14551" s="70" t="s">
        <v>14870</v>
      </c>
      <c r="O14551" s="71">
        <v>1.18</v>
      </c>
    </row>
    <row r="14552" spans="14:15">
      <c r="N14552" s="70" t="s">
        <v>14871</v>
      </c>
      <c r="O14552" s="71">
        <v>1.18</v>
      </c>
    </row>
    <row r="14553" spans="14:15">
      <c r="N14553" s="70" t="s">
        <v>14872</v>
      </c>
      <c r="O14553" s="71">
        <v>1.34</v>
      </c>
    </row>
    <row r="14554" spans="14:15">
      <c r="N14554" s="70" t="s">
        <v>14873</v>
      </c>
      <c r="O14554" s="71">
        <v>1.34</v>
      </c>
    </row>
    <row r="14555" spans="14:15">
      <c r="N14555" s="70" t="s">
        <v>14874</v>
      </c>
      <c r="O14555" s="71">
        <v>1.41</v>
      </c>
    </row>
    <row r="14556" spans="14:15">
      <c r="N14556" s="70" t="s">
        <v>14875</v>
      </c>
      <c r="O14556" s="71">
        <v>1.41</v>
      </c>
    </row>
    <row r="14557" spans="14:15">
      <c r="N14557" s="70" t="s">
        <v>14876</v>
      </c>
      <c r="O14557" s="71">
        <v>1.41</v>
      </c>
    </row>
    <row r="14558" spans="14:15">
      <c r="N14558" s="70" t="s">
        <v>14877</v>
      </c>
      <c r="O14558" s="71">
        <v>1.41</v>
      </c>
    </row>
    <row r="14559" spans="14:15">
      <c r="N14559" s="70" t="s">
        <v>14878</v>
      </c>
      <c r="O14559" s="71">
        <v>1.56</v>
      </c>
    </row>
    <row r="14560" spans="14:15">
      <c r="N14560" s="70" t="s">
        <v>14879</v>
      </c>
      <c r="O14560" s="71">
        <v>1.56</v>
      </c>
    </row>
    <row r="14561" spans="14:15">
      <c r="N14561" s="70" t="s">
        <v>14880</v>
      </c>
      <c r="O14561" s="71">
        <v>1.56</v>
      </c>
    </row>
    <row r="14562" spans="14:15">
      <c r="N14562" s="70" t="s">
        <v>14881</v>
      </c>
      <c r="O14562" s="71">
        <v>1.76</v>
      </c>
    </row>
    <row r="14563" spans="14:15">
      <c r="N14563" s="70" t="s">
        <v>14882</v>
      </c>
      <c r="O14563" s="71">
        <v>1.76</v>
      </c>
    </row>
    <row r="14564" spans="14:15">
      <c r="N14564" s="70" t="s">
        <v>14883</v>
      </c>
      <c r="O14564" s="71">
        <v>1.76</v>
      </c>
    </row>
    <row r="14565" spans="14:15">
      <c r="N14565" s="70" t="s">
        <v>14884</v>
      </c>
      <c r="O14565" s="71">
        <v>1.76</v>
      </c>
    </row>
    <row r="14566" spans="14:15">
      <c r="N14566" s="70" t="s">
        <v>14885</v>
      </c>
      <c r="O14566" s="71">
        <v>2.0099999999999998</v>
      </c>
    </row>
    <row r="14567" spans="14:15">
      <c r="N14567" s="70" t="s">
        <v>14886</v>
      </c>
      <c r="O14567" s="71">
        <v>2.0099999999999998</v>
      </c>
    </row>
    <row r="14568" spans="14:15">
      <c r="N14568" s="70" t="s">
        <v>14887</v>
      </c>
      <c r="O14568" s="71">
        <v>2.0099999999999998</v>
      </c>
    </row>
    <row r="14569" spans="14:15">
      <c r="N14569" s="70" t="s">
        <v>14888</v>
      </c>
      <c r="O14569" s="71">
        <v>2.0099999999999998</v>
      </c>
    </row>
    <row r="14570" spans="14:15">
      <c r="N14570" s="70" t="s">
        <v>14889</v>
      </c>
      <c r="O14570" s="71">
        <v>2.34</v>
      </c>
    </row>
    <row r="14571" spans="14:15">
      <c r="N14571" s="70" t="s">
        <v>14890</v>
      </c>
      <c r="O14571" s="71">
        <v>2.34</v>
      </c>
    </row>
    <row r="14572" spans="14:15">
      <c r="N14572" s="70" t="s">
        <v>14891</v>
      </c>
      <c r="O14572" s="71">
        <v>2.65</v>
      </c>
    </row>
    <row r="14573" spans="14:15">
      <c r="N14573" s="70" t="s">
        <v>14892</v>
      </c>
      <c r="O14573" s="71">
        <v>2.65</v>
      </c>
    </row>
    <row r="14574" spans="14:15">
      <c r="N14574" s="70" t="s">
        <v>14893</v>
      </c>
      <c r="O14574" s="71">
        <v>2.79</v>
      </c>
    </row>
    <row r="14575" spans="14:15">
      <c r="N14575" s="70" t="s">
        <v>14894</v>
      </c>
      <c r="O14575" s="71">
        <v>2.79</v>
      </c>
    </row>
    <row r="14576" spans="14:15">
      <c r="N14576" s="70" t="s">
        <v>14895</v>
      </c>
      <c r="O14576" s="71">
        <v>3.2</v>
      </c>
    </row>
    <row r="14577" spans="14:15">
      <c r="N14577" s="70" t="s">
        <v>14896</v>
      </c>
      <c r="O14577" s="71">
        <v>3.2</v>
      </c>
    </row>
    <row r="14578" spans="14:15">
      <c r="N14578" s="70" t="s">
        <v>14897</v>
      </c>
      <c r="O14578" s="71">
        <v>3.47</v>
      </c>
    </row>
    <row r="14579" spans="14:15">
      <c r="N14579" s="70" t="s">
        <v>14898</v>
      </c>
      <c r="O14579" s="71">
        <v>3.47</v>
      </c>
    </row>
    <row r="14580" spans="14:15">
      <c r="N14580" s="70" t="s">
        <v>14899</v>
      </c>
      <c r="O14580" s="71">
        <v>3.47</v>
      </c>
    </row>
    <row r="14581" spans="14:15">
      <c r="N14581" s="70" t="s">
        <v>14900</v>
      </c>
      <c r="O14581" s="71">
        <v>3.47</v>
      </c>
    </row>
    <row r="14582" spans="14:15">
      <c r="N14582" s="70" t="s">
        <v>14901</v>
      </c>
      <c r="O14582" s="71">
        <v>4.4800000000000004</v>
      </c>
    </row>
    <row r="14583" spans="14:15">
      <c r="N14583" s="70" t="s">
        <v>14902</v>
      </c>
      <c r="O14583" s="71">
        <v>4.4800000000000004</v>
      </c>
    </row>
    <row r="14584" spans="14:15">
      <c r="N14584" s="70" t="s">
        <v>14903</v>
      </c>
      <c r="O14584" s="71">
        <v>4.8899999999999997</v>
      </c>
    </row>
    <row r="14585" spans="14:15">
      <c r="N14585" s="70" t="s">
        <v>14904</v>
      </c>
      <c r="O14585" s="71">
        <v>4.8899999999999997</v>
      </c>
    </row>
    <row r="14586" spans="14:15">
      <c r="N14586" s="70" t="s">
        <v>14905</v>
      </c>
      <c r="O14586" s="71">
        <v>5.14</v>
      </c>
    </row>
    <row r="14587" spans="14:15">
      <c r="N14587" s="70" t="s">
        <v>14906</v>
      </c>
      <c r="O14587" s="71">
        <v>5.14</v>
      </c>
    </row>
    <row r="14588" spans="14:15">
      <c r="N14588" s="70" t="s">
        <v>14907</v>
      </c>
      <c r="O14588" s="71">
        <v>5.68</v>
      </c>
    </row>
    <row r="14589" spans="14:15">
      <c r="N14589" s="70" t="s">
        <v>14908</v>
      </c>
      <c r="O14589" s="71">
        <v>5.68</v>
      </c>
    </row>
    <row r="14590" spans="14:15">
      <c r="N14590" s="70" t="s">
        <v>14909</v>
      </c>
      <c r="O14590" s="71">
        <v>5.91</v>
      </c>
    </row>
    <row r="14591" spans="14:15">
      <c r="N14591" s="70" t="s">
        <v>14910</v>
      </c>
      <c r="O14591" s="71">
        <v>5.91</v>
      </c>
    </row>
    <row r="14592" spans="14:15">
      <c r="N14592" s="70" t="s">
        <v>14911</v>
      </c>
      <c r="O14592" s="71">
        <v>6.07</v>
      </c>
    </row>
    <row r="14593" spans="14:15">
      <c r="N14593" s="70" t="s">
        <v>14912</v>
      </c>
      <c r="O14593" s="71">
        <v>6.07</v>
      </c>
    </row>
    <row r="14594" spans="14:15">
      <c r="N14594" s="70" t="s">
        <v>14913</v>
      </c>
      <c r="O14594" s="71">
        <v>6.46</v>
      </c>
    </row>
    <row r="14595" spans="14:15">
      <c r="N14595" s="70" t="s">
        <v>14914</v>
      </c>
      <c r="O14595" s="71">
        <v>6.46</v>
      </c>
    </row>
    <row r="14596" spans="14:15">
      <c r="N14596" s="70" t="s">
        <v>14915</v>
      </c>
      <c r="O14596" s="71">
        <v>6.89</v>
      </c>
    </row>
    <row r="14597" spans="14:15">
      <c r="N14597" s="70" t="s">
        <v>14916</v>
      </c>
      <c r="O14597" s="71">
        <v>6.89</v>
      </c>
    </row>
    <row r="14598" spans="14:15">
      <c r="N14598" s="70" t="s">
        <v>14917</v>
      </c>
      <c r="O14598" s="71">
        <v>7.35</v>
      </c>
    </row>
    <row r="14599" spans="14:15">
      <c r="N14599" s="70" t="s">
        <v>14918</v>
      </c>
      <c r="O14599" s="71">
        <v>7.35</v>
      </c>
    </row>
    <row r="14600" spans="14:15">
      <c r="N14600" s="70" t="s">
        <v>14919</v>
      </c>
      <c r="O14600" s="71">
        <v>8.02</v>
      </c>
    </row>
    <row r="14601" spans="14:15">
      <c r="N14601" s="70" t="s">
        <v>14920</v>
      </c>
      <c r="O14601" s="71">
        <v>8.02</v>
      </c>
    </row>
    <row r="14602" spans="14:15">
      <c r="N14602" s="70" t="s">
        <v>14921</v>
      </c>
      <c r="O14602" s="71">
        <v>10.220000000000001</v>
      </c>
    </row>
    <row r="14603" spans="14:15">
      <c r="N14603" s="70" t="s">
        <v>14922</v>
      </c>
      <c r="O14603" s="71">
        <v>10.220000000000001</v>
      </c>
    </row>
    <row r="14604" spans="14:15">
      <c r="N14604" s="70" t="s">
        <v>14923</v>
      </c>
      <c r="O14604" s="71">
        <v>12.04</v>
      </c>
    </row>
    <row r="14605" spans="14:15">
      <c r="N14605" s="70" t="s">
        <v>14924</v>
      </c>
      <c r="O14605" s="71">
        <v>12.04</v>
      </c>
    </row>
    <row r="14606" spans="14:15">
      <c r="N14606" s="70" t="s">
        <v>14925</v>
      </c>
      <c r="O14606" s="71">
        <v>14.02</v>
      </c>
    </row>
    <row r="14607" spans="14:15">
      <c r="N14607" s="70" t="s">
        <v>14926</v>
      </c>
      <c r="O14607" s="71">
        <v>14.02</v>
      </c>
    </row>
    <row r="14608" spans="14:15">
      <c r="N14608" s="70" t="s">
        <v>14927</v>
      </c>
      <c r="O14608" s="71">
        <v>16.03</v>
      </c>
    </row>
    <row r="14609" spans="14:15">
      <c r="N14609" s="70" t="s">
        <v>14928</v>
      </c>
      <c r="O14609" s="71">
        <v>16.03</v>
      </c>
    </row>
    <row r="14610" spans="14:15">
      <c r="N14610" s="70" t="s">
        <v>14929</v>
      </c>
      <c r="O14610" s="71">
        <v>1.23</v>
      </c>
    </row>
    <row r="14611" spans="14:15">
      <c r="N14611" s="70" t="s">
        <v>14930</v>
      </c>
      <c r="O14611" s="71">
        <v>4.0599999999999996</v>
      </c>
    </row>
    <row r="14612" spans="14:15">
      <c r="N14612" s="70" t="s">
        <v>14931</v>
      </c>
      <c r="O14612" s="71">
        <v>1.23</v>
      </c>
    </row>
    <row r="14613" spans="14:15">
      <c r="N14613" s="70" t="s">
        <v>14932</v>
      </c>
      <c r="O14613" s="71">
        <v>1.23</v>
      </c>
    </row>
    <row r="14614" spans="14:15">
      <c r="N14614" s="70" t="s">
        <v>14933</v>
      </c>
      <c r="O14614" s="71">
        <v>4.32</v>
      </c>
    </row>
    <row r="14615" spans="14:15">
      <c r="N14615" s="70" t="s">
        <v>14934</v>
      </c>
      <c r="O14615" s="71">
        <v>1.23</v>
      </c>
    </row>
    <row r="14616" spans="14:15">
      <c r="N14616" s="70" t="s">
        <v>14935</v>
      </c>
      <c r="O14616" s="71">
        <v>1.51</v>
      </c>
    </row>
    <row r="14617" spans="14:15">
      <c r="N14617" s="70" t="s">
        <v>14936</v>
      </c>
      <c r="O14617" s="71">
        <v>2.96</v>
      </c>
    </row>
    <row r="14618" spans="14:15">
      <c r="N14618" s="70" t="s">
        <v>14937</v>
      </c>
      <c r="O14618" s="71">
        <v>1.51</v>
      </c>
    </row>
    <row r="14619" spans="14:15">
      <c r="N14619" s="70" t="s">
        <v>14938</v>
      </c>
      <c r="O14619" s="71">
        <v>1.51</v>
      </c>
    </row>
    <row r="14620" spans="14:15">
      <c r="N14620" s="70" t="s">
        <v>14939</v>
      </c>
      <c r="O14620" s="71">
        <v>1.51</v>
      </c>
    </row>
    <row r="14621" spans="14:15">
      <c r="N14621" s="70" t="s">
        <v>14940</v>
      </c>
      <c r="O14621" s="71">
        <v>2.0099999999999998</v>
      </c>
    </row>
    <row r="14622" spans="14:15">
      <c r="N14622" s="70" t="s">
        <v>14941</v>
      </c>
      <c r="O14622" s="71">
        <v>2.0099999999999998</v>
      </c>
    </row>
    <row r="14623" spans="14:15">
      <c r="N14623" s="70" t="s">
        <v>14942</v>
      </c>
      <c r="O14623" s="71">
        <v>2.0099999999999998</v>
      </c>
    </row>
    <row r="14624" spans="14:15">
      <c r="N14624" s="70" t="s">
        <v>14943</v>
      </c>
      <c r="O14624" s="71">
        <v>2.0099999999999998</v>
      </c>
    </row>
    <row r="14625" spans="14:15">
      <c r="N14625" s="70" t="s">
        <v>14944</v>
      </c>
      <c r="O14625" s="71">
        <v>2.0099999999999998</v>
      </c>
    </row>
    <row r="14626" spans="14:15">
      <c r="N14626" s="70" t="s">
        <v>14945</v>
      </c>
      <c r="O14626" s="71">
        <v>2.34</v>
      </c>
    </row>
    <row r="14627" spans="14:15">
      <c r="N14627" s="70" t="s">
        <v>14946</v>
      </c>
      <c r="O14627" s="71">
        <v>5.13</v>
      </c>
    </row>
    <row r="14628" spans="14:15">
      <c r="N14628" s="70" t="s">
        <v>14947</v>
      </c>
      <c r="O14628" s="71">
        <v>2.34</v>
      </c>
    </row>
    <row r="14629" spans="14:15">
      <c r="N14629" s="70" t="s">
        <v>14948</v>
      </c>
      <c r="O14629" s="71">
        <v>2.34</v>
      </c>
    </row>
    <row r="14630" spans="14:15">
      <c r="N14630" s="70" t="s">
        <v>14949</v>
      </c>
      <c r="O14630" s="71">
        <v>2.34</v>
      </c>
    </row>
    <row r="14631" spans="14:15">
      <c r="N14631" s="70" t="s">
        <v>14950</v>
      </c>
      <c r="O14631" s="71">
        <v>2.54</v>
      </c>
    </row>
    <row r="14632" spans="14:15">
      <c r="N14632" s="70" t="s">
        <v>14951</v>
      </c>
      <c r="O14632" s="71">
        <v>5.39</v>
      </c>
    </row>
    <row r="14633" spans="14:15">
      <c r="N14633" s="70" t="s">
        <v>14952</v>
      </c>
      <c r="O14633" s="71">
        <v>2.54</v>
      </c>
    </row>
    <row r="14634" spans="14:15">
      <c r="N14634" s="70" t="s">
        <v>14953</v>
      </c>
      <c r="O14634" s="71">
        <v>2.54</v>
      </c>
    </row>
    <row r="14635" spans="14:15">
      <c r="N14635" s="70" t="s">
        <v>14954</v>
      </c>
      <c r="O14635" s="71">
        <v>2.54</v>
      </c>
    </row>
    <row r="14636" spans="14:15">
      <c r="N14636" s="70" t="s">
        <v>14955</v>
      </c>
      <c r="O14636" s="71">
        <v>2.65</v>
      </c>
    </row>
    <row r="14637" spans="14:15">
      <c r="N14637" s="70" t="s">
        <v>14956</v>
      </c>
      <c r="O14637" s="71">
        <v>2.65</v>
      </c>
    </row>
    <row r="14638" spans="14:15">
      <c r="N14638" s="70" t="s">
        <v>14957</v>
      </c>
      <c r="O14638" s="71">
        <v>2.74</v>
      </c>
    </row>
    <row r="14639" spans="14:15">
      <c r="N14639" s="70" t="s">
        <v>14958</v>
      </c>
      <c r="O14639" s="71">
        <v>2.74</v>
      </c>
    </row>
    <row r="14640" spans="14:15">
      <c r="N14640" s="70" t="s">
        <v>14959</v>
      </c>
      <c r="O14640" s="71">
        <v>2.89</v>
      </c>
    </row>
    <row r="14641" spans="14:15">
      <c r="N14641" s="70" t="s">
        <v>14960</v>
      </c>
      <c r="O14641" s="71">
        <v>2.89</v>
      </c>
    </row>
    <row r="14642" spans="14:15">
      <c r="N14642" s="70" t="s">
        <v>14961</v>
      </c>
      <c r="O14642" s="71">
        <v>2.97</v>
      </c>
    </row>
    <row r="14643" spans="14:15">
      <c r="N14643" s="70" t="s">
        <v>14962</v>
      </c>
      <c r="O14643" s="71">
        <v>2.97</v>
      </c>
    </row>
    <row r="14644" spans="14:15">
      <c r="N14644" s="70" t="s">
        <v>14963</v>
      </c>
      <c r="O14644" s="71">
        <v>3.04</v>
      </c>
    </row>
    <row r="14645" spans="14:15">
      <c r="N14645" s="70" t="s">
        <v>14964</v>
      </c>
      <c r="O14645" s="71">
        <v>3.04</v>
      </c>
    </row>
    <row r="14646" spans="14:15">
      <c r="N14646" s="70" t="s">
        <v>14965</v>
      </c>
      <c r="O14646" s="71">
        <v>3.26</v>
      </c>
    </row>
    <row r="14647" spans="14:15">
      <c r="N14647" s="70" t="s">
        <v>14966</v>
      </c>
      <c r="O14647" s="71">
        <v>3.26</v>
      </c>
    </row>
    <row r="14648" spans="14:15">
      <c r="N14648" s="70" t="s">
        <v>14967</v>
      </c>
      <c r="O14648" s="71">
        <v>3.59</v>
      </c>
    </row>
    <row r="14649" spans="14:15">
      <c r="N14649" s="70" t="s">
        <v>14968</v>
      </c>
      <c r="O14649" s="71">
        <v>3.59</v>
      </c>
    </row>
    <row r="14650" spans="14:15">
      <c r="N14650" s="70" t="s">
        <v>14969</v>
      </c>
      <c r="O14650" s="71">
        <v>5.22</v>
      </c>
    </row>
    <row r="14651" spans="14:15">
      <c r="N14651" s="70" t="s">
        <v>14970</v>
      </c>
      <c r="O14651" s="71">
        <v>5.22</v>
      </c>
    </row>
    <row r="14652" spans="14:15">
      <c r="N14652" s="70" t="s">
        <v>14971</v>
      </c>
      <c r="O14652" s="71">
        <v>5.26</v>
      </c>
    </row>
    <row r="14653" spans="14:15">
      <c r="N14653" s="70" t="s">
        <v>14972</v>
      </c>
      <c r="O14653" s="71">
        <v>5.26</v>
      </c>
    </row>
    <row r="14654" spans="14:15">
      <c r="N14654" s="70" t="s">
        <v>14973</v>
      </c>
      <c r="O14654" s="71">
        <v>5.58</v>
      </c>
    </row>
    <row r="14655" spans="14:15">
      <c r="N14655" s="70" t="s">
        <v>14974</v>
      </c>
      <c r="O14655" s="71">
        <v>5.58</v>
      </c>
    </row>
    <row r="14656" spans="14:15">
      <c r="N14656" s="70" t="s">
        <v>14975</v>
      </c>
      <c r="O14656" s="71">
        <v>7.02</v>
      </c>
    </row>
    <row r="14657" spans="14:15">
      <c r="N14657" s="70" t="s">
        <v>14976</v>
      </c>
      <c r="O14657" s="71">
        <v>7.02</v>
      </c>
    </row>
    <row r="14658" spans="14:15">
      <c r="N14658" s="70" t="s">
        <v>14977</v>
      </c>
      <c r="O14658" s="71">
        <v>7.38</v>
      </c>
    </row>
    <row r="14659" spans="14:15">
      <c r="N14659" s="70" t="s">
        <v>14978</v>
      </c>
      <c r="O14659" s="71">
        <v>7.38</v>
      </c>
    </row>
    <row r="14660" spans="14:15">
      <c r="N14660" s="70" t="s">
        <v>14979</v>
      </c>
      <c r="O14660" s="71">
        <v>7.53</v>
      </c>
    </row>
    <row r="14661" spans="14:15">
      <c r="N14661" s="70" t="s">
        <v>14980</v>
      </c>
      <c r="O14661" s="71">
        <v>7.53</v>
      </c>
    </row>
    <row r="14662" spans="14:15">
      <c r="N14662" s="70" t="s">
        <v>14981</v>
      </c>
      <c r="O14662" s="71">
        <v>7.89</v>
      </c>
    </row>
    <row r="14663" spans="14:15">
      <c r="N14663" s="70" t="s">
        <v>14982</v>
      </c>
      <c r="O14663" s="71">
        <v>7.89</v>
      </c>
    </row>
    <row r="14664" spans="14:15">
      <c r="N14664" s="70" t="s">
        <v>14983</v>
      </c>
      <c r="O14664" s="71">
        <v>8.01</v>
      </c>
    </row>
    <row r="14665" spans="14:15">
      <c r="N14665" s="70" t="s">
        <v>14984</v>
      </c>
      <c r="O14665" s="71">
        <v>8.01</v>
      </c>
    </row>
    <row r="14666" spans="14:15">
      <c r="N14666" s="70" t="s">
        <v>14985</v>
      </c>
      <c r="O14666" s="71">
        <v>8.3800000000000008</v>
      </c>
    </row>
    <row r="14667" spans="14:15">
      <c r="N14667" s="70" t="s">
        <v>14986</v>
      </c>
      <c r="O14667" s="71">
        <v>8.3800000000000008</v>
      </c>
    </row>
    <row r="14668" spans="14:15">
      <c r="N14668" s="70" t="s">
        <v>14987</v>
      </c>
      <c r="O14668" s="71">
        <v>8.5299999999999994</v>
      </c>
    </row>
    <row r="14669" spans="14:15">
      <c r="N14669" s="70" t="s">
        <v>14988</v>
      </c>
      <c r="O14669" s="71">
        <v>8.5299999999999994</v>
      </c>
    </row>
    <row r="14670" spans="14:15">
      <c r="N14670" s="70" t="s">
        <v>14989</v>
      </c>
      <c r="O14670" s="71">
        <v>10.47</v>
      </c>
    </row>
    <row r="14671" spans="14:15">
      <c r="N14671" s="70" t="s">
        <v>14990</v>
      </c>
      <c r="O14671" s="71">
        <v>10.47</v>
      </c>
    </row>
    <row r="14672" spans="14:15">
      <c r="N14672" s="70" t="s">
        <v>14991</v>
      </c>
      <c r="O14672" s="71">
        <v>12.68</v>
      </c>
    </row>
    <row r="14673" spans="14:15">
      <c r="N14673" s="70" t="s">
        <v>14992</v>
      </c>
      <c r="O14673" s="71">
        <v>12.68</v>
      </c>
    </row>
    <row r="14674" spans="14:15">
      <c r="N14674" s="70" t="s">
        <v>14993</v>
      </c>
      <c r="O14674" s="71">
        <v>14.92</v>
      </c>
    </row>
    <row r="14675" spans="14:15">
      <c r="N14675" s="70" t="s">
        <v>14994</v>
      </c>
      <c r="O14675" s="71">
        <v>14.92</v>
      </c>
    </row>
    <row r="14676" spans="14:15">
      <c r="N14676" s="70" t="s">
        <v>14995</v>
      </c>
      <c r="O14676" s="71">
        <v>16.59</v>
      </c>
    </row>
    <row r="14677" spans="14:15">
      <c r="N14677" s="70" t="s">
        <v>14996</v>
      </c>
      <c r="O14677" s="71">
        <v>16.59</v>
      </c>
    </row>
    <row r="14678" spans="14:15">
      <c r="N14678" s="70" t="s">
        <v>14997</v>
      </c>
      <c r="O14678" s="71">
        <v>1.28</v>
      </c>
    </row>
    <row r="14679" spans="14:15">
      <c r="N14679" s="70" t="s">
        <v>14998</v>
      </c>
      <c r="O14679" s="71">
        <v>1.28</v>
      </c>
    </row>
    <row r="14680" spans="14:15">
      <c r="N14680" s="70" t="s">
        <v>14999</v>
      </c>
      <c r="O14680" s="71">
        <v>1.28</v>
      </c>
    </row>
    <row r="14681" spans="14:15">
      <c r="N14681" s="70" t="s">
        <v>15000</v>
      </c>
      <c r="O14681" s="71">
        <v>4.63</v>
      </c>
    </row>
    <row r="14682" spans="14:15">
      <c r="N14682" s="70" t="s">
        <v>15001</v>
      </c>
      <c r="O14682" s="71">
        <v>1.28</v>
      </c>
    </row>
    <row r="14683" spans="14:15">
      <c r="N14683" s="70" t="s">
        <v>15002</v>
      </c>
      <c r="O14683" s="71">
        <v>1.64</v>
      </c>
    </row>
    <row r="14684" spans="14:15">
      <c r="N14684" s="70" t="s">
        <v>15003</v>
      </c>
      <c r="O14684" s="71">
        <v>4.63</v>
      </c>
    </row>
    <row r="14685" spans="14:15">
      <c r="N14685" s="70" t="s">
        <v>15004</v>
      </c>
      <c r="O14685" s="71">
        <v>1.64</v>
      </c>
    </row>
    <row r="14686" spans="14:15">
      <c r="N14686" s="70" t="s">
        <v>15005</v>
      </c>
      <c r="O14686" s="71">
        <v>1.64</v>
      </c>
    </row>
    <row r="14687" spans="14:15">
      <c r="N14687" s="70" t="s">
        <v>15006</v>
      </c>
      <c r="O14687" s="71">
        <v>1.64</v>
      </c>
    </row>
    <row r="14688" spans="14:15">
      <c r="N14688" s="70" t="s">
        <v>15007</v>
      </c>
      <c r="O14688" s="71">
        <v>1.64</v>
      </c>
    </row>
    <row r="14689" spans="14:15">
      <c r="N14689" s="70" t="s">
        <v>15008</v>
      </c>
      <c r="O14689" s="71">
        <v>0.74</v>
      </c>
    </row>
    <row r="14690" spans="14:15">
      <c r="N14690" s="70" t="s">
        <v>15009</v>
      </c>
      <c r="O14690" s="71">
        <v>1.64</v>
      </c>
    </row>
    <row r="14691" spans="14:15">
      <c r="N14691" s="70" t="s">
        <v>15010</v>
      </c>
      <c r="O14691" s="71">
        <v>2.34</v>
      </c>
    </row>
    <row r="14692" spans="14:15">
      <c r="N14692" s="70" t="s">
        <v>15011</v>
      </c>
      <c r="O14692" s="71">
        <v>2.34</v>
      </c>
    </row>
    <row r="14693" spans="14:15">
      <c r="N14693" s="70" t="s">
        <v>15012</v>
      </c>
      <c r="O14693" s="71">
        <v>2.54</v>
      </c>
    </row>
    <row r="14694" spans="14:15">
      <c r="N14694" s="70" t="s">
        <v>15013</v>
      </c>
      <c r="O14694" s="71">
        <v>5.86</v>
      </c>
    </row>
    <row r="14695" spans="14:15">
      <c r="N14695" s="70" t="s">
        <v>15014</v>
      </c>
      <c r="O14695" s="71">
        <v>2.54</v>
      </c>
    </row>
    <row r="14696" spans="14:15">
      <c r="N14696" s="70" t="s">
        <v>15015</v>
      </c>
      <c r="O14696" s="71">
        <v>2.54</v>
      </c>
    </row>
    <row r="14697" spans="14:15">
      <c r="N14697" s="70" t="s">
        <v>15016</v>
      </c>
      <c r="O14697" s="71">
        <v>2.54</v>
      </c>
    </row>
    <row r="14698" spans="14:15">
      <c r="N14698" s="70" t="s">
        <v>15017</v>
      </c>
      <c r="O14698" s="71">
        <v>2.74</v>
      </c>
    </row>
    <row r="14699" spans="14:15">
      <c r="N14699" s="70" t="s">
        <v>15018</v>
      </c>
      <c r="O14699" s="71">
        <v>2.74</v>
      </c>
    </row>
    <row r="14700" spans="14:15">
      <c r="N14700" s="70" t="s">
        <v>15019</v>
      </c>
      <c r="O14700" s="71">
        <v>2.74</v>
      </c>
    </row>
    <row r="14701" spans="14:15">
      <c r="N14701" s="70" t="s">
        <v>15020</v>
      </c>
      <c r="O14701" s="71">
        <v>2.74</v>
      </c>
    </row>
    <row r="14702" spans="14:15">
      <c r="N14702" s="70" t="s">
        <v>15021</v>
      </c>
      <c r="O14702" s="71">
        <v>2.83</v>
      </c>
    </row>
    <row r="14703" spans="14:15">
      <c r="N14703" s="70" t="s">
        <v>15022</v>
      </c>
      <c r="O14703" s="71">
        <v>2.83</v>
      </c>
    </row>
    <row r="14704" spans="14:15">
      <c r="N14704" s="70" t="s">
        <v>15023</v>
      </c>
      <c r="O14704" s="71">
        <v>2.91</v>
      </c>
    </row>
    <row r="14705" spans="14:15">
      <c r="N14705" s="70" t="s">
        <v>15024</v>
      </c>
      <c r="O14705" s="71">
        <v>2.91</v>
      </c>
    </row>
    <row r="14706" spans="14:15">
      <c r="N14706" s="70" t="s">
        <v>15025</v>
      </c>
      <c r="O14706" s="71">
        <v>3.13</v>
      </c>
    </row>
    <row r="14707" spans="14:15">
      <c r="N14707" s="70" t="s">
        <v>15026</v>
      </c>
      <c r="O14707" s="71">
        <v>3.13</v>
      </c>
    </row>
    <row r="14708" spans="14:15">
      <c r="N14708" s="70" t="s">
        <v>15027</v>
      </c>
      <c r="O14708" s="71">
        <v>3.36</v>
      </c>
    </row>
    <row r="14709" spans="14:15">
      <c r="N14709" s="70" t="s">
        <v>15028</v>
      </c>
      <c r="O14709" s="71">
        <v>3.36</v>
      </c>
    </row>
    <row r="14710" spans="14:15">
      <c r="N14710" s="70" t="s">
        <v>15029</v>
      </c>
      <c r="O14710" s="71">
        <v>3.47</v>
      </c>
    </row>
    <row r="14711" spans="14:15">
      <c r="N14711" s="70" t="s">
        <v>15030</v>
      </c>
      <c r="O14711" s="71">
        <v>3.47</v>
      </c>
    </row>
    <row r="14712" spans="14:15">
      <c r="N14712" s="70" t="s">
        <v>15031</v>
      </c>
      <c r="O14712" s="71">
        <v>3.67</v>
      </c>
    </row>
    <row r="14713" spans="14:15">
      <c r="N14713" s="70" t="s">
        <v>15032</v>
      </c>
      <c r="O14713" s="71">
        <v>3.67</v>
      </c>
    </row>
    <row r="14714" spans="14:15">
      <c r="N14714" s="70" t="s">
        <v>15033</v>
      </c>
      <c r="O14714" s="71">
        <v>3.89</v>
      </c>
    </row>
    <row r="14715" spans="14:15">
      <c r="N14715" s="70" t="s">
        <v>15034</v>
      </c>
      <c r="O14715" s="71">
        <v>3.89</v>
      </c>
    </row>
    <row r="14716" spans="14:15">
      <c r="N14716" s="70" t="s">
        <v>15035</v>
      </c>
      <c r="O14716" s="71">
        <v>5.6</v>
      </c>
    </row>
    <row r="14717" spans="14:15">
      <c r="N14717" s="70" t="s">
        <v>15036</v>
      </c>
      <c r="O14717" s="71">
        <v>5.6</v>
      </c>
    </row>
    <row r="14718" spans="14:15">
      <c r="N14718" s="70" t="s">
        <v>15037</v>
      </c>
      <c r="O14718" s="71">
        <v>5.8</v>
      </c>
    </row>
    <row r="14719" spans="14:15">
      <c r="N14719" s="70" t="s">
        <v>15038</v>
      </c>
      <c r="O14719" s="71">
        <v>5.8</v>
      </c>
    </row>
    <row r="14720" spans="14:15">
      <c r="N14720" s="70" t="s">
        <v>15039</v>
      </c>
      <c r="O14720" s="71">
        <v>6.08</v>
      </c>
    </row>
    <row r="14721" spans="14:15">
      <c r="N14721" s="70" t="s">
        <v>15040</v>
      </c>
      <c r="O14721" s="71">
        <v>6.08</v>
      </c>
    </row>
    <row r="14722" spans="14:15">
      <c r="N14722" s="70" t="s">
        <v>15041</v>
      </c>
      <c r="O14722" s="71">
        <v>6.24</v>
      </c>
    </row>
    <row r="14723" spans="14:15">
      <c r="N14723" s="70" t="s">
        <v>15042</v>
      </c>
      <c r="O14723" s="71">
        <v>17.760000000000002</v>
      </c>
    </row>
    <row r="14724" spans="14:15">
      <c r="N14724" s="70" t="s">
        <v>15043</v>
      </c>
      <c r="O14724" s="71">
        <v>6.24</v>
      </c>
    </row>
    <row r="14725" spans="14:15">
      <c r="N14725" s="70" t="s">
        <v>15044</v>
      </c>
      <c r="O14725" s="71">
        <v>6.46</v>
      </c>
    </row>
    <row r="14726" spans="14:15">
      <c r="N14726" s="70" t="s">
        <v>15045</v>
      </c>
      <c r="O14726" s="71">
        <v>6.46</v>
      </c>
    </row>
    <row r="14727" spans="14:15">
      <c r="N14727" s="70" t="s">
        <v>15046</v>
      </c>
      <c r="O14727" s="71">
        <v>6.69</v>
      </c>
    </row>
    <row r="14728" spans="14:15">
      <c r="N14728" s="70" t="s">
        <v>15047</v>
      </c>
      <c r="O14728" s="71">
        <v>6.69</v>
      </c>
    </row>
    <row r="14729" spans="14:15">
      <c r="N14729" s="70" t="s">
        <v>15048</v>
      </c>
      <c r="O14729" s="71">
        <v>6.83</v>
      </c>
    </row>
    <row r="14730" spans="14:15">
      <c r="N14730" s="70" t="s">
        <v>15049</v>
      </c>
      <c r="O14730" s="71">
        <v>6.83</v>
      </c>
    </row>
    <row r="14731" spans="14:15">
      <c r="N14731" s="70" t="s">
        <v>15050</v>
      </c>
      <c r="O14731" s="71">
        <v>7.02</v>
      </c>
    </row>
    <row r="14732" spans="14:15">
      <c r="N14732" s="70" t="s">
        <v>15051</v>
      </c>
      <c r="O14732" s="71">
        <v>7.02</v>
      </c>
    </row>
    <row r="14733" spans="14:15">
      <c r="N14733" s="70" t="s">
        <v>15052</v>
      </c>
      <c r="O14733" s="71">
        <v>7.6</v>
      </c>
    </row>
    <row r="14734" spans="14:15">
      <c r="N14734" s="70" t="s">
        <v>15053</v>
      </c>
      <c r="O14734" s="71">
        <v>7.6</v>
      </c>
    </row>
    <row r="14735" spans="14:15">
      <c r="N14735" s="70" t="s">
        <v>15054</v>
      </c>
      <c r="O14735" s="71">
        <v>7.78</v>
      </c>
    </row>
    <row r="14736" spans="14:15">
      <c r="N14736" s="70" t="s">
        <v>15055</v>
      </c>
      <c r="O14736" s="71">
        <v>21.82</v>
      </c>
    </row>
    <row r="14737" spans="14:15">
      <c r="N14737" s="70" t="s">
        <v>15056</v>
      </c>
      <c r="O14737" s="71">
        <v>7.78</v>
      </c>
    </row>
    <row r="14738" spans="14:15">
      <c r="N14738" s="70" t="s">
        <v>15057</v>
      </c>
      <c r="O14738" s="71">
        <v>10.49</v>
      </c>
    </row>
    <row r="14739" spans="14:15">
      <c r="N14739" s="70" t="s">
        <v>15058</v>
      </c>
      <c r="O14739" s="71">
        <v>10.49</v>
      </c>
    </row>
    <row r="14740" spans="14:15">
      <c r="N14740" s="70" t="s">
        <v>15059</v>
      </c>
      <c r="O14740" s="71">
        <v>13.45</v>
      </c>
    </row>
    <row r="14741" spans="14:15">
      <c r="N14741" s="70" t="s">
        <v>15060</v>
      </c>
      <c r="O14741" s="71">
        <v>13.45</v>
      </c>
    </row>
    <row r="14742" spans="14:15">
      <c r="N14742" s="70" t="s">
        <v>15061</v>
      </c>
      <c r="O14742" s="71">
        <v>15.13</v>
      </c>
    </row>
    <row r="14743" spans="14:15">
      <c r="N14743" s="70" t="s">
        <v>15062</v>
      </c>
      <c r="O14743" s="71">
        <v>15.13</v>
      </c>
    </row>
    <row r="14744" spans="14:15">
      <c r="N14744" s="70" t="s">
        <v>15063</v>
      </c>
      <c r="O14744" s="71">
        <v>17.13</v>
      </c>
    </row>
    <row r="14745" spans="14:15">
      <c r="N14745" s="70" t="s">
        <v>15064</v>
      </c>
      <c r="O14745" s="71">
        <v>17.13</v>
      </c>
    </row>
    <row r="14746" spans="14:15">
      <c r="N14746" s="70" t="s">
        <v>15065</v>
      </c>
      <c r="O14746" s="71">
        <v>1.1100000000000001</v>
      </c>
    </row>
    <row r="14747" spans="14:15">
      <c r="N14747" s="70" t="s">
        <v>15066</v>
      </c>
      <c r="O14747" s="71">
        <v>3.42</v>
      </c>
    </row>
    <row r="14748" spans="14:15">
      <c r="N14748" s="70" t="s">
        <v>15067</v>
      </c>
      <c r="O14748" s="71">
        <v>1.1100000000000001</v>
      </c>
    </row>
    <row r="14749" spans="14:15">
      <c r="N14749" s="70" t="s">
        <v>15068</v>
      </c>
      <c r="O14749" s="71">
        <v>1.1100000000000001</v>
      </c>
    </row>
    <row r="14750" spans="14:15">
      <c r="N14750" s="70" t="s">
        <v>15069</v>
      </c>
      <c r="O14750" s="71">
        <v>3.43</v>
      </c>
    </row>
    <row r="14751" spans="14:15">
      <c r="N14751" s="70" t="s">
        <v>15070</v>
      </c>
      <c r="O14751" s="71">
        <v>1.1100000000000001</v>
      </c>
    </row>
    <row r="14752" spans="14:15">
      <c r="N14752" s="70" t="s">
        <v>15071</v>
      </c>
      <c r="O14752" s="71">
        <v>1.18</v>
      </c>
    </row>
    <row r="14753" spans="14:15">
      <c r="N14753" s="70" t="s">
        <v>15072</v>
      </c>
      <c r="O14753" s="71">
        <v>3.43</v>
      </c>
    </row>
    <row r="14754" spans="14:15">
      <c r="N14754" s="70" t="s">
        <v>15073</v>
      </c>
      <c r="O14754" s="71">
        <v>1.18</v>
      </c>
    </row>
    <row r="14755" spans="14:15">
      <c r="N14755" s="70" t="s">
        <v>15074</v>
      </c>
      <c r="O14755" s="71">
        <v>1.18</v>
      </c>
    </row>
    <row r="14756" spans="14:15">
      <c r="N14756" s="70" t="s">
        <v>15075</v>
      </c>
      <c r="O14756" s="71">
        <v>3.43</v>
      </c>
    </row>
    <row r="14757" spans="14:15">
      <c r="N14757" s="70" t="s">
        <v>15076</v>
      </c>
      <c r="O14757" s="71">
        <v>1.18</v>
      </c>
    </row>
    <row r="14758" spans="14:15">
      <c r="N14758" s="70" t="s">
        <v>15077</v>
      </c>
      <c r="O14758" s="71">
        <v>1.34</v>
      </c>
    </row>
    <row r="14759" spans="14:15">
      <c r="N14759" s="70" t="s">
        <v>15078</v>
      </c>
      <c r="O14759" s="71">
        <v>3.55</v>
      </c>
    </row>
    <row r="14760" spans="14:15">
      <c r="N14760" s="70" t="s">
        <v>15079</v>
      </c>
      <c r="O14760" s="71">
        <v>1.34</v>
      </c>
    </row>
    <row r="14761" spans="14:15">
      <c r="N14761" s="70" t="s">
        <v>15080</v>
      </c>
      <c r="O14761" s="71">
        <v>1.34</v>
      </c>
    </row>
    <row r="14762" spans="14:15">
      <c r="N14762" s="70" t="s">
        <v>15081</v>
      </c>
      <c r="O14762" s="71">
        <v>1.34</v>
      </c>
    </row>
    <row r="14763" spans="14:15">
      <c r="N14763" s="70" t="s">
        <v>15082</v>
      </c>
      <c r="O14763" s="71">
        <v>1.56</v>
      </c>
    </row>
    <row r="14764" spans="14:15">
      <c r="N14764" s="70" t="s">
        <v>15083</v>
      </c>
      <c r="O14764" s="71">
        <v>3.73</v>
      </c>
    </row>
    <row r="14765" spans="14:15">
      <c r="N14765" s="70" t="s">
        <v>15084</v>
      </c>
      <c r="O14765" s="71">
        <v>1.56</v>
      </c>
    </row>
    <row r="14766" spans="14:15">
      <c r="N14766" s="70" t="s">
        <v>15085</v>
      </c>
      <c r="O14766" s="71">
        <v>1.56</v>
      </c>
    </row>
    <row r="14767" spans="14:15">
      <c r="N14767" s="70" t="s">
        <v>15086</v>
      </c>
      <c r="O14767" s="71">
        <v>3.99</v>
      </c>
    </row>
    <row r="14768" spans="14:15">
      <c r="N14768" s="70" t="s">
        <v>15087</v>
      </c>
      <c r="O14768" s="71">
        <v>1.56</v>
      </c>
    </row>
    <row r="14769" spans="14:15">
      <c r="N14769" s="70" t="s">
        <v>15088</v>
      </c>
      <c r="O14769" s="71">
        <v>1.74</v>
      </c>
    </row>
    <row r="14770" spans="14:15">
      <c r="N14770" s="70" t="s">
        <v>15089</v>
      </c>
      <c r="O14770" s="71">
        <v>4.16</v>
      </c>
    </row>
    <row r="14771" spans="14:15">
      <c r="N14771" s="70" t="s">
        <v>15090</v>
      </c>
      <c r="O14771" s="71">
        <v>1.74</v>
      </c>
    </row>
    <row r="14772" spans="14:15">
      <c r="N14772" s="70" t="s">
        <v>15091</v>
      </c>
      <c r="O14772" s="71">
        <v>1.74</v>
      </c>
    </row>
    <row r="14773" spans="14:15">
      <c r="N14773" s="70" t="s">
        <v>15092</v>
      </c>
      <c r="O14773" s="71">
        <v>1.74</v>
      </c>
    </row>
    <row r="14774" spans="14:15">
      <c r="N14774" s="70" t="s">
        <v>15093</v>
      </c>
      <c r="O14774" s="71">
        <v>1.82</v>
      </c>
    </row>
    <row r="14775" spans="14:15">
      <c r="N14775" s="70" t="s">
        <v>15094</v>
      </c>
      <c r="O14775" s="71">
        <v>4.34</v>
      </c>
    </row>
    <row r="14776" spans="14:15">
      <c r="N14776" s="70" t="s">
        <v>15095</v>
      </c>
      <c r="O14776" s="71">
        <v>1.82</v>
      </c>
    </row>
    <row r="14777" spans="14:15">
      <c r="N14777" s="70" t="s">
        <v>15096</v>
      </c>
      <c r="O14777" s="71">
        <v>2.12</v>
      </c>
    </row>
    <row r="14778" spans="14:15">
      <c r="N14778" s="70" t="s">
        <v>15097</v>
      </c>
      <c r="O14778" s="71">
        <v>4.59</v>
      </c>
    </row>
    <row r="14779" spans="14:15">
      <c r="N14779" s="70" t="s">
        <v>15098</v>
      </c>
      <c r="O14779" s="71">
        <v>2.12</v>
      </c>
    </row>
    <row r="14780" spans="14:15">
      <c r="N14780" s="70" t="s">
        <v>15099</v>
      </c>
      <c r="O14780" s="71">
        <v>2.27</v>
      </c>
    </row>
    <row r="14781" spans="14:15">
      <c r="N14781" s="70" t="s">
        <v>15100</v>
      </c>
      <c r="O14781" s="71">
        <v>4.9400000000000004</v>
      </c>
    </row>
    <row r="14782" spans="14:15">
      <c r="N14782" s="70" t="s">
        <v>15101</v>
      </c>
      <c r="O14782" s="71">
        <v>2.27</v>
      </c>
    </row>
    <row r="14783" spans="14:15">
      <c r="N14783" s="70" t="s">
        <v>15102</v>
      </c>
      <c r="O14783" s="71">
        <v>2.34</v>
      </c>
    </row>
    <row r="14784" spans="14:15">
      <c r="N14784" s="70" t="s">
        <v>15103</v>
      </c>
      <c r="O14784" s="71">
        <v>2.34</v>
      </c>
    </row>
    <row r="14785" spans="14:15">
      <c r="N14785" s="70" t="s">
        <v>15104</v>
      </c>
      <c r="O14785" s="71">
        <v>2.48</v>
      </c>
    </row>
    <row r="14786" spans="14:15">
      <c r="N14786" s="70" t="s">
        <v>15105</v>
      </c>
      <c r="O14786" s="71">
        <v>5.47</v>
      </c>
    </row>
    <row r="14787" spans="14:15">
      <c r="N14787" s="70" t="s">
        <v>15106</v>
      </c>
      <c r="O14787" s="71">
        <v>2.48</v>
      </c>
    </row>
    <row r="14788" spans="14:15">
      <c r="N14788" s="70" t="s">
        <v>15107</v>
      </c>
      <c r="O14788" s="71">
        <v>1.55</v>
      </c>
    </row>
    <row r="14789" spans="14:15">
      <c r="N14789" s="70" t="s">
        <v>15108</v>
      </c>
      <c r="O14789" s="71">
        <v>2.65</v>
      </c>
    </row>
    <row r="14790" spans="14:15">
      <c r="N14790" s="70" t="s">
        <v>15109</v>
      </c>
      <c r="O14790" s="71">
        <v>2.65</v>
      </c>
    </row>
    <row r="14791" spans="14:15">
      <c r="N14791" s="70" t="s">
        <v>15110</v>
      </c>
      <c r="O14791" s="71">
        <v>2.74</v>
      </c>
    </row>
    <row r="14792" spans="14:15">
      <c r="N14792" s="70" t="s">
        <v>15111</v>
      </c>
      <c r="O14792" s="71">
        <v>6</v>
      </c>
    </row>
    <row r="14793" spans="14:15">
      <c r="N14793" s="70" t="s">
        <v>15112</v>
      </c>
      <c r="O14793" s="71">
        <v>2.74</v>
      </c>
    </row>
    <row r="14794" spans="14:15">
      <c r="N14794" s="70" t="s">
        <v>15113</v>
      </c>
      <c r="O14794" s="71">
        <v>3.13</v>
      </c>
    </row>
    <row r="14795" spans="14:15">
      <c r="N14795" s="70" t="s">
        <v>15114</v>
      </c>
      <c r="O14795" s="71">
        <v>3.13</v>
      </c>
    </row>
    <row r="14796" spans="14:15">
      <c r="N14796" s="70" t="s">
        <v>15115</v>
      </c>
      <c r="O14796" s="71">
        <v>3.19</v>
      </c>
    </row>
    <row r="14797" spans="14:15">
      <c r="N14797" s="70" t="s">
        <v>15116</v>
      </c>
      <c r="O14797" s="71">
        <v>3.19</v>
      </c>
    </row>
    <row r="14798" spans="14:15">
      <c r="N14798" s="70" t="s">
        <v>15117</v>
      </c>
      <c r="O14798" s="71">
        <v>3.44</v>
      </c>
    </row>
    <row r="14799" spans="14:15">
      <c r="N14799" s="70" t="s">
        <v>15118</v>
      </c>
      <c r="O14799" s="71">
        <v>3.44</v>
      </c>
    </row>
    <row r="14800" spans="14:15">
      <c r="N14800" s="70" t="s">
        <v>15119</v>
      </c>
      <c r="O14800" s="71">
        <v>3.84</v>
      </c>
    </row>
    <row r="14801" spans="14:15">
      <c r="N14801" s="70" t="s">
        <v>15120</v>
      </c>
      <c r="O14801" s="71">
        <v>3.84</v>
      </c>
    </row>
    <row r="14802" spans="14:15">
      <c r="N14802" s="70" t="s">
        <v>15121</v>
      </c>
      <c r="O14802" s="71">
        <v>3.95</v>
      </c>
    </row>
    <row r="14803" spans="14:15">
      <c r="N14803" s="70" t="s">
        <v>15122</v>
      </c>
      <c r="O14803" s="71">
        <v>3.95</v>
      </c>
    </row>
    <row r="14804" spans="14:15">
      <c r="N14804" s="70" t="s">
        <v>15123</v>
      </c>
      <c r="O14804" s="71">
        <v>4.1900000000000004</v>
      </c>
    </row>
    <row r="14805" spans="14:15">
      <c r="N14805" s="70" t="s">
        <v>15124</v>
      </c>
      <c r="O14805" s="71">
        <v>4.1900000000000004</v>
      </c>
    </row>
    <row r="14806" spans="14:15">
      <c r="N14806" s="70" t="s">
        <v>15125</v>
      </c>
      <c r="O14806" s="71">
        <v>4.33</v>
      </c>
    </row>
    <row r="14807" spans="14:15">
      <c r="N14807" s="70" t="s">
        <v>15126</v>
      </c>
      <c r="O14807" s="71">
        <v>4.33</v>
      </c>
    </row>
    <row r="14808" spans="14:15">
      <c r="N14808" s="70" t="s">
        <v>15127</v>
      </c>
      <c r="O14808" s="71">
        <v>4.4400000000000004</v>
      </c>
    </row>
    <row r="14809" spans="14:15">
      <c r="N14809" s="70" t="s">
        <v>15128</v>
      </c>
      <c r="O14809" s="71">
        <v>4.4400000000000004</v>
      </c>
    </row>
    <row r="14810" spans="14:15">
      <c r="N14810" s="70" t="s">
        <v>15129</v>
      </c>
      <c r="O14810" s="71">
        <v>4.4400000000000004</v>
      </c>
    </row>
    <row r="14811" spans="14:15">
      <c r="N14811" s="70" t="s">
        <v>15130</v>
      </c>
      <c r="O14811" s="71">
        <v>4.4400000000000004</v>
      </c>
    </row>
    <row r="14812" spans="14:15">
      <c r="N14812" s="70" t="s">
        <v>15131</v>
      </c>
      <c r="O14812" s="71">
        <v>5.42</v>
      </c>
    </row>
    <row r="14813" spans="14:15">
      <c r="N14813" s="70" t="s">
        <v>15132</v>
      </c>
      <c r="O14813" s="71">
        <v>5.42</v>
      </c>
    </row>
    <row r="14814" spans="14:15">
      <c r="N14814" s="70" t="s">
        <v>15133</v>
      </c>
      <c r="O14814" s="71">
        <v>6.83</v>
      </c>
    </row>
    <row r="14815" spans="14:15">
      <c r="N14815" s="70" t="s">
        <v>15134</v>
      </c>
      <c r="O14815" s="71">
        <v>6.83</v>
      </c>
    </row>
    <row r="14816" spans="14:15">
      <c r="N14816" s="70" t="s">
        <v>15135</v>
      </c>
      <c r="O14816" s="71">
        <v>9.25</v>
      </c>
    </row>
    <row r="14817" spans="14:15">
      <c r="N14817" s="70" t="s">
        <v>15136</v>
      </c>
      <c r="O14817" s="71">
        <v>9.25</v>
      </c>
    </row>
    <row r="14818" spans="14:15">
      <c r="N14818" s="70" t="s">
        <v>15137</v>
      </c>
      <c r="O14818" s="71">
        <v>12.34</v>
      </c>
    </row>
    <row r="14819" spans="14:15">
      <c r="N14819" s="70" t="s">
        <v>15138</v>
      </c>
      <c r="O14819" s="71">
        <v>12.34</v>
      </c>
    </row>
    <row r="14820" spans="14:15">
      <c r="N14820" s="70" t="s">
        <v>15139</v>
      </c>
      <c r="O14820" s="71">
        <v>12.98</v>
      </c>
    </row>
    <row r="14821" spans="14:15">
      <c r="N14821" s="70" t="s">
        <v>15140</v>
      </c>
      <c r="O14821" s="71">
        <v>12.98</v>
      </c>
    </row>
    <row r="14822" spans="14:15">
      <c r="N14822" s="70" t="s">
        <v>15141</v>
      </c>
      <c r="O14822" s="71">
        <v>1.18</v>
      </c>
    </row>
    <row r="14823" spans="14:15">
      <c r="N14823" s="70" t="s">
        <v>15142</v>
      </c>
      <c r="O14823" s="71">
        <v>3.74</v>
      </c>
    </row>
    <row r="14824" spans="14:15">
      <c r="N14824" s="70" t="s">
        <v>15143</v>
      </c>
      <c r="O14824" s="71">
        <v>1.18</v>
      </c>
    </row>
    <row r="14825" spans="14:15">
      <c r="N14825" s="70" t="s">
        <v>15144</v>
      </c>
      <c r="O14825" s="71">
        <v>1.18</v>
      </c>
    </row>
    <row r="14826" spans="14:15">
      <c r="N14826" s="70" t="s">
        <v>15145</v>
      </c>
      <c r="O14826" s="71">
        <v>3.74</v>
      </c>
    </row>
    <row r="14827" spans="14:15">
      <c r="N14827" s="70" t="s">
        <v>15146</v>
      </c>
      <c r="O14827" s="71">
        <v>1.18</v>
      </c>
    </row>
    <row r="14828" spans="14:15">
      <c r="N14828" s="70" t="s">
        <v>15147</v>
      </c>
      <c r="O14828" s="71">
        <v>1.18</v>
      </c>
    </row>
    <row r="14829" spans="14:15">
      <c r="N14829" s="70" t="s">
        <v>15148</v>
      </c>
      <c r="O14829" s="71">
        <v>4.01</v>
      </c>
    </row>
    <row r="14830" spans="14:15">
      <c r="N14830" s="70" t="s">
        <v>15149</v>
      </c>
      <c r="O14830" s="71">
        <v>1.18</v>
      </c>
    </row>
    <row r="14831" spans="14:15">
      <c r="N14831" s="70" t="s">
        <v>15150</v>
      </c>
      <c r="O14831" s="71">
        <v>1.34</v>
      </c>
    </row>
    <row r="14832" spans="14:15">
      <c r="N14832" s="70" t="s">
        <v>15151</v>
      </c>
      <c r="O14832" s="71">
        <v>4.0599999999999996</v>
      </c>
    </row>
    <row r="14833" spans="14:15">
      <c r="N14833" s="70" t="s">
        <v>15152</v>
      </c>
      <c r="O14833" s="71">
        <v>1.34</v>
      </c>
    </row>
    <row r="14834" spans="14:15">
      <c r="N14834" s="70" t="s">
        <v>15153</v>
      </c>
      <c r="O14834" s="71">
        <v>1.34</v>
      </c>
    </row>
    <row r="14835" spans="14:15">
      <c r="N14835" s="70" t="s">
        <v>15154</v>
      </c>
      <c r="O14835" s="71">
        <v>4.09</v>
      </c>
    </row>
    <row r="14836" spans="14:15">
      <c r="N14836" s="70" t="s">
        <v>15155</v>
      </c>
      <c r="O14836" s="71">
        <v>1.34</v>
      </c>
    </row>
    <row r="14837" spans="14:15">
      <c r="N14837" s="70" t="s">
        <v>15156</v>
      </c>
      <c r="O14837" s="71">
        <v>1.56</v>
      </c>
    </row>
    <row r="14838" spans="14:15">
      <c r="N14838" s="70" t="s">
        <v>15157</v>
      </c>
      <c r="O14838" s="71">
        <v>4.1500000000000004</v>
      </c>
    </row>
    <row r="14839" spans="14:15">
      <c r="N14839" s="70" t="s">
        <v>15158</v>
      </c>
      <c r="O14839" s="71">
        <v>1.56</v>
      </c>
    </row>
    <row r="14840" spans="14:15">
      <c r="N14840" s="70" t="s">
        <v>15159</v>
      </c>
      <c r="O14840" s="71">
        <v>1.82</v>
      </c>
    </row>
    <row r="14841" spans="14:15">
      <c r="N14841" s="70" t="s">
        <v>15160</v>
      </c>
      <c r="O14841" s="71">
        <v>4.4400000000000004</v>
      </c>
    </row>
    <row r="14842" spans="14:15">
      <c r="N14842" s="70" t="s">
        <v>15161</v>
      </c>
      <c r="O14842" s="71">
        <v>1.82</v>
      </c>
    </row>
    <row r="14843" spans="14:15">
      <c r="N14843" s="70" t="s">
        <v>15162</v>
      </c>
      <c r="O14843" s="71">
        <v>1.82</v>
      </c>
    </row>
    <row r="14844" spans="14:15">
      <c r="N14844" s="70" t="s">
        <v>15163</v>
      </c>
      <c r="O14844" s="71">
        <v>4.5199999999999996</v>
      </c>
    </row>
    <row r="14845" spans="14:15">
      <c r="N14845" s="70" t="s">
        <v>15164</v>
      </c>
      <c r="O14845" s="71">
        <v>1.82</v>
      </c>
    </row>
    <row r="14846" spans="14:15">
      <c r="N14846" s="70" t="s">
        <v>15165</v>
      </c>
      <c r="O14846" s="71">
        <v>2.1800000000000002</v>
      </c>
    </row>
    <row r="14847" spans="14:15">
      <c r="N14847" s="70" t="s">
        <v>15166</v>
      </c>
      <c r="O14847" s="71">
        <v>4.84</v>
      </c>
    </row>
    <row r="14848" spans="14:15">
      <c r="N14848" s="70" t="s">
        <v>15167</v>
      </c>
      <c r="O14848" s="71">
        <v>2.1800000000000002</v>
      </c>
    </row>
    <row r="14849" spans="14:15">
      <c r="N14849" s="70" t="s">
        <v>15168</v>
      </c>
      <c r="O14849" s="71">
        <v>2.1800000000000002</v>
      </c>
    </row>
    <row r="14850" spans="14:15">
      <c r="N14850" s="70" t="s">
        <v>15169</v>
      </c>
      <c r="O14850" s="71">
        <v>2.1800000000000002</v>
      </c>
    </row>
    <row r="14851" spans="14:15">
      <c r="N14851" s="70" t="s">
        <v>15170</v>
      </c>
      <c r="O14851" s="71">
        <v>2.27</v>
      </c>
    </row>
    <row r="14852" spans="14:15">
      <c r="N14852" s="70" t="s">
        <v>15171</v>
      </c>
      <c r="O14852" s="71">
        <v>5.19</v>
      </c>
    </row>
    <row r="14853" spans="14:15">
      <c r="N14853" s="70" t="s">
        <v>15172</v>
      </c>
      <c r="O14853" s="71">
        <v>2.27</v>
      </c>
    </row>
    <row r="14854" spans="14:15">
      <c r="N14854" s="70" t="s">
        <v>15173</v>
      </c>
      <c r="O14854" s="71">
        <v>2.34</v>
      </c>
    </row>
    <row r="14855" spans="14:15">
      <c r="N14855" s="70" t="s">
        <v>15174</v>
      </c>
      <c r="O14855" s="71">
        <v>2.34</v>
      </c>
    </row>
    <row r="14856" spans="14:15">
      <c r="N14856" s="70" t="s">
        <v>15175</v>
      </c>
      <c r="O14856" s="71">
        <v>2.65</v>
      </c>
    </row>
    <row r="14857" spans="14:15">
      <c r="N14857" s="70" t="s">
        <v>15176</v>
      </c>
      <c r="O14857" s="71">
        <v>5.52</v>
      </c>
    </row>
    <row r="14858" spans="14:15">
      <c r="N14858" s="70" t="s">
        <v>15177</v>
      </c>
      <c r="O14858" s="71">
        <v>2.65</v>
      </c>
    </row>
    <row r="14859" spans="14:15">
      <c r="N14859" s="70" t="s">
        <v>15178</v>
      </c>
      <c r="O14859" s="71">
        <v>2.74</v>
      </c>
    </row>
    <row r="14860" spans="14:15">
      <c r="N14860" s="70" t="s">
        <v>15179</v>
      </c>
      <c r="O14860" s="71">
        <v>2.74</v>
      </c>
    </row>
    <row r="14861" spans="14:15">
      <c r="N14861" s="70" t="s">
        <v>15180</v>
      </c>
      <c r="O14861" s="71">
        <v>3.04</v>
      </c>
    </row>
    <row r="14862" spans="14:15">
      <c r="N14862" s="70" t="s">
        <v>15181</v>
      </c>
      <c r="O14862" s="71">
        <v>6.18</v>
      </c>
    </row>
    <row r="14863" spans="14:15">
      <c r="N14863" s="70" t="s">
        <v>15182</v>
      </c>
      <c r="O14863" s="71">
        <v>3.04</v>
      </c>
    </row>
    <row r="14864" spans="14:15">
      <c r="N14864" s="70" t="s">
        <v>15183</v>
      </c>
      <c r="O14864" s="71">
        <v>3.26</v>
      </c>
    </row>
    <row r="14865" spans="14:15">
      <c r="N14865" s="70" t="s">
        <v>15184</v>
      </c>
      <c r="O14865" s="71">
        <v>3.26</v>
      </c>
    </row>
    <row r="14866" spans="14:15">
      <c r="N14866" s="70" t="s">
        <v>15185</v>
      </c>
      <c r="O14866" s="71">
        <v>3.44</v>
      </c>
    </row>
    <row r="14867" spans="14:15">
      <c r="N14867" s="70" t="s">
        <v>15186</v>
      </c>
      <c r="O14867" s="71">
        <v>6.91</v>
      </c>
    </row>
    <row r="14868" spans="14:15">
      <c r="N14868" s="70" t="s">
        <v>15187</v>
      </c>
      <c r="O14868" s="71">
        <v>3.44</v>
      </c>
    </row>
    <row r="14869" spans="14:15">
      <c r="N14869" s="70" t="s">
        <v>15188</v>
      </c>
      <c r="O14869" s="71">
        <v>3.72</v>
      </c>
    </row>
    <row r="14870" spans="14:15">
      <c r="N14870" s="70" t="s">
        <v>15189</v>
      </c>
      <c r="O14870" s="71">
        <v>3.72</v>
      </c>
    </row>
    <row r="14871" spans="14:15">
      <c r="N14871" s="70" t="s">
        <v>15190</v>
      </c>
      <c r="O14871" s="71">
        <v>3.72</v>
      </c>
    </row>
    <row r="14872" spans="14:15">
      <c r="N14872" s="70" t="s">
        <v>15191</v>
      </c>
      <c r="O14872" s="71">
        <v>3.72</v>
      </c>
    </row>
    <row r="14873" spans="14:15">
      <c r="N14873" s="70" t="s">
        <v>15192</v>
      </c>
      <c r="O14873" s="71">
        <v>3.89</v>
      </c>
    </row>
    <row r="14874" spans="14:15">
      <c r="N14874" s="70" t="s">
        <v>15193</v>
      </c>
      <c r="O14874" s="71">
        <v>3.89</v>
      </c>
    </row>
    <row r="14875" spans="14:15">
      <c r="N14875" s="70" t="s">
        <v>15194</v>
      </c>
      <c r="O14875" s="71">
        <v>4.33</v>
      </c>
    </row>
    <row r="14876" spans="14:15">
      <c r="N14876" s="70" t="s">
        <v>15195</v>
      </c>
      <c r="O14876" s="71">
        <v>4.33</v>
      </c>
    </row>
    <row r="14877" spans="14:15">
      <c r="N14877" s="70" t="s">
        <v>15196</v>
      </c>
      <c r="O14877" s="71">
        <v>4.4400000000000004</v>
      </c>
    </row>
    <row r="14878" spans="14:15">
      <c r="N14878" s="70" t="s">
        <v>15197</v>
      </c>
      <c r="O14878" s="71">
        <v>4.4400000000000004</v>
      </c>
    </row>
    <row r="14879" spans="14:15">
      <c r="N14879" s="70" t="s">
        <v>15198</v>
      </c>
      <c r="O14879" s="71">
        <v>4.54</v>
      </c>
    </row>
    <row r="14880" spans="14:15">
      <c r="N14880" s="70" t="s">
        <v>15199</v>
      </c>
      <c r="O14880" s="71">
        <v>4.54</v>
      </c>
    </row>
    <row r="14881" spans="14:15">
      <c r="N14881" s="70" t="s">
        <v>15200</v>
      </c>
      <c r="O14881" s="71">
        <v>5.07</v>
      </c>
    </row>
    <row r="14882" spans="14:15">
      <c r="N14882" s="70" t="s">
        <v>15201</v>
      </c>
      <c r="O14882" s="71">
        <v>5.07</v>
      </c>
    </row>
    <row r="14883" spans="14:15">
      <c r="N14883" s="70" t="s">
        <v>15202</v>
      </c>
      <c r="O14883" s="71">
        <v>5.39</v>
      </c>
    </row>
    <row r="14884" spans="14:15">
      <c r="N14884" s="70" t="s">
        <v>15203</v>
      </c>
      <c r="O14884" s="71">
        <v>5.39</v>
      </c>
    </row>
    <row r="14885" spans="14:15">
      <c r="N14885" s="70" t="s">
        <v>15204</v>
      </c>
      <c r="O14885" s="71">
        <v>5.59</v>
      </c>
    </row>
    <row r="14886" spans="14:15">
      <c r="N14886" s="70" t="s">
        <v>15205</v>
      </c>
      <c r="O14886" s="71">
        <v>5.59</v>
      </c>
    </row>
    <row r="14887" spans="14:15">
      <c r="N14887" s="70" t="s">
        <v>15206</v>
      </c>
      <c r="O14887" s="71">
        <v>6.52</v>
      </c>
    </row>
    <row r="14888" spans="14:15">
      <c r="N14888" s="70" t="s">
        <v>15207</v>
      </c>
      <c r="O14888" s="71">
        <v>6.52</v>
      </c>
    </row>
    <row r="14889" spans="14:15">
      <c r="N14889" s="70" t="s">
        <v>15208</v>
      </c>
      <c r="O14889" s="71">
        <v>9.02</v>
      </c>
    </row>
    <row r="14890" spans="14:15">
      <c r="N14890" s="70" t="s">
        <v>15209</v>
      </c>
      <c r="O14890" s="71">
        <v>9.02</v>
      </c>
    </row>
    <row r="14891" spans="14:15">
      <c r="N14891" s="70" t="s">
        <v>15210</v>
      </c>
      <c r="O14891" s="71">
        <v>11.17</v>
      </c>
    </row>
    <row r="14892" spans="14:15">
      <c r="N14892" s="70" t="s">
        <v>15211</v>
      </c>
      <c r="O14892" s="71">
        <v>11.17</v>
      </c>
    </row>
    <row r="14893" spans="14:15">
      <c r="N14893" s="70" t="s">
        <v>15212</v>
      </c>
      <c r="O14893" s="71">
        <v>13.06</v>
      </c>
    </row>
    <row r="14894" spans="14:15">
      <c r="N14894" s="70" t="s">
        <v>15213</v>
      </c>
      <c r="O14894" s="71">
        <v>13.06</v>
      </c>
    </row>
    <row r="14895" spans="14:15">
      <c r="N14895" s="70" t="s">
        <v>15214</v>
      </c>
      <c r="O14895" s="71">
        <v>14.75</v>
      </c>
    </row>
    <row r="14896" spans="14:15">
      <c r="N14896" s="70" t="s">
        <v>15215</v>
      </c>
      <c r="O14896" s="71">
        <v>14.75</v>
      </c>
    </row>
    <row r="14897" spans="14:15">
      <c r="N14897" s="70" t="s">
        <v>15216</v>
      </c>
      <c r="O14897" s="71">
        <v>1.56</v>
      </c>
    </row>
    <row r="14898" spans="14:15">
      <c r="N14898" s="70" t="s">
        <v>15217</v>
      </c>
      <c r="O14898" s="71">
        <v>4.3</v>
      </c>
    </row>
    <row r="14899" spans="14:15">
      <c r="N14899" s="70" t="s">
        <v>15218</v>
      </c>
      <c r="O14899" s="71">
        <v>1.56</v>
      </c>
    </row>
    <row r="14900" spans="14:15">
      <c r="N14900" s="70" t="s">
        <v>15219</v>
      </c>
      <c r="O14900" s="71">
        <v>1.74</v>
      </c>
    </row>
    <row r="14901" spans="14:15">
      <c r="N14901" s="70" t="s">
        <v>15220</v>
      </c>
      <c r="O14901" s="71">
        <v>1.74</v>
      </c>
    </row>
    <row r="14902" spans="14:15">
      <c r="N14902" s="70" t="s">
        <v>15221</v>
      </c>
      <c r="O14902" s="71">
        <v>1.74</v>
      </c>
    </row>
    <row r="14903" spans="14:15">
      <c r="N14903" s="70" t="s">
        <v>15222</v>
      </c>
      <c r="O14903" s="71">
        <v>4.5999999999999996</v>
      </c>
    </row>
    <row r="14904" spans="14:15">
      <c r="N14904" s="70" t="s">
        <v>15223</v>
      </c>
      <c r="O14904" s="71">
        <v>1.74</v>
      </c>
    </row>
    <row r="14905" spans="14:15">
      <c r="N14905" s="70" t="s">
        <v>15224</v>
      </c>
      <c r="O14905" s="71">
        <v>1.82</v>
      </c>
    </row>
    <row r="14906" spans="14:15">
      <c r="N14906" s="70" t="s">
        <v>15225</v>
      </c>
      <c r="O14906" s="71">
        <v>4.5599999999999996</v>
      </c>
    </row>
    <row r="14907" spans="14:15">
      <c r="N14907" s="70" t="s">
        <v>15226</v>
      </c>
      <c r="O14907" s="71">
        <v>1.82</v>
      </c>
    </row>
    <row r="14908" spans="14:15">
      <c r="N14908" s="70" t="s">
        <v>15227</v>
      </c>
      <c r="O14908" s="71">
        <v>1.98</v>
      </c>
    </row>
    <row r="14909" spans="14:15">
      <c r="N14909" s="70" t="s">
        <v>15228</v>
      </c>
      <c r="O14909" s="71">
        <v>4.6399999999999997</v>
      </c>
    </row>
    <row r="14910" spans="14:15">
      <c r="N14910" s="70" t="s">
        <v>15229</v>
      </c>
      <c r="O14910" s="71">
        <v>1.98</v>
      </c>
    </row>
    <row r="14911" spans="14:15">
      <c r="N14911" s="70" t="s">
        <v>15230</v>
      </c>
      <c r="O14911" s="71">
        <v>2.12</v>
      </c>
    </row>
    <row r="14912" spans="14:15">
      <c r="N14912" s="70" t="s">
        <v>15231</v>
      </c>
      <c r="O14912" s="71">
        <v>2.12</v>
      </c>
    </row>
    <row r="14913" spans="14:15">
      <c r="N14913" s="70" t="s">
        <v>15232</v>
      </c>
      <c r="O14913" s="71">
        <v>2.27</v>
      </c>
    </row>
    <row r="14914" spans="14:15">
      <c r="N14914" s="70" t="s">
        <v>15233</v>
      </c>
      <c r="O14914" s="71">
        <v>5.18</v>
      </c>
    </row>
    <row r="14915" spans="14:15">
      <c r="N14915" s="70" t="s">
        <v>15234</v>
      </c>
      <c r="O14915" s="71">
        <v>2.27</v>
      </c>
    </row>
    <row r="14916" spans="14:15">
      <c r="N14916" s="70" t="s">
        <v>15235</v>
      </c>
      <c r="O14916" s="71">
        <v>2.48</v>
      </c>
    </row>
    <row r="14917" spans="14:15">
      <c r="N14917" s="70" t="s">
        <v>15236</v>
      </c>
      <c r="O14917" s="71">
        <v>2.48</v>
      </c>
    </row>
    <row r="14918" spans="14:15">
      <c r="N14918" s="70" t="s">
        <v>15237</v>
      </c>
      <c r="O14918" s="71">
        <v>2.74</v>
      </c>
    </row>
    <row r="14919" spans="14:15">
      <c r="N14919" s="70" t="s">
        <v>15238</v>
      </c>
      <c r="O14919" s="71">
        <v>5.75</v>
      </c>
    </row>
    <row r="14920" spans="14:15">
      <c r="N14920" s="70" t="s">
        <v>15239</v>
      </c>
      <c r="O14920" s="71">
        <v>2.74</v>
      </c>
    </row>
    <row r="14921" spans="14:15">
      <c r="N14921" s="70" t="s">
        <v>15240</v>
      </c>
      <c r="O14921" s="71">
        <v>3.04</v>
      </c>
    </row>
    <row r="14922" spans="14:15">
      <c r="N14922" s="70" t="s">
        <v>15241</v>
      </c>
      <c r="O14922" s="71">
        <v>3.04</v>
      </c>
    </row>
    <row r="14923" spans="14:15">
      <c r="N14923" s="70" t="s">
        <v>15242</v>
      </c>
      <c r="O14923" s="71">
        <v>3.13</v>
      </c>
    </row>
    <row r="14924" spans="14:15">
      <c r="N14924" s="70" t="s">
        <v>15243</v>
      </c>
      <c r="O14924" s="71">
        <v>6.29</v>
      </c>
    </row>
    <row r="14925" spans="14:15">
      <c r="N14925" s="70" t="s">
        <v>15244</v>
      </c>
      <c r="O14925" s="71">
        <v>3.13</v>
      </c>
    </row>
    <row r="14926" spans="14:15">
      <c r="N14926" s="70" t="s">
        <v>15245</v>
      </c>
      <c r="O14926" s="71">
        <v>3.44</v>
      </c>
    </row>
    <row r="14927" spans="14:15">
      <c r="N14927" s="70" t="s">
        <v>15246</v>
      </c>
      <c r="O14927" s="71">
        <v>3.44</v>
      </c>
    </row>
    <row r="14928" spans="14:15">
      <c r="N14928" s="70" t="s">
        <v>15247</v>
      </c>
      <c r="O14928" s="71">
        <v>3.67</v>
      </c>
    </row>
    <row r="14929" spans="14:15">
      <c r="N14929" s="70" t="s">
        <v>15248</v>
      </c>
      <c r="O14929" s="71">
        <v>7.4</v>
      </c>
    </row>
    <row r="14930" spans="14:15">
      <c r="N14930" s="70" t="s">
        <v>15249</v>
      </c>
      <c r="O14930" s="71">
        <v>4.16</v>
      </c>
    </row>
    <row r="14931" spans="14:15">
      <c r="N14931" s="70" t="s">
        <v>15250</v>
      </c>
      <c r="O14931" s="71">
        <v>4.16</v>
      </c>
    </row>
    <row r="14932" spans="14:15">
      <c r="N14932" s="70" t="s">
        <v>15251</v>
      </c>
      <c r="O14932" s="71">
        <v>4.33</v>
      </c>
    </row>
    <row r="14933" spans="14:15">
      <c r="N14933" s="70" t="s">
        <v>15252</v>
      </c>
      <c r="O14933" s="71">
        <v>8.6300000000000008</v>
      </c>
    </row>
    <row r="14934" spans="14:15">
      <c r="N14934" s="70" t="s">
        <v>15253</v>
      </c>
      <c r="O14934" s="71">
        <v>4.33</v>
      </c>
    </row>
    <row r="14935" spans="14:15">
      <c r="N14935" s="70" t="s">
        <v>15254</v>
      </c>
      <c r="O14935" s="71">
        <v>4.67</v>
      </c>
    </row>
    <row r="14936" spans="14:15">
      <c r="N14936" s="70" t="s">
        <v>15255</v>
      </c>
      <c r="O14936" s="71">
        <v>4.67</v>
      </c>
    </row>
    <row r="14937" spans="14:15">
      <c r="N14937" s="70" t="s">
        <v>15256</v>
      </c>
      <c r="O14937" s="71">
        <v>5.01</v>
      </c>
    </row>
    <row r="14938" spans="14:15">
      <c r="N14938" s="70" t="s">
        <v>15257</v>
      </c>
      <c r="O14938" s="71">
        <v>9.8000000000000007</v>
      </c>
    </row>
    <row r="14939" spans="14:15">
      <c r="N14939" s="70" t="s">
        <v>15258</v>
      </c>
      <c r="O14939" s="71">
        <v>5.01</v>
      </c>
    </row>
    <row r="14940" spans="14:15">
      <c r="N14940" s="70" t="s">
        <v>15259</v>
      </c>
      <c r="O14940" s="71">
        <v>5.77</v>
      </c>
    </row>
    <row r="14941" spans="14:15">
      <c r="N14941" s="70" t="s">
        <v>15260</v>
      </c>
      <c r="O14941" s="71">
        <v>5.77</v>
      </c>
    </row>
    <row r="14942" spans="14:15">
      <c r="N14942" s="70" t="s">
        <v>15261</v>
      </c>
      <c r="O14942" s="71">
        <v>2.09</v>
      </c>
    </row>
    <row r="14943" spans="14:15">
      <c r="N14943" s="70" t="s">
        <v>15262</v>
      </c>
      <c r="O14943" s="71">
        <v>2.17</v>
      </c>
    </row>
    <row r="14944" spans="14:15">
      <c r="N14944" s="70" t="s">
        <v>15263</v>
      </c>
      <c r="O14944" s="71">
        <v>5.77</v>
      </c>
    </row>
    <row r="14945" spans="14:15">
      <c r="N14945" s="70" t="s">
        <v>15264</v>
      </c>
      <c r="O14945" s="71">
        <v>5.77</v>
      </c>
    </row>
    <row r="14946" spans="14:15">
      <c r="N14946" s="70" t="s">
        <v>15265</v>
      </c>
      <c r="O14946" s="71">
        <v>6.17</v>
      </c>
    </row>
    <row r="14947" spans="14:15">
      <c r="N14947" s="70" t="s">
        <v>15266</v>
      </c>
      <c r="O14947" s="71">
        <v>6.17</v>
      </c>
    </row>
    <row r="14948" spans="14:15">
      <c r="N14948" s="70" t="s">
        <v>15267</v>
      </c>
      <c r="O14948" s="71">
        <v>6.21</v>
      </c>
    </row>
    <row r="14949" spans="14:15">
      <c r="N14949" s="70" t="s">
        <v>15268</v>
      </c>
      <c r="O14949" s="71">
        <v>6.21</v>
      </c>
    </row>
    <row r="14950" spans="14:15">
      <c r="N14950" s="70" t="s">
        <v>15269</v>
      </c>
      <c r="O14950" s="71">
        <v>7.02</v>
      </c>
    </row>
    <row r="14951" spans="14:15">
      <c r="N14951" s="70" t="s">
        <v>15270</v>
      </c>
      <c r="O14951" s="71">
        <v>7.02</v>
      </c>
    </row>
    <row r="14952" spans="14:15">
      <c r="N14952" s="70" t="s">
        <v>15271</v>
      </c>
      <c r="O14952" s="71">
        <v>7.38</v>
      </c>
    </row>
    <row r="14953" spans="14:15">
      <c r="N14953" s="70" t="s">
        <v>15272</v>
      </c>
      <c r="O14953" s="71">
        <v>7.38</v>
      </c>
    </row>
    <row r="14954" spans="14:15">
      <c r="N14954" s="70" t="s">
        <v>15273</v>
      </c>
      <c r="O14954" s="71">
        <v>7.55</v>
      </c>
    </row>
    <row r="14955" spans="14:15">
      <c r="N14955" s="70" t="s">
        <v>15274</v>
      </c>
      <c r="O14955" s="71">
        <v>7.55</v>
      </c>
    </row>
    <row r="14956" spans="14:15">
      <c r="N14956" s="70" t="s">
        <v>15275</v>
      </c>
      <c r="O14956" s="71">
        <v>7.91</v>
      </c>
    </row>
    <row r="14957" spans="14:15">
      <c r="N14957" s="70" t="s">
        <v>15276</v>
      </c>
      <c r="O14957" s="71">
        <v>7.91</v>
      </c>
    </row>
    <row r="14958" spans="14:15">
      <c r="N14958" s="70" t="s">
        <v>15277</v>
      </c>
      <c r="O14958" s="71">
        <v>8.06</v>
      </c>
    </row>
    <row r="14959" spans="14:15">
      <c r="N14959" s="70" t="s">
        <v>15278</v>
      </c>
      <c r="O14959" s="71">
        <v>8.06</v>
      </c>
    </row>
    <row r="14960" spans="14:15">
      <c r="N14960" s="70" t="s">
        <v>15279</v>
      </c>
      <c r="O14960" s="71">
        <v>8.32</v>
      </c>
    </row>
    <row r="14961" spans="14:15">
      <c r="N14961" s="70" t="s">
        <v>15280</v>
      </c>
      <c r="O14961" s="71">
        <v>8.32</v>
      </c>
    </row>
    <row r="14962" spans="14:15">
      <c r="N14962" s="70" t="s">
        <v>15281</v>
      </c>
      <c r="O14962" s="71">
        <v>11.63</v>
      </c>
    </row>
    <row r="14963" spans="14:15">
      <c r="N14963" s="70" t="s">
        <v>15282</v>
      </c>
      <c r="O14963" s="71">
        <v>11.63</v>
      </c>
    </row>
    <row r="14964" spans="14:15">
      <c r="N14964" s="70" t="s">
        <v>15283</v>
      </c>
      <c r="O14964" s="71">
        <v>15.47</v>
      </c>
    </row>
    <row r="14965" spans="14:15">
      <c r="N14965" s="70" t="s">
        <v>15284</v>
      </c>
      <c r="O14965" s="71">
        <v>15.47</v>
      </c>
    </row>
    <row r="14966" spans="14:15">
      <c r="N14966" s="70" t="s">
        <v>15285</v>
      </c>
      <c r="O14966" s="71">
        <v>18.89</v>
      </c>
    </row>
    <row r="14967" spans="14:15">
      <c r="N14967" s="70" t="s">
        <v>15286</v>
      </c>
      <c r="O14967" s="71">
        <v>18.89</v>
      </c>
    </row>
    <row r="14968" spans="14:15">
      <c r="N14968" s="70" t="s">
        <v>15287</v>
      </c>
      <c r="O14968" s="71">
        <v>19.73</v>
      </c>
    </row>
    <row r="14969" spans="14:15">
      <c r="N14969" s="70" t="s">
        <v>15288</v>
      </c>
      <c r="O14969" s="71">
        <v>19.73</v>
      </c>
    </row>
    <row r="14970" spans="14:15">
      <c r="N14970" s="70" t="s">
        <v>15289</v>
      </c>
      <c r="O14970" s="71">
        <v>2.27</v>
      </c>
    </row>
    <row r="14971" spans="14:15">
      <c r="N14971" s="70" t="s">
        <v>15290</v>
      </c>
      <c r="O14971" s="71">
        <v>4.38</v>
      </c>
    </row>
    <row r="14972" spans="14:15">
      <c r="N14972" s="70" t="s">
        <v>15291</v>
      </c>
      <c r="O14972" s="71">
        <v>2.27</v>
      </c>
    </row>
    <row r="14973" spans="14:15">
      <c r="N14973" s="70" t="s">
        <v>15292</v>
      </c>
      <c r="O14973" s="71">
        <v>2.34</v>
      </c>
    </row>
    <row r="14974" spans="14:15">
      <c r="N14974" s="70" t="s">
        <v>15293</v>
      </c>
      <c r="O14974" s="71">
        <v>4.6900000000000004</v>
      </c>
    </row>
    <row r="14975" spans="14:15">
      <c r="N14975" s="70" t="s">
        <v>15294</v>
      </c>
      <c r="O14975" s="71">
        <v>2.34</v>
      </c>
    </row>
    <row r="14976" spans="14:15">
      <c r="N14976" s="70" t="s">
        <v>15295</v>
      </c>
      <c r="O14976" s="71">
        <v>2.56</v>
      </c>
    </row>
    <row r="14977" spans="14:15">
      <c r="N14977" s="70" t="s">
        <v>15296</v>
      </c>
      <c r="O14977" s="71">
        <v>2.56</v>
      </c>
    </row>
    <row r="14978" spans="14:15">
      <c r="N14978" s="70" t="s">
        <v>15297</v>
      </c>
      <c r="O14978" s="71">
        <v>2.65</v>
      </c>
    </row>
    <row r="14979" spans="14:15">
      <c r="N14979" s="70" t="s">
        <v>15298</v>
      </c>
      <c r="O14979" s="71">
        <v>5.03</v>
      </c>
    </row>
    <row r="14980" spans="14:15">
      <c r="N14980" s="70" t="s">
        <v>15299</v>
      </c>
      <c r="O14980" s="71">
        <v>2.65</v>
      </c>
    </row>
    <row r="14981" spans="14:15">
      <c r="N14981" s="70" t="s">
        <v>15300</v>
      </c>
      <c r="O14981" s="71">
        <v>3.04</v>
      </c>
    </row>
    <row r="14982" spans="14:15">
      <c r="N14982" s="70" t="s">
        <v>15301</v>
      </c>
      <c r="O14982" s="71">
        <v>3.04</v>
      </c>
    </row>
    <row r="14983" spans="14:15">
      <c r="N14983" s="70" t="s">
        <v>15302</v>
      </c>
      <c r="O14983" s="71">
        <v>3.04</v>
      </c>
    </row>
    <row r="14984" spans="14:15">
      <c r="N14984" s="70" t="s">
        <v>15303</v>
      </c>
      <c r="O14984" s="71">
        <v>5.75</v>
      </c>
    </row>
    <row r="14985" spans="14:15">
      <c r="N14985" s="70" t="s">
        <v>15304</v>
      </c>
      <c r="O14985" s="71">
        <v>3.04</v>
      </c>
    </row>
    <row r="14986" spans="14:15">
      <c r="N14986" s="70" t="s">
        <v>15305</v>
      </c>
      <c r="O14986" s="71">
        <v>3.47</v>
      </c>
    </row>
    <row r="14987" spans="14:15">
      <c r="N14987" s="70" t="s">
        <v>15306</v>
      </c>
      <c r="O14987" s="71">
        <v>3.47</v>
      </c>
    </row>
    <row r="14988" spans="14:15">
      <c r="N14988" s="70" t="s">
        <v>15307</v>
      </c>
      <c r="O14988" s="71">
        <v>3.47</v>
      </c>
    </row>
    <row r="14989" spans="14:15">
      <c r="N14989" s="70" t="s">
        <v>15308</v>
      </c>
      <c r="O14989" s="71">
        <v>3.47</v>
      </c>
    </row>
    <row r="14990" spans="14:15">
      <c r="N14990" s="70" t="s">
        <v>15309</v>
      </c>
      <c r="O14990" s="71">
        <v>3.89</v>
      </c>
    </row>
    <row r="14991" spans="14:15">
      <c r="N14991" s="70" t="s">
        <v>15310</v>
      </c>
      <c r="O14991" s="71">
        <v>3.89</v>
      </c>
    </row>
    <row r="14992" spans="14:15">
      <c r="N14992" s="70" t="s">
        <v>15311</v>
      </c>
      <c r="O14992" s="71">
        <v>3.89</v>
      </c>
    </row>
    <row r="14993" spans="14:15">
      <c r="N14993" s="70" t="s">
        <v>15312</v>
      </c>
      <c r="O14993" s="71">
        <v>3.89</v>
      </c>
    </row>
    <row r="14994" spans="14:15">
      <c r="N14994" s="70" t="s">
        <v>15313</v>
      </c>
      <c r="O14994" s="71">
        <v>3.89</v>
      </c>
    </row>
    <row r="14995" spans="14:15">
      <c r="N14995" s="70" t="s">
        <v>15314</v>
      </c>
      <c r="O14995" s="71">
        <v>4.4400000000000004</v>
      </c>
    </row>
    <row r="14996" spans="14:15">
      <c r="N14996" s="70" t="s">
        <v>15315</v>
      </c>
      <c r="O14996" s="71">
        <v>4.4400000000000004</v>
      </c>
    </row>
    <row r="14997" spans="14:15">
      <c r="N14997" s="70" t="s">
        <v>15316</v>
      </c>
      <c r="O14997" s="71">
        <v>4.67</v>
      </c>
    </row>
    <row r="14998" spans="14:15">
      <c r="N14998" s="70" t="s">
        <v>15317</v>
      </c>
      <c r="O14998" s="71">
        <v>4.67</v>
      </c>
    </row>
    <row r="14999" spans="14:15">
      <c r="N14999" s="70" t="s">
        <v>15318</v>
      </c>
      <c r="O14999" s="71">
        <v>5.07</v>
      </c>
    </row>
    <row r="15000" spans="14:15">
      <c r="N15000" s="70" t="s">
        <v>15319</v>
      </c>
      <c r="O15000" s="71">
        <v>5.07</v>
      </c>
    </row>
    <row r="15001" spans="14:15">
      <c r="N15001" s="70" t="s">
        <v>15320</v>
      </c>
      <c r="O15001" s="71">
        <v>5.45</v>
      </c>
    </row>
    <row r="15002" spans="14:15">
      <c r="N15002" s="70" t="s">
        <v>15321</v>
      </c>
      <c r="O15002" s="71">
        <v>5.45</v>
      </c>
    </row>
    <row r="15003" spans="14:15">
      <c r="N15003" s="70" t="s">
        <v>15322</v>
      </c>
      <c r="O15003" s="71">
        <v>5.83</v>
      </c>
    </row>
    <row r="15004" spans="14:15">
      <c r="N15004" s="70" t="s">
        <v>15323</v>
      </c>
      <c r="O15004" s="71">
        <v>5.83</v>
      </c>
    </row>
    <row r="15005" spans="14:15">
      <c r="N15005" s="70" t="s">
        <v>15324</v>
      </c>
      <c r="O15005" s="71">
        <v>6.17</v>
      </c>
    </row>
    <row r="15006" spans="14:15">
      <c r="N15006" s="70" t="s">
        <v>15325</v>
      </c>
      <c r="O15006" s="71">
        <v>10.93</v>
      </c>
    </row>
    <row r="15007" spans="14:15">
      <c r="N15007" s="70" t="s">
        <v>15326</v>
      </c>
      <c r="O15007" s="71">
        <v>6.17</v>
      </c>
    </row>
    <row r="15008" spans="14:15">
      <c r="N15008" s="70" t="s">
        <v>15327</v>
      </c>
      <c r="O15008" s="71">
        <v>7.15</v>
      </c>
    </row>
    <row r="15009" spans="14:15">
      <c r="N15009" s="70" t="s">
        <v>15328</v>
      </c>
      <c r="O15009" s="71">
        <v>7.15</v>
      </c>
    </row>
    <row r="15010" spans="14:15">
      <c r="N15010" s="70" t="s">
        <v>15329</v>
      </c>
      <c r="O15010" s="71">
        <v>7.41</v>
      </c>
    </row>
    <row r="15011" spans="14:15">
      <c r="N15011" s="70" t="s">
        <v>15330</v>
      </c>
      <c r="O15011" s="71">
        <v>7.41</v>
      </c>
    </row>
    <row r="15012" spans="14:15">
      <c r="N15012" s="70" t="s">
        <v>15331</v>
      </c>
      <c r="O15012" s="71">
        <v>7.82</v>
      </c>
    </row>
    <row r="15013" spans="14:15">
      <c r="N15013" s="70" t="s">
        <v>15332</v>
      </c>
      <c r="O15013" s="71">
        <v>7.82</v>
      </c>
    </row>
    <row r="15014" spans="14:15">
      <c r="N15014" s="70" t="s">
        <v>15333</v>
      </c>
      <c r="O15014" s="71">
        <v>8.15</v>
      </c>
    </row>
    <row r="15015" spans="14:15">
      <c r="N15015" s="70" t="s">
        <v>15334</v>
      </c>
      <c r="O15015" s="71">
        <v>8.15</v>
      </c>
    </row>
    <row r="15016" spans="14:15">
      <c r="N15016" s="70" t="s">
        <v>15335</v>
      </c>
      <c r="O15016" s="71">
        <v>8.93</v>
      </c>
    </row>
    <row r="15017" spans="14:15">
      <c r="N15017" s="70" t="s">
        <v>15336</v>
      </c>
      <c r="O15017" s="71">
        <v>8.93</v>
      </c>
    </row>
    <row r="15018" spans="14:15">
      <c r="N15018" s="70" t="s">
        <v>15337</v>
      </c>
      <c r="O15018" s="71">
        <v>9.74</v>
      </c>
    </row>
    <row r="15019" spans="14:15">
      <c r="N15019" s="70" t="s">
        <v>15338</v>
      </c>
      <c r="O15019" s="71">
        <v>9.74</v>
      </c>
    </row>
    <row r="15020" spans="14:15">
      <c r="N15020" s="70" t="s">
        <v>15339</v>
      </c>
      <c r="O15020" s="71">
        <v>10.83</v>
      </c>
    </row>
    <row r="15021" spans="14:15">
      <c r="N15021" s="70" t="s">
        <v>15340</v>
      </c>
      <c r="O15021" s="71">
        <v>10.83</v>
      </c>
    </row>
    <row r="15022" spans="14:15">
      <c r="N15022" s="70" t="s">
        <v>15341</v>
      </c>
      <c r="O15022" s="71">
        <v>11.05</v>
      </c>
    </row>
    <row r="15023" spans="14:15">
      <c r="N15023" s="70" t="s">
        <v>15342</v>
      </c>
      <c r="O15023" s="71">
        <v>11.05</v>
      </c>
    </row>
    <row r="15024" spans="14:15">
      <c r="N15024" s="70" t="s">
        <v>15343</v>
      </c>
      <c r="O15024" s="71">
        <v>11.26</v>
      </c>
    </row>
    <row r="15025" spans="14:15">
      <c r="N15025" s="70" t="s">
        <v>15344</v>
      </c>
      <c r="O15025" s="71">
        <v>11.26</v>
      </c>
    </row>
    <row r="15026" spans="14:15">
      <c r="N15026" s="70" t="s">
        <v>15345</v>
      </c>
      <c r="O15026" s="71">
        <v>11.43</v>
      </c>
    </row>
    <row r="15027" spans="14:15">
      <c r="N15027" s="70" t="s">
        <v>15346</v>
      </c>
      <c r="O15027" s="71">
        <v>11.43</v>
      </c>
    </row>
    <row r="15028" spans="14:15">
      <c r="N15028" s="70" t="s">
        <v>15347</v>
      </c>
      <c r="O15028" s="71">
        <v>14.92</v>
      </c>
    </row>
    <row r="15029" spans="14:15">
      <c r="N15029" s="70" t="s">
        <v>15348</v>
      </c>
      <c r="O15029" s="71">
        <v>14.92</v>
      </c>
    </row>
    <row r="15030" spans="14:15">
      <c r="N15030" s="70" t="s">
        <v>15349</v>
      </c>
      <c r="O15030" s="71">
        <v>16.309999999999999</v>
      </c>
    </row>
    <row r="15031" spans="14:15">
      <c r="N15031" s="70" t="s">
        <v>15350</v>
      </c>
      <c r="O15031" s="71">
        <v>16.309999999999999</v>
      </c>
    </row>
    <row r="15032" spans="14:15">
      <c r="N15032" s="70" t="s">
        <v>15351</v>
      </c>
      <c r="O15032" s="71">
        <v>20.71</v>
      </c>
    </row>
    <row r="15033" spans="14:15">
      <c r="N15033" s="70" t="s">
        <v>15352</v>
      </c>
      <c r="O15033" s="71">
        <v>20.71</v>
      </c>
    </row>
    <row r="15034" spans="14:15">
      <c r="N15034" s="70" t="s">
        <v>15353</v>
      </c>
      <c r="O15034" s="71">
        <v>21.55</v>
      </c>
    </row>
    <row r="15035" spans="14:15">
      <c r="N15035" s="70" t="s">
        <v>15354</v>
      </c>
      <c r="O15035" s="71">
        <v>21.55</v>
      </c>
    </row>
    <row r="15036" spans="14:15">
      <c r="N15036" s="70" t="s">
        <v>15355</v>
      </c>
      <c r="O15036" s="71">
        <v>2.48</v>
      </c>
    </row>
    <row r="15037" spans="14:15">
      <c r="N15037" s="70" t="s">
        <v>15356</v>
      </c>
      <c r="O15037" s="71">
        <v>4.97</v>
      </c>
    </row>
    <row r="15038" spans="14:15">
      <c r="N15038" s="70" t="s">
        <v>15357</v>
      </c>
      <c r="O15038" s="71">
        <v>2.48</v>
      </c>
    </row>
    <row r="15039" spans="14:15">
      <c r="N15039" s="70" t="s">
        <v>15358</v>
      </c>
      <c r="O15039" s="71">
        <v>2.74</v>
      </c>
    </row>
    <row r="15040" spans="14:15">
      <c r="N15040" s="70" t="s">
        <v>15359</v>
      </c>
      <c r="O15040" s="71">
        <v>5.32</v>
      </c>
    </row>
    <row r="15041" spans="14:15">
      <c r="N15041" s="70" t="s">
        <v>15360</v>
      </c>
      <c r="O15041" s="71">
        <v>2.74</v>
      </c>
    </row>
    <row r="15042" spans="14:15">
      <c r="N15042" s="70" t="s">
        <v>15361</v>
      </c>
      <c r="O15042" s="71">
        <v>2.91</v>
      </c>
    </row>
    <row r="15043" spans="14:15">
      <c r="N15043" s="70" t="s">
        <v>15362</v>
      </c>
      <c r="O15043" s="71">
        <v>2.91</v>
      </c>
    </row>
    <row r="15044" spans="14:15">
      <c r="N15044" s="70" t="s">
        <v>15363</v>
      </c>
      <c r="O15044" s="71">
        <v>3.13</v>
      </c>
    </row>
    <row r="15045" spans="14:15">
      <c r="N15045" s="70" t="s">
        <v>15364</v>
      </c>
      <c r="O15045" s="71">
        <v>4.33</v>
      </c>
    </row>
    <row r="15046" spans="14:15">
      <c r="N15046" s="70" t="s">
        <v>15365</v>
      </c>
      <c r="O15046" s="71">
        <v>6.63</v>
      </c>
    </row>
    <row r="15047" spans="14:15">
      <c r="N15047" s="70" t="s">
        <v>15366</v>
      </c>
      <c r="O15047" s="71">
        <v>3.13</v>
      </c>
    </row>
    <row r="15048" spans="14:15">
      <c r="N15048" s="70" t="s">
        <v>15367</v>
      </c>
      <c r="O15048" s="71">
        <v>3.72</v>
      </c>
    </row>
    <row r="15049" spans="14:15">
      <c r="N15049" s="70" t="s">
        <v>15368</v>
      </c>
      <c r="O15049" s="71">
        <v>4.33</v>
      </c>
    </row>
    <row r="15050" spans="14:15">
      <c r="N15050" s="70" t="s">
        <v>15369</v>
      </c>
      <c r="O15050" s="71">
        <v>3.47</v>
      </c>
    </row>
    <row r="15051" spans="14:15">
      <c r="N15051" s="70" t="s">
        <v>15370</v>
      </c>
      <c r="O15051" s="71">
        <v>3.47</v>
      </c>
    </row>
    <row r="15052" spans="14:15">
      <c r="N15052" s="70" t="s">
        <v>15371</v>
      </c>
      <c r="O15052" s="71">
        <v>4.16</v>
      </c>
    </row>
    <row r="15053" spans="14:15">
      <c r="N15053" s="70" t="s">
        <v>15372</v>
      </c>
      <c r="O15053" s="71">
        <v>5.39</v>
      </c>
    </row>
    <row r="15054" spans="14:15">
      <c r="N15054" s="70" t="s">
        <v>15373</v>
      </c>
      <c r="O15054" s="71">
        <v>6.63</v>
      </c>
    </row>
    <row r="15055" spans="14:15">
      <c r="N15055" s="70" t="s">
        <v>15374</v>
      </c>
      <c r="O15055" s="71">
        <v>4.16</v>
      </c>
    </row>
    <row r="15056" spans="14:15">
      <c r="N15056" s="70" t="s">
        <v>15375</v>
      </c>
      <c r="O15056" s="71">
        <v>4.8899999999999997</v>
      </c>
    </row>
    <row r="15057" spans="14:15">
      <c r="N15057" s="70" t="s">
        <v>15376</v>
      </c>
      <c r="O15057" s="71">
        <v>5.39</v>
      </c>
    </row>
    <row r="15058" spans="14:15">
      <c r="N15058" s="70" t="s">
        <v>15377</v>
      </c>
      <c r="O15058" s="71">
        <v>4.16</v>
      </c>
    </row>
    <row r="15059" spans="14:15">
      <c r="N15059" s="70" t="s">
        <v>15378</v>
      </c>
      <c r="O15059" s="71">
        <v>4.16</v>
      </c>
    </row>
    <row r="15060" spans="14:15">
      <c r="N15060" s="70" t="s">
        <v>15379</v>
      </c>
      <c r="O15060" s="71">
        <v>4.67</v>
      </c>
    </row>
    <row r="15061" spans="14:15">
      <c r="N15061" s="70" t="s">
        <v>15380</v>
      </c>
      <c r="O15061" s="71">
        <v>4.67</v>
      </c>
    </row>
    <row r="15062" spans="14:15">
      <c r="N15062" s="70" t="s">
        <v>15381</v>
      </c>
      <c r="O15062" s="71">
        <v>4.67</v>
      </c>
    </row>
    <row r="15063" spans="14:15">
      <c r="N15063" s="70" t="s">
        <v>15382</v>
      </c>
      <c r="O15063" s="71">
        <v>4.67</v>
      </c>
    </row>
    <row r="15064" spans="14:15">
      <c r="N15064" s="70" t="s">
        <v>15383</v>
      </c>
      <c r="O15064" s="71">
        <v>5.01</v>
      </c>
    </row>
    <row r="15065" spans="14:15">
      <c r="N15065" s="70" t="s">
        <v>15384</v>
      </c>
      <c r="O15065" s="71">
        <v>7.58</v>
      </c>
    </row>
    <row r="15066" spans="14:15">
      <c r="N15066" s="70" t="s">
        <v>15385</v>
      </c>
      <c r="O15066" s="71">
        <v>8.27</v>
      </c>
    </row>
    <row r="15067" spans="14:15">
      <c r="N15067" s="70" t="s">
        <v>15386</v>
      </c>
      <c r="O15067" s="71">
        <v>5.01</v>
      </c>
    </row>
    <row r="15068" spans="14:15">
      <c r="N15068" s="70" t="s">
        <v>15387</v>
      </c>
      <c r="O15068" s="71">
        <v>7.17</v>
      </c>
    </row>
    <row r="15069" spans="14:15">
      <c r="N15069" s="70" t="s">
        <v>15388</v>
      </c>
      <c r="O15069" s="71">
        <v>7.17</v>
      </c>
    </row>
    <row r="15070" spans="14:15">
      <c r="N15070" s="70" t="s">
        <v>15389</v>
      </c>
      <c r="O15070" s="71">
        <v>5.59</v>
      </c>
    </row>
    <row r="15071" spans="14:15">
      <c r="N15071" s="70" t="s">
        <v>15390</v>
      </c>
      <c r="O15071" s="71">
        <v>9.17</v>
      </c>
    </row>
    <row r="15072" spans="14:15">
      <c r="N15072" s="70" t="s">
        <v>15391</v>
      </c>
      <c r="O15072" s="71">
        <v>5.59</v>
      </c>
    </row>
    <row r="15073" spans="14:15">
      <c r="N15073" s="70" t="s">
        <v>15392</v>
      </c>
      <c r="O15073" s="71">
        <v>6.17</v>
      </c>
    </row>
    <row r="15074" spans="14:15">
      <c r="N15074" s="70" t="s">
        <v>15393</v>
      </c>
      <c r="O15074" s="71">
        <v>10.02</v>
      </c>
    </row>
    <row r="15075" spans="14:15">
      <c r="N15075" s="70" t="s">
        <v>15394</v>
      </c>
      <c r="O15075" s="71">
        <v>6.17</v>
      </c>
    </row>
    <row r="15076" spans="14:15">
      <c r="N15076" s="70" t="s">
        <v>15395</v>
      </c>
      <c r="O15076" s="71">
        <v>6.54</v>
      </c>
    </row>
    <row r="15077" spans="14:15">
      <c r="N15077" s="70" t="s">
        <v>15396</v>
      </c>
      <c r="O15077" s="71">
        <v>6.54</v>
      </c>
    </row>
    <row r="15078" spans="14:15">
      <c r="N15078" s="70" t="s">
        <v>15397</v>
      </c>
      <c r="O15078" s="71">
        <v>6.89</v>
      </c>
    </row>
    <row r="15079" spans="14:15">
      <c r="N15079" s="70" t="s">
        <v>15398</v>
      </c>
      <c r="O15079" s="71">
        <v>11.76</v>
      </c>
    </row>
    <row r="15080" spans="14:15">
      <c r="N15080" s="70" t="s">
        <v>15399</v>
      </c>
      <c r="O15080" s="71">
        <v>6.89</v>
      </c>
    </row>
    <row r="15081" spans="14:15">
      <c r="N15081" s="70" t="s">
        <v>15400</v>
      </c>
      <c r="O15081" s="71">
        <v>7.41</v>
      </c>
    </row>
    <row r="15082" spans="14:15">
      <c r="N15082" s="70" t="s">
        <v>15401</v>
      </c>
      <c r="O15082" s="71">
        <v>7.41</v>
      </c>
    </row>
    <row r="15083" spans="14:15">
      <c r="N15083" s="70" t="s">
        <v>15402</v>
      </c>
      <c r="O15083" s="71">
        <v>8.32</v>
      </c>
    </row>
    <row r="15084" spans="14:15">
      <c r="N15084" s="70" t="s">
        <v>15403</v>
      </c>
      <c r="O15084" s="71">
        <v>13.48</v>
      </c>
    </row>
    <row r="15085" spans="14:15">
      <c r="N15085" s="70" t="s">
        <v>15404</v>
      </c>
      <c r="O15085" s="71">
        <v>8.32</v>
      </c>
    </row>
    <row r="15086" spans="14:15">
      <c r="N15086" s="70" t="s">
        <v>15405</v>
      </c>
      <c r="O15086" s="71">
        <v>8.5399999999999991</v>
      </c>
    </row>
    <row r="15087" spans="14:15">
      <c r="N15087" s="70" t="s">
        <v>15406</v>
      </c>
      <c r="O15087" s="71">
        <v>8.5399999999999991</v>
      </c>
    </row>
    <row r="15088" spans="14:15">
      <c r="N15088" s="70" t="s">
        <v>15407</v>
      </c>
      <c r="O15088" s="71">
        <v>9.25</v>
      </c>
    </row>
    <row r="15089" spans="14:15">
      <c r="N15089" s="70" t="s">
        <v>15408</v>
      </c>
      <c r="O15089" s="71">
        <v>9.25</v>
      </c>
    </row>
    <row r="15090" spans="14:15">
      <c r="N15090" s="70" t="s">
        <v>15409</v>
      </c>
      <c r="O15090" s="71">
        <v>9.65</v>
      </c>
    </row>
    <row r="15091" spans="14:15">
      <c r="N15091" s="70" t="s">
        <v>15410</v>
      </c>
      <c r="O15091" s="71">
        <v>9.65</v>
      </c>
    </row>
    <row r="15092" spans="14:15">
      <c r="N15092" s="70" t="s">
        <v>15411</v>
      </c>
      <c r="O15092" s="71">
        <v>10.41</v>
      </c>
    </row>
    <row r="15093" spans="14:15">
      <c r="N15093" s="70" t="s">
        <v>15412</v>
      </c>
      <c r="O15093" s="71">
        <v>10.41</v>
      </c>
    </row>
    <row r="15094" spans="14:15">
      <c r="N15094" s="70" t="s">
        <v>15413</v>
      </c>
      <c r="O15094" s="71">
        <v>10.64</v>
      </c>
    </row>
    <row r="15095" spans="14:15">
      <c r="N15095" s="70" t="s">
        <v>15414</v>
      </c>
      <c r="O15095" s="71">
        <v>10.64</v>
      </c>
    </row>
    <row r="15096" spans="14:15">
      <c r="N15096" s="70" t="s">
        <v>15415</v>
      </c>
      <c r="O15096" s="71">
        <v>11.33</v>
      </c>
    </row>
    <row r="15097" spans="14:15">
      <c r="N15097" s="70" t="s">
        <v>15416</v>
      </c>
      <c r="O15097" s="71">
        <v>11.33</v>
      </c>
    </row>
    <row r="15098" spans="14:15">
      <c r="N15098" s="70" t="s">
        <v>15417</v>
      </c>
      <c r="O15098" s="71">
        <v>12.58</v>
      </c>
    </row>
    <row r="15099" spans="14:15">
      <c r="N15099" s="70" t="s">
        <v>15418</v>
      </c>
      <c r="O15099" s="71">
        <v>12.58</v>
      </c>
    </row>
    <row r="15100" spans="14:15">
      <c r="N15100" s="70" t="s">
        <v>15419</v>
      </c>
      <c r="O15100" s="71">
        <v>12.98</v>
      </c>
    </row>
    <row r="15101" spans="14:15">
      <c r="N15101" s="70" t="s">
        <v>15420</v>
      </c>
      <c r="O15101" s="71">
        <v>12.98</v>
      </c>
    </row>
    <row r="15102" spans="14:15">
      <c r="N15102" s="70" t="s">
        <v>15421</v>
      </c>
      <c r="O15102" s="71">
        <v>13.13</v>
      </c>
    </row>
    <row r="15103" spans="14:15">
      <c r="N15103" s="70" t="s">
        <v>15422</v>
      </c>
      <c r="O15103" s="71">
        <v>13.13</v>
      </c>
    </row>
    <row r="15104" spans="14:15">
      <c r="N15104" s="70" t="s">
        <v>15423</v>
      </c>
      <c r="O15104" s="71">
        <v>13.51</v>
      </c>
    </row>
    <row r="15105" spans="14:15">
      <c r="N15105" s="70" t="s">
        <v>15424</v>
      </c>
      <c r="O15105" s="71">
        <v>13.51</v>
      </c>
    </row>
    <row r="15106" spans="14:15">
      <c r="N15106" s="70" t="s">
        <v>15425</v>
      </c>
      <c r="O15106" s="71">
        <v>18.43</v>
      </c>
    </row>
    <row r="15107" spans="14:15">
      <c r="N15107" s="70" t="s">
        <v>15426</v>
      </c>
      <c r="O15107" s="71">
        <v>18.43</v>
      </c>
    </row>
    <row r="15108" spans="14:15">
      <c r="N15108" s="70" t="s">
        <v>15427</v>
      </c>
      <c r="O15108" s="71">
        <v>19.34</v>
      </c>
    </row>
    <row r="15109" spans="14:15">
      <c r="N15109" s="70" t="s">
        <v>15428</v>
      </c>
      <c r="O15109" s="71">
        <v>19.34</v>
      </c>
    </row>
    <row r="15110" spans="14:15">
      <c r="N15110" s="70" t="s">
        <v>15429</v>
      </c>
      <c r="O15110" s="71">
        <v>25.96</v>
      </c>
    </row>
    <row r="15111" spans="14:15">
      <c r="N15111" s="70" t="s">
        <v>15430</v>
      </c>
      <c r="O15111" s="71">
        <v>25.96</v>
      </c>
    </row>
    <row r="15112" spans="14:15">
      <c r="N15112" s="70" t="s">
        <v>15431</v>
      </c>
      <c r="O15112" s="71">
        <v>27.44</v>
      </c>
    </row>
    <row r="15113" spans="14:15">
      <c r="N15113" s="70" t="s">
        <v>15432</v>
      </c>
      <c r="O15113" s="71">
        <v>27.44</v>
      </c>
    </row>
    <row r="15114" spans="14:15">
      <c r="N15114" s="70" t="s">
        <v>15433</v>
      </c>
      <c r="O15114" s="71">
        <v>3.26</v>
      </c>
    </row>
    <row r="15115" spans="14:15">
      <c r="N15115" s="70" t="s">
        <v>15434</v>
      </c>
      <c r="O15115" s="71">
        <v>5.93</v>
      </c>
    </row>
    <row r="15116" spans="14:15">
      <c r="N15116" s="70" t="s">
        <v>15435</v>
      </c>
      <c r="O15116" s="71">
        <v>3.26</v>
      </c>
    </row>
    <row r="15117" spans="14:15">
      <c r="N15117" s="70" t="s">
        <v>15436</v>
      </c>
      <c r="O15117" s="71">
        <v>3.79</v>
      </c>
    </row>
    <row r="15118" spans="14:15">
      <c r="N15118" s="70" t="s">
        <v>15437</v>
      </c>
      <c r="O15118" s="71">
        <v>3.79</v>
      </c>
    </row>
    <row r="15119" spans="14:15">
      <c r="N15119" s="70" t="s">
        <v>15438</v>
      </c>
      <c r="O15119" s="71">
        <v>3.84</v>
      </c>
    </row>
    <row r="15120" spans="14:15">
      <c r="N15120" s="70" t="s">
        <v>15439</v>
      </c>
      <c r="O15120" s="71">
        <v>3.84</v>
      </c>
    </row>
    <row r="15121" spans="14:15">
      <c r="N15121" s="70" t="s">
        <v>15440</v>
      </c>
      <c r="O15121" s="71">
        <v>3.89</v>
      </c>
    </row>
    <row r="15122" spans="14:15">
      <c r="N15122" s="70" t="s">
        <v>15441</v>
      </c>
      <c r="O15122" s="71">
        <v>6.83</v>
      </c>
    </row>
    <row r="15123" spans="14:15">
      <c r="N15123" s="70" t="s">
        <v>15442</v>
      </c>
      <c r="O15123" s="71">
        <v>7.21</v>
      </c>
    </row>
    <row r="15124" spans="14:15">
      <c r="N15124" s="70" t="s">
        <v>15443</v>
      </c>
      <c r="O15124" s="71">
        <v>3.89</v>
      </c>
    </row>
    <row r="15125" spans="14:15">
      <c r="N15125" s="70" t="s">
        <v>15444</v>
      </c>
      <c r="O15125" s="71">
        <v>6.83</v>
      </c>
    </row>
    <row r="15126" spans="14:15">
      <c r="N15126" s="70" t="s">
        <v>15445</v>
      </c>
      <c r="O15126" s="71">
        <v>6.83</v>
      </c>
    </row>
    <row r="15127" spans="14:15">
      <c r="N15127" s="70" t="s">
        <v>15446</v>
      </c>
      <c r="O15127" s="71">
        <v>4.54</v>
      </c>
    </row>
    <row r="15128" spans="14:15">
      <c r="N15128" s="70" t="s">
        <v>15447</v>
      </c>
      <c r="O15128" s="71">
        <v>4.54</v>
      </c>
    </row>
    <row r="15129" spans="14:15">
      <c r="N15129" s="70" t="s">
        <v>15448</v>
      </c>
      <c r="O15129" s="71">
        <v>5.39</v>
      </c>
    </row>
    <row r="15130" spans="14:15">
      <c r="N15130" s="70" t="s">
        <v>15449</v>
      </c>
      <c r="O15130" s="71">
        <v>7.91</v>
      </c>
    </row>
    <row r="15131" spans="14:15">
      <c r="N15131" s="70" t="s">
        <v>15450</v>
      </c>
      <c r="O15131" s="71">
        <v>8.34</v>
      </c>
    </row>
    <row r="15132" spans="14:15">
      <c r="N15132" s="70" t="s">
        <v>15451</v>
      </c>
      <c r="O15132" s="71">
        <v>5.39</v>
      </c>
    </row>
    <row r="15133" spans="14:15">
      <c r="N15133" s="70" t="s">
        <v>15452</v>
      </c>
      <c r="O15133" s="71">
        <v>7.91</v>
      </c>
    </row>
    <row r="15134" spans="14:15">
      <c r="N15134" s="70" t="s">
        <v>15453</v>
      </c>
      <c r="O15134" s="71">
        <v>7.91</v>
      </c>
    </row>
    <row r="15135" spans="14:15">
      <c r="N15135" s="70" t="s">
        <v>15454</v>
      </c>
      <c r="O15135" s="71">
        <v>5.39</v>
      </c>
    </row>
    <row r="15136" spans="14:15">
      <c r="N15136" s="70" t="s">
        <v>15455</v>
      </c>
      <c r="O15136" s="71">
        <v>5.39</v>
      </c>
    </row>
    <row r="15137" spans="14:15">
      <c r="N15137" s="70" t="s">
        <v>15456</v>
      </c>
      <c r="O15137" s="71">
        <v>5.83</v>
      </c>
    </row>
    <row r="15138" spans="14:15">
      <c r="N15138" s="70" t="s">
        <v>15457</v>
      </c>
      <c r="O15138" s="71">
        <v>5.83</v>
      </c>
    </row>
    <row r="15139" spans="14:15">
      <c r="N15139" s="70" t="s">
        <v>15458</v>
      </c>
      <c r="O15139" s="71">
        <v>5.83</v>
      </c>
    </row>
    <row r="15140" spans="14:15">
      <c r="N15140" s="70" t="s">
        <v>15459</v>
      </c>
      <c r="O15140" s="71">
        <v>16.309999999999999</v>
      </c>
    </row>
    <row r="15141" spans="14:15">
      <c r="N15141" s="70" t="s">
        <v>15460</v>
      </c>
      <c r="O15141" s="71">
        <v>5.83</v>
      </c>
    </row>
    <row r="15142" spans="14:15">
      <c r="N15142" s="70" t="s">
        <v>15461</v>
      </c>
      <c r="O15142" s="71">
        <v>7.15</v>
      </c>
    </row>
    <row r="15143" spans="14:15">
      <c r="N15143" s="70" t="s">
        <v>15462</v>
      </c>
      <c r="O15143" s="71">
        <v>10.49</v>
      </c>
    </row>
    <row r="15144" spans="14:15">
      <c r="N15144" s="70" t="s">
        <v>15463</v>
      </c>
      <c r="O15144" s="71">
        <v>10.79</v>
      </c>
    </row>
    <row r="15145" spans="14:15">
      <c r="N15145" s="70" t="s">
        <v>15464</v>
      </c>
      <c r="O15145" s="71">
        <v>7.15</v>
      </c>
    </row>
    <row r="15146" spans="14:15">
      <c r="N15146" s="70" t="s">
        <v>15465</v>
      </c>
      <c r="O15146" s="71">
        <v>10.79</v>
      </c>
    </row>
    <row r="15147" spans="14:15">
      <c r="N15147" s="70" t="s">
        <v>15466</v>
      </c>
      <c r="O15147" s="71">
        <v>10.79</v>
      </c>
    </row>
    <row r="15148" spans="14:15">
      <c r="N15148" s="70" t="s">
        <v>15467</v>
      </c>
      <c r="O15148" s="71">
        <v>7.41</v>
      </c>
    </row>
    <row r="15149" spans="14:15">
      <c r="N15149" s="70" t="s">
        <v>15468</v>
      </c>
      <c r="O15149" s="71">
        <v>7.41</v>
      </c>
    </row>
    <row r="15150" spans="14:15">
      <c r="N15150" s="70" t="s">
        <v>15469</v>
      </c>
      <c r="O15150" s="71">
        <v>7.91</v>
      </c>
    </row>
    <row r="15151" spans="14:15">
      <c r="N15151" s="70" t="s">
        <v>15470</v>
      </c>
      <c r="O15151" s="71">
        <v>7.91</v>
      </c>
    </row>
    <row r="15152" spans="14:15">
      <c r="N15152" s="70" t="s">
        <v>15471</v>
      </c>
      <c r="O15152" s="71">
        <v>8.5399999999999991</v>
      </c>
    </row>
    <row r="15153" spans="14:15">
      <c r="N15153" s="70" t="s">
        <v>15472</v>
      </c>
      <c r="O15153" s="71">
        <v>8.5399999999999991</v>
      </c>
    </row>
    <row r="15154" spans="14:15">
      <c r="N15154" s="70" t="s">
        <v>15473</v>
      </c>
      <c r="O15154" s="71">
        <v>9.25</v>
      </c>
    </row>
    <row r="15155" spans="14:15">
      <c r="N15155" s="70" t="s">
        <v>15474</v>
      </c>
      <c r="O15155" s="71">
        <v>9.25</v>
      </c>
    </row>
    <row r="15156" spans="14:15">
      <c r="N15156" s="70" t="s">
        <v>15475</v>
      </c>
      <c r="O15156" s="71">
        <v>9.68</v>
      </c>
    </row>
    <row r="15157" spans="14:15">
      <c r="N15157" s="70" t="s">
        <v>15476</v>
      </c>
      <c r="O15157" s="71">
        <v>9.68</v>
      </c>
    </row>
    <row r="15158" spans="14:15">
      <c r="N15158" s="70" t="s">
        <v>15477</v>
      </c>
      <c r="O15158" s="71">
        <v>10.43</v>
      </c>
    </row>
    <row r="15159" spans="14:15">
      <c r="N15159" s="70" t="s">
        <v>15478</v>
      </c>
      <c r="O15159" s="71">
        <v>10.43</v>
      </c>
    </row>
    <row r="15160" spans="14:15">
      <c r="N15160" s="70" t="s">
        <v>15479</v>
      </c>
      <c r="O15160" s="71">
        <v>10.83</v>
      </c>
    </row>
    <row r="15161" spans="14:15">
      <c r="N15161" s="70" t="s">
        <v>15480</v>
      </c>
      <c r="O15161" s="71">
        <v>10.83</v>
      </c>
    </row>
    <row r="15162" spans="14:15">
      <c r="N15162" s="70" t="s">
        <v>15481</v>
      </c>
      <c r="O15162" s="71">
        <v>11.04</v>
      </c>
    </row>
    <row r="15163" spans="14:15">
      <c r="N15163" s="70" t="s">
        <v>15482</v>
      </c>
      <c r="O15163" s="71">
        <v>11.04</v>
      </c>
    </row>
    <row r="15164" spans="14:15">
      <c r="N15164" s="70" t="s">
        <v>15483</v>
      </c>
      <c r="O15164" s="71">
        <v>11.95</v>
      </c>
    </row>
    <row r="15165" spans="14:15">
      <c r="N15165" s="70" t="s">
        <v>15484</v>
      </c>
      <c r="O15165" s="71">
        <v>12.75</v>
      </c>
    </row>
    <row r="15166" spans="14:15">
      <c r="N15166" s="70" t="s">
        <v>15485</v>
      </c>
      <c r="O15166" s="71">
        <v>12.75</v>
      </c>
    </row>
    <row r="15167" spans="14:15">
      <c r="N15167" s="70" t="s">
        <v>15486</v>
      </c>
      <c r="O15167" s="71">
        <v>13.92</v>
      </c>
    </row>
    <row r="15168" spans="14:15">
      <c r="N15168" s="70" t="s">
        <v>15487</v>
      </c>
      <c r="O15168" s="71">
        <v>13.92</v>
      </c>
    </row>
    <row r="15169" spans="14:15">
      <c r="N15169" s="70" t="s">
        <v>15488</v>
      </c>
      <c r="O15169" s="71">
        <v>15.53</v>
      </c>
    </row>
    <row r="15170" spans="14:15">
      <c r="N15170" s="70" t="s">
        <v>15489</v>
      </c>
      <c r="O15170" s="71">
        <v>15.53</v>
      </c>
    </row>
    <row r="15171" spans="14:15">
      <c r="N15171" s="70" t="s">
        <v>15490</v>
      </c>
      <c r="O15171" s="71">
        <v>16.63</v>
      </c>
    </row>
    <row r="15172" spans="14:15">
      <c r="N15172" s="70" t="s">
        <v>15491</v>
      </c>
      <c r="O15172" s="71">
        <v>16.63</v>
      </c>
    </row>
    <row r="15173" spans="14:15">
      <c r="N15173" s="70" t="s">
        <v>15492</v>
      </c>
      <c r="O15173" s="71">
        <v>16.86</v>
      </c>
    </row>
    <row r="15174" spans="14:15">
      <c r="N15174" s="70" t="s">
        <v>15493</v>
      </c>
      <c r="O15174" s="71">
        <v>16.86</v>
      </c>
    </row>
    <row r="15175" spans="14:15">
      <c r="N15175" s="70" t="s">
        <v>15494</v>
      </c>
      <c r="O15175" s="71">
        <v>17.29</v>
      </c>
    </row>
    <row r="15176" spans="14:15">
      <c r="N15176" s="70" t="s">
        <v>15495</v>
      </c>
      <c r="O15176" s="71">
        <v>17.29</v>
      </c>
    </row>
    <row r="15177" spans="14:15">
      <c r="N15177" s="70" t="s">
        <v>15496</v>
      </c>
      <c r="O15177" s="71">
        <v>17.38</v>
      </c>
    </row>
    <row r="15178" spans="14:15">
      <c r="N15178" s="70" t="s">
        <v>15497</v>
      </c>
      <c r="O15178" s="71">
        <v>17.38</v>
      </c>
    </row>
    <row r="15179" spans="14:15">
      <c r="N15179" s="70" t="s">
        <v>15498</v>
      </c>
      <c r="O15179" s="71">
        <v>22.44</v>
      </c>
    </row>
    <row r="15180" spans="14:15">
      <c r="N15180" s="70" t="s">
        <v>15499</v>
      </c>
      <c r="O15180" s="71">
        <v>22.44</v>
      </c>
    </row>
    <row r="15181" spans="14:15">
      <c r="N15181" s="70" t="s">
        <v>15500</v>
      </c>
      <c r="O15181" s="71">
        <v>29.81</v>
      </c>
    </row>
    <row r="15182" spans="14:15">
      <c r="N15182" s="70" t="s">
        <v>15501</v>
      </c>
      <c r="O15182" s="71">
        <v>29.81</v>
      </c>
    </row>
    <row r="15183" spans="14:15">
      <c r="N15183" s="70" t="s">
        <v>15502</v>
      </c>
      <c r="O15183" s="71">
        <v>36.26</v>
      </c>
    </row>
    <row r="15184" spans="14:15">
      <c r="N15184" s="70" t="s">
        <v>15503</v>
      </c>
      <c r="O15184" s="71">
        <v>36.26</v>
      </c>
    </row>
    <row r="15185" spans="14:15">
      <c r="N15185" s="70" t="s">
        <v>15504</v>
      </c>
      <c r="O15185" s="71">
        <v>38.369999999999997</v>
      </c>
    </row>
    <row r="15186" spans="14:15">
      <c r="N15186" s="70" t="s">
        <v>15505</v>
      </c>
      <c r="O15186" s="71">
        <v>38.369999999999997</v>
      </c>
    </row>
    <row r="15187" spans="14:15">
      <c r="N15187" s="70" t="s">
        <v>15506</v>
      </c>
      <c r="O15187" s="71">
        <v>11.17</v>
      </c>
    </row>
    <row r="15188" spans="14:15">
      <c r="N15188" s="70" t="s">
        <v>15507</v>
      </c>
      <c r="O15188" s="71">
        <v>11.17</v>
      </c>
    </row>
    <row r="15189" spans="14:15">
      <c r="N15189" s="70" t="s">
        <v>15508</v>
      </c>
      <c r="O15189" s="71">
        <v>12.73</v>
      </c>
    </row>
    <row r="15190" spans="14:15">
      <c r="N15190" s="70" t="s">
        <v>15509</v>
      </c>
      <c r="O15190" s="71">
        <v>12.73</v>
      </c>
    </row>
    <row r="15191" spans="14:15">
      <c r="N15191" s="70" t="s">
        <v>15510</v>
      </c>
      <c r="O15191" s="71">
        <v>12.73</v>
      </c>
    </row>
    <row r="15192" spans="14:15">
      <c r="N15192" s="70" t="s">
        <v>15511</v>
      </c>
      <c r="O15192" s="71">
        <v>14.55</v>
      </c>
    </row>
    <row r="15193" spans="14:15">
      <c r="N15193" s="70" t="s">
        <v>15512</v>
      </c>
      <c r="O15193" s="71">
        <v>14.55</v>
      </c>
    </row>
    <row r="15194" spans="14:15">
      <c r="N15194" s="70" t="s">
        <v>15513</v>
      </c>
      <c r="O15194" s="71">
        <v>16.46</v>
      </c>
    </row>
    <row r="15195" spans="14:15">
      <c r="N15195" s="70" t="s">
        <v>15514</v>
      </c>
      <c r="O15195" s="71">
        <v>16.46</v>
      </c>
    </row>
    <row r="15196" spans="14:15">
      <c r="N15196" s="70" t="s">
        <v>15515</v>
      </c>
      <c r="O15196" s="71">
        <v>16.46</v>
      </c>
    </row>
    <row r="15197" spans="14:15">
      <c r="N15197" s="70" t="s">
        <v>15516</v>
      </c>
      <c r="O15197" s="71">
        <v>16.46</v>
      </c>
    </row>
    <row r="15198" spans="14:15">
      <c r="N15198" s="70" t="s">
        <v>15517</v>
      </c>
      <c r="O15198" s="71">
        <v>18.54</v>
      </c>
    </row>
    <row r="15199" spans="14:15">
      <c r="N15199" s="70" t="s">
        <v>15518</v>
      </c>
      <c r="O15199" s="71">
        <v>18.54</v>
      </c>
    </row>
    <row r="15200" spans="14:15">
      <c r="N15200" s="70" t="s">
        <v>15519</v>
      </c>
      <c r="O15200" s="71">
        <v>18.54</v>
      </c>
    </row>
    <row r="15201" spans="14:15">
      <c r="N15201" s="70" t="s">
        <v>15520</v>
      </c>
      <c r="O15201" s="71">
        <v>20.309999999999999</v>
      </c>
    </row>
    <row r="15202" spans="14:15">
      <c r="N15202" s="70" t="s">
        <v>15521</v>
      </c>
      <c r="O15202" s="71">
        <v>20.309999999999999</v>
      </c>
    </row>
    <row r="15203" spans="14:15">
      <c r="N15203" s="70" t="s">
        <v>15522</v>
      </c>
      <c r="O15203" s="71">
        <v>21.4</v>
      </c>
    </row>
    <row r="15204" spans="14:15">
      <c r="N15204" s="70" t="s">
        <v>15523</v>
      </c>
      <c r="O15204" s="71">
        <v>21.4</v>
      </c>
    </row>
    <row r="15205" spans="14:15">
      <c r="N15205" s="70" t="s">
        <v>15524</v>
      </c>
      <c r="O15205" s="71">
        <v>22.44</v>
      </c>
    </row>
    <row r="15206" spans="14:15">
      <c r="N15206" s="70" t="s">
        <v>15525</v>
      </c>
      <c r="O15206" s="71">
        <v>22.44</v>
      </c>
    </row>
    <row r="15207" spans="14:15">
      <c r="N15207" s="70" t="s">
        <v>15526</v>
      </c>
      <c r="O15207" s="71">
        <v>25.96</v>
      </c>
    </row>
    <row r="15208" spans="14:15">
      <c r="N15208" s="70" t="s">
        <v>15527</v>
      </c>
      <c r="O15208" s="71">
        <v>25.96</v>
      </c>
    </row>
    <row r="15209" spans="14:15">
      <c r="N15209" s="70" t="s">
        <v>15528</v>
      </c>
      <c r="O15209" s="71">
        <v>27.51</v>
      </c>
    </row>
    <row r="15210" spans="14:15">
      <c r="N15210" s="70" t="s">
        <v>15529</v>
      </c>
      <c r="O15210" s="71">
        <v>27.51</v>
      </c>
    </row>
    <row r="15211" spans="14:15">
      <c r="N15211" s="70" t="s">
        <v>15530</v>
      </c>
      <c r="O15211" s="71">
        <v>29.81</v>
      </c>
    </row>
    <row r="15212" spans="14:15">
      <c r="N15212" s="70" t="s">
        <v>15531</v>
      </c>
      <c r="O15212" s="71">
        <v>29.81</v>
      </c>
    </row>
    <row r="15213" spans="14:15">
      <c r="N15213" s="70" t="s">
        <v>15532</v>
      </c>
      <c r="O15213" s="71">
        <v>30.03</v>
      </c>
    </row>
    <row r="15214" spans="14:15">
      <c r="N15214" s="70" t="s">
        <v>15533</v>
      </c>
      <c r="O15214" s="71">
        <v>30.03</v>
      </c>
    </row>
    <row r="15215" spans="14:15">
      <c r="N15215" s="70" t="s">
        <v>15534</v>
      </c>
      <c r="O15215" s="71">
        <v>32.4</v>
      </c>
    </row>
    <row r="15216" spans="14:15">
      <c r="N15216" s="70" t="s">
        <v>15535</v>
      </c>
      <c r="O15216" s="71">
        <v>32.4</v>
      </c>
    </row>
    <row r="15217" spans="14:15">
      <c r="N15217" s="70" t="s">
        <v>15536</v>
      </c>
      <c r="O15217" s="71">
        <v>33.72</v>
      </c>
    </row>
    <row r="15218" spans="14:15">
      <c r="N15218" s="70" t="s">
        <v>15537</v>
      </c>
      <c r="O15218" s="71">
        <v>33.72</v>
      </c>
    </row>
    <row r="15219" spans="14:15">
      <c r="N15219" s="70" t="s">
        <v>15538</v>
      </c>
      <c r="O15219" s="71">
        <v>36.26</v>
      </c>
    </row>
    <row r="15220" spans="14:15">
      <c r="N15220" s="70" t="s">
        <v>15539</v>
      </c>
      <c r="O15220" s="71">
        <v>36.26</v>
      </c>
    </row>
    <row r="15221" spans="14:15">
      <c r="N15221" s="70" t="s">
        <v>15540</v>
      </c>
      <c r="O15221" s="71">
        <v>38.82</v>
      </c>
    </row>
    <row r="15222" spans="14:15">
      <c r="N15222" s="70" t="s">
        <v>15541</v>
      </c>
      <c r="O15222" s="71">
        <v>38.82</v>
      </c>
    </row>
    <row r="15223" spans="14:15">
      <c r="N15223" s="70" t="s">
        <v>15542</v>
      </c>
      <c r="O15223" s="71">
        <v>39.54</v>
      </c>
    </row>
    <row r="15224" spans="14:15">
      <c r="N15224" s="70" t="s">
        <v>15543</v>
      </c>
      <c r="O15224" s="71">
        <v>39.54</v>
      </c>
    </row>
    <row r="15225" spans="14:15">
      <c r="N15225" s="70" t="s">
        <v>15544</v>
      </c>
      <c r="O15225" s="71">
        <v>40.21</v>
      </c>
    </row>
    <row r="15226" spans="14:15">
      <c r="N15226" s="70" t="s">
        <v>15545</v>
      </c>
      <c r="O15226" s="71">
        <v>40.21</v>
      </c>
    </row>
    <row r="15227" spans="14:15">
      <c r="N15227" s="70" t="s">
        <v>15546</v>
      </c>
      <c r="O15227" s="71">
        <v>42.79</v>
      </c>
    </row>
    <row r="15228" spans="14:15">
      <c r="N15228" s="70" t="s">
        <v>15547</v>
      </c>
      <c r="O15228" s="71">
        <v>42.79</v>
      </c>
    </row>
    <row r="15229" spans="14:15">
      <c r="N15229" s="70" t="s">
        <v>15548</v>
      </c>
      <c r="O15229" s="71">
        <v>44.53</v>
      </c>
    </row>
    <row r="15230" spans="14:15">
      <c r="N15230" s="70" t="s">
        <v>15549</v>
      </c>
      <c r="O15230" s="71">
        <v>44.53</v>
      </c>
    </row>
    <row r="15231" spans="14:15">
      <c r="N15231" s="70" t="s">
        <v>15550</v>
      </c>
      <c r="O15231" s="71">
        <v>49.48</v>
      </c>
    </row>
    <row r="15232" spans="14:15">
      <c r="N15232" s="70" t="s">
        <v>15551</v>
      </c>
      <c r="O15232" s="71">
        <v>49.48</v>
      </c>
    </row>
    <row r="15233" spans="14:15">
      <c r="N15233" s="70" t="s">
        <v>15552</v>
      </c>
      <c r="O15233" s="71">
        <v>50.47</v>
      </c>
    </row>
    <row r="15234" spans="14:15">
      <c r="N15234" s="70" t="s">
        <v>15553</v>
      </c>
      <c r="O15234" s="71">
        <v>50.47</v>
      </c>
    </row>
    <row r="15235" spans="14:15">
      <c r="N15235" s="70" t="s">
        <v>15554</v>
      </c>
      <c r="O15235" s="71">
        <v>61.48</v>
      </c>
    </row>
    <row r="15236" spans="14:15">
      <c r="N15236" s="70" t="s">
        <v>15555</v>
      </c>
      <c r="O15236" s="71">
        <v>61.48</v>
      </c>
    </row>
    <row r="15237" spans="14:15">
      <c r="N15237" s="70" t="s">
        <v>15556</v>
      </c>
      <c r="O15237" s="71">
        <v>75.14</v>
      </c>
    </row>
    <row r="15238" spans="14:15">
      <c r="N15238" s="70" t="s">
        <v>15557</v>
      </c>
      <c r="O15238" s="71">
        <v>75.14</v>
      </c>
    </row>
    <row r="15239" spans="14:15">
      <c r="N15239" s="70" t="s">
        <v>15558</v>
      </c>
      <c r="O15239" s="71">
        <v>86.8</v>
      </c>
    </row>
    <row r="15240" spans="14:15">
      <c r="N15240" s="70" t="s">
        <v>15559</v>
      </c>
      <c r="O15240" s="71">
        <v>86.8</v>
      </c>
    </row>
    <row r="15241" spans="14:15">
      <c r="N15241" s="70" t="s">
        <v>15560</v>
      </c>
      <c r="O15241" s="71">
        <v>93.87</v>
      </c>
    </row>
    <row r="15242" spans="14:15">
      <c r="N15242" s="70" t="s">
        <v>15561</v>
      </c>
      <c r="O15242" s="71">
        <v>93.87</v>
      </c>
    </row>
    <row r="15243" spans="14:15">
      <c r="N15243" s="70" t="s">
        <v>15562</v>
      </c>
      <c r="O15243" s="71">
        <v>13.34</v>
      </c>
    </row>
    <row r="15244" spans="14:15">
      <c r="N15244" s="70" t="s">
        <v>15563</v>
      </c>
      <c r="O15244" s="71">
        <v>13.34</v>
      </c>
    </row>
    <row r="15245" spans="14:15">
      <c r="N15245" s="70" t="s">
        <v>15564</v>
      </c>
      <c r="O15245" s="71">
        <v>14.55</v>
      </c>
    </row>
    <row r="15246" spans="14:15">
      <c r="N15246" s="70" t="s">
        <v>15565</v>
      </c>
      <c r="O15246" s="71">
        <v>13.75</v>
      </c>
    </row>
    <row r="15247" spans="14:15">
      <c r="N15247" s="70" t="s">
        <v>15566</v>
      </c>
      <c r="O15247" s="71">
        <v>14.55</v>
      </c>
    </row>
    <row r="15248" spans="14:15">
      <c r="N15248" s="70" t="s">
        <v>15567</v>
      </c>
      <c r="O15248" s="71">
        <v>12.26</v>
      </c>
    </row>
    <row r="15249" spans="14:15">
      <c r="N15249" s="70" t="s">
        <v>15568</v>
      </c>
      <c r="O15249" s="71">
        <v>13.75</v>
      </c>
    </row>
    <row r="15250" spans="14:15">
      <c r="N15250" s="70" t="s">
        <v>15569</v>
      </c>
      <c r="O15250" s="71">
        <v>17</v>
      </c>
    </row>
    <row r="15251" spans="14:15">
      <c r="N15251" s="70" t="s">
        <v>15570</v>
      </c>
      <c r="O15251" s="71">
        <v>17</v>
      </c>
    </row>
    <row r="15252" spans="14:15">
      <c r="N15252" s="70" t="s">
        <v>15571</v>
      </c>
      <c r="O15252" s="71">
        <v>19.440000000000001</v>
      </c>
    </row>
    <row r="15253" spans="14:15">
      <c r="N15253" s="70" t="s">
        <v>15572</v>
      </c>
      <c r="O15253" s="71">
        <v>19.440000000000001</v>
      </c>
    </row>
    <row r="15254" spans="14:15">
      <c r="N15254" s="70" t="s">
        <v>15573</v>
      </c>
      <c r="O15254" s="71">
        <v>19.440000000000001</v>
      </c>
    </row>
    <row r="15255" spans="14:15">
      <c r="N15255" s="70" t="s">
        <v>15574</v>
      </c>
      <c r="O15255" s="71">
        <v>19.440000000000001</v>
      </c>
    </row>
    <row r="15256" spans="14:15">
      <c r="N15256" s="70" t="s">
        <v>15575</v>
      </c>
      <c r="O15256" s="71">
        <v>19.440000000000001</v>
      </c>
    </row>
    <row r="15257" spans="14:15">
      <c r="N15257" s="70" t="s">
        <v>15576</v>
      </c>
      <c r="O15257" s="71">
        <v>19.440000000000001</v>
      </c>
    </row>
    <row r="15258" spans="14:15">
      <c r="N15258" s="70" t="s">
        <v>15577</v>
      </c>
      <c r="O15258" s="71">
        <v>19.440000000000001</v>
      </c>
    </row>
    <row r="15259" spans="14:15">
      <c r="N15259" s="70" t="s">
        <v>15578</v>
      </c>
      <c r="O15259" s="71">
        <v>21.79</v>
      </c>
    </row>
    <row r="15260" spans="14:15">
      <c r="N15260" s="70" t="s">
        <v>15579</v>
      </c>
      <c r="O15260" s="71">
        <v>36.01</v>
      </c>
    </row>
    <row r="15261" spans="14:15">
      <c r="N15261" s="70" t="s">
        <v>15580</v>
      </c>
      <c r="O15261" s="71">
        <v>21.79</v>
      </c>
    </row>
    <row r="15262" spans="14:15">
      <c r="N15262" s="70" t="s">
        <v>15581</v>
      </c>
      <c r="O15262" s="71">
        <v>21.79</v>
      </c>
    </row>
    <row r="15263" spans="14:15">
      <c r="N15263" s="70" t="s">
        <v>15582</v>
      </c>
      <c r="O15263" s="71">
        <v>21.79</v>
      </c>
    </row>
    <row r="15264" spans="14:15">
      <c r="N15264" s="70" t="s">
        <v>15583</v>
      </c>
      <c r="O15264" s="71">
        <v>27.23</v>
      </c>
    </row>
    <row r="15265" spans="14:15">
      <c r="N15265" s="70" t="s">
        <v>15584</v>
      </c>
      <c r="O15265" s="71">
        <v>27.23</v>
      </c>
    </row>
    <row r="15266" spans="14:15">
      <c r="N15266" s="70" t="s">
        <v>15585</v>
      </c>
      <c r="O15266" s="71">
        <v>27.23</v>
      </c>
    </row>
    <row r="15267" spans="14:15">
      <c r="N15267" s="70" t="s">
        <v>15586</v>
      </c>
      <c r="O15267" s="71">
        <v>27.23</v>
      </c>
    </row>
    <row r="15268" spans="14:15">
      <c r="N15268" s="70" t="s">
        <v>15587</v>
      </c>
      <c r="O15268" s="71">
        <v>27.23</v>
      </c>
    </row>
    <row r="15269" spans="14:15">
      <c r="N15269" s="70" t="s">
        <v>15588</v>
      </c>
      <c r="O15269" s="71">
        <v>28.74</v>
      </c>
    </row>
    <row r="15270" spans="14:15">
      <c r="N15270" s="70" t="s">
        <v>15589</v>
      </c>
      <c r="O15270" s="71">
        <v>28.74</v>
      </c>
    </row>
    <row r="15271" spans="14:15">
      <c r="N15271" s="70" t="s">
        <v>15590</v>
      </c>
      <c r="O15271" s="71">
        <v>29.58</v>
      </c>
    </row>
    <row r="15272" spans="14:15">
      <c r="N15272" s="70" t="s">
        <v>15591</v>
      </c>
      <c r="O15272" s="71">
        <v>29.58</v>
      </c>
    </row>
    <row r="15273" spans="14:15">
      <c r="N15273" s="70" t="s">
        <v>15592</v>
      </c>
      <c r="O15273" s="71">
        <v>31.11</v>
      </c>
    </row>
    <row r="15274" spans="14:15">
      <c r="N15274" s="70" t="s">
        <v>15593</v>
      </c>
      <c r="O15274" s="71">
        <v>31.11</v>
      </c>
    </row>
    <row r="15275" spans="14:15">
      <c r="N15275" s="70" t="s">
        <v>15594</v>
      </c>
      <c r="O15275" s="71">
        <v>33.86</v>
      </c>
    </row>
    <row r="15276" spans="14:15">
      <c r="N15276" s="70" t="s">
        <v>15595</v>
      </c>
      <c r="O15276" s="71">
        <v>34.18</v>
      </c>
    </row>
    <row r="15277" spans="14:15">
      <c r="N15277" s="70" t="s">
        <v>15596</v>
      </c>
      <c r="O15277" s="71">
        <v>36.26</v>
      </c>
    </row>
    <row r="15278" spans="14:15">
      <c r="N15278" s="70" t="s">
        <v>15597</v>
      </c>
      <c r="O15278" s="71">
        <v>36.26</v>
      </c>
    </row>
    <row r="15279" spans="14:15">
      <c r="N15279" s="70" t="s">
        <v>15598</v>
      </c>
      <c r="O15279" s="71">
        <v>36.880000000000003</v>
      </c>
    </row>
    <row r="15280" spans="14:15">
      <c r="N15280" s="70" t="s">
        <v>15599</v>
      </c>
      <c r="O15280" s="71">
        <v>36.880000000000003</v>
      </c>
    </row>
    <row r="15281" spans="14:15">
      <c r="N15281" s="70" t="s">
        <v>15600</v>
      </c>
      <c r="O15281" s="71">
        <v>38.229999999999997</v>
      </c>
    </row>
    <row r="15282" spans="14:15">
      <c r="N15282" s="70" t="s">
        <v>15601</v>
      </c>
      <c r="O15282" s="71">
        <v>38.229999999999997</v>
      </c>
    </row>
    <row r="15283" spans="14:15">
      <c r="N15283" s="70" t="s">
        <v>15602</v>
      </c>
      <c r="O15283" s="71">
        <v>41.47</v>
      </c>
    </row>
    <row r="15284" spans="14:15">
      <c r="N15284" s="70" t="s">
        <v>15603</v>
      </c>
      <c r="O15284" s="71">
        <v>41.47</v>
      </c>
    </row>
    <row r="15285" spans="14:15">
      <c r="N15285" s="70" t="s">
        <v>15604</v>
      </c>
      <c r="O15285" s="71">
        <v>44.03</v>
      </c>
    </row>
    <row r="15286" spans="14:15">
      <c r="N15286" s="70" t="s">
        <v>15605</v>
      </c>
      <c r="O15286" s="71">
        <v>44.03</v>
      </c>
    </row>
    <row r="15287" spans="14:15">
      <c r="N15287" s="70" t="s">
        <v>15606</v>
      </c>
      <c r="O15287" s="71">
        <v>46.6</v>
      </c>
    </row>
    <row r="15288" spans="14:15">
      <c r="N15288" s="70" t="s">
        <v>15607</v>
      </c>
      <c r="O15288" s="71">
        <v>46.6</v>
      </c>
    </row>
    <row r="15289" spans="14:15">
      <c r="N15289" s="70" t="s">
        <v>15608</v>
      </c>
      <c r="O15289" s="71">
        <v>47.93</v>
      </c>
    </row>
    <row r="15290" spans="14:15">
      <c r="N15290" s="70" t="s">
        <v>15609</v>
      </c>
      <c r="O15290" s="71">
        <v>47.93</v>
      </c>
    </row>
    <row r="15291" spans="14:15">
      <c r="N15291" s="70" t="s">
        <v>15610</v>
      </c>
      <c r="O15291" s="71">
        <v>50.47</v>
      </c>
    </row>
    <row r="15292" spans="14:15">
      <c r="N15292" s="70" t="s">
        <v>15611</v>
      </c>
      <c r="O15292" s="71">
        <v>50.47</v>
      </c>
    </row>
    <row r="15293" spans="14:15">
      <c r="N15293" s="70" t="s">
        <v>15612</v>
      </c>
      <c r="O15293" s="71">
        <v>58.26</v>
      </c>
    </row>
    <row r="15294" spans="14:15">
      <c r="N15294" s="70" t="s">
        <v>15613</v>
      </c>
      <c r="O15294" s="71">
        <v>58.26</v>
      </c>
    </row>
    <row r="15295" spans="14:15">
      <c r="N15295" s="70" t="s">
        <v>15614</v>
      </c>
      <c r="O15295" s="71">
        <v>61.48</v>
      </c>
    </row>
    <row r="15296" spans="14:15">
      <c r="N15296" s="70" t="s">
        <v>15615</v>
      </c>
      <c r="O15296" s="71">
        <v>61.48</v>
      </c>
    </row>
    <row r="15297" spans="14:15">
      <c r="N15297" s="70" t="s">
        <v>15616</v>
      </c>
      <c r="O15297" s="71">
        <v>62.85</v>
      </c>
    </row>
    <row r="15298" spans="14:15">
      <c r="N15298" s="70" t="s">
        <v>15617</v>
      </c>
      <c r="O15298" s="71">
        <v>62.85</v>
      </c>
    </row>
    <row r="15299" spans="14:15">
      <c r="N15299" s="70" t="s">
        <v>15618</v>
      </c>
      <c r="O15299" s="71">
        <v>69.260000000000005</v>
      </c>
    </row>
    <row r="15300" spans="14:15">
      <c r="N15300" s="70" t="s">
        <v>15619</v>
      </c>
      <c r="O15300" s="71">
        <v>69.260000000000005</v>
      </c>
    </row>
    <row r="15301" spans="14:15">
      <c r="N15301" s="70" t="s">
        <v>15620</v>
      </c>
      <c r="O15301" s="71">
        <v>88.21</v>
      </c>
    </row>
    <row r="15302" spans="14:15">
      <c r="N15302" s="70" t="s">
        <v>15621</v>
      </c>
      <c r="O15302" s="71">
        <v>91.24</v>
      </c>
    </row>
    <row r="15303" spans="14:15">
      <c r="N15303" s="70" t="s">
        <v>15622</v>
      </c>
      <c r="O15303" s="71">
        <v>91.24</v>
      </c>
    </row>
    <row r="15304" spans="14:15">
      <c r="N15304" s="70" t="s">
        <v>15623</v>
      </c>
      <c r="O15304" s="71">
        <v>106.82</v>
      </c>
    </row>
    <row r="15305" spans="14:15">
      <c r="N15305" s="70" t="s">
        <v>15624</v>
      </c>
      <c r="O15305" s="71">
        <v>106.82</v>
      </c>
    </row>
    <row r="15306" spans="14:15">
      <c r="N15306" s="70" t="s">
        <v>15625</v>
      </c>
      <c r="O15306" s="71">
        <v>119.14</v>
      </c>
    </row>
    <row r="15307" spans="14:15">
      <c r="N15307" s="70" t="s">
        <v>15626</v>
      </c>
      <c r="O15307" s="71">
        <v>119.14</v>
      </c>
    </row>
    <row r="15308" spans="14:15">
      <c r="N15308" s="70" t="s">
        <v>15627</v>
      </c>
      <c r="O15308" s="71">
        <v>21.79</v>
      </c>
    </row>
    <row r="15309" spans="14:15">
      <c r="N15309" s="70" t="s">
        <v>15628</v>
      </c>
      <c r="O15309" s="71">
        <v>21.79</v>
      </c>
    </row>
    <row r="15310" spans="14:15">
      <c r="N15310" s="70" t="s">
        <v>15629</v>
      </c>
      <c r="O15310" s="71">
        <v>22.85</v>
      </c>
    </row>
    <row r="15311" spans="14:15">
      <c r="N15311" s="70" t="s">
        <v>15630</v>
      </c>
      <c r="O15311" s="71">
        <v>22.85</v>
      </c>
    </row>
    <row r="15312" spans="14:15">
      <c r="N15312" s="70" t="s">
        <v>15631</v>
      </c>
      <c r="O15312" s="71">
        <v>22.85</v>
      </c>
    </row>
    <row r="15313" spans="14:15">
      <c r="N15313" s="70" t="s">
        <v>15632</v>
      </c>
      <c r="O15313" s="71">
        <v>22.85</v>
      </c>
    </row>
    <row r="15314" spans="14:15">
      <c r="N15314" s="70" t="s">
        <v>15633</v>
      </c>
      <c r="O15314" s="71">
        <v>22.85</v>
      </c>
    </row>
    <row r="15315" spans="14:15">
      <c r="N15315" s="70" t="s">
        <v>15634</v>
      </c>
      <c r="O15315" s="71">
        <v>22.85</v>
      </c>
    </row>
    <row r="15316" spans="14:15">
      <c r="N15316" s="70" t="s">
        <v>15635</v>
      </c>
      <c r="O15316" s="71">
        <v>22.85</v>
      </c>
    </row>
    <row r="15317" spans="14:15">
      <c r="N15317" s="70" t="s">
        <v>15636</v>
      </c>
      <c r="O15317" s="71">
        <v>27.33</v>
      </c>
    </row>
    <row r="15318" spans="14:15">
      <c r="N15318" s="70" t="s">
        <v>15637</v>
      </c>
      <c r="O15318" s="71">
        <v>36.47</v>
      </c>
    </row>
    <row r="15319" spans="14:15">
      <c r="N15319" s="70" t="s">
        <v>15638</v>
      </c>
      <c r="O15319" s="71">
        <v>27.33</v>
      </c>
    </row>
    <row r="15320" spans="14:15">
      <c r="N15320" s="70" t="s">
        <v>15639</v>
      </c>
      <c r="O15320" s="71">
        <v>30.25</v>
      </c>
    </row>
    <row r="15321" spans="14:15">
      <c r="N15321" s="70" t="s">
        <v>15640</v>
      </c>
      <c r="O15321" s="71">
        <v>30.25</v>
      </c>
    </row>
    <row r="15322" spans="14:15">
      <c r="N15322" s="70" t="s">
        <v>15641</v>
      </c>
      <c r="O15322" s="71">
        <v>30.25</v>
      </c>
    </row>
    <row r="15323" spans="14:15">
      <c r="N15323" s="70" t="s">
        <v>15642</v>
      </c>
      <c r="O15323" s="71">
        <v>30.25</v>
      </c>
    </row>
    <row r="15324" spans="14:15">
      <c r="N15324" s="70" t="s">
        <v>15643</v>
      </c>
      <c r="O15324" s="71">
        <v>30.25</v>
      </c>
    </row>
    <row r="15325" spans="14:15">
      <c r="N15325" s="70" t="s">
        <v>15644</v>
      </c>
      <c r="O15325" s="71">
        <v>30.25</v>
      </c>
    </row>
    <row r="15326" spans="14:15">
      <c r="N15326" s="70" t="s">
        <v>15645</v>
      </c>
      <c r="O15326" s="71">
        <v>30.25</v>
      </c>
    </row>
    <row r="15327" spans="14:15">
      <c r="N15327" s="70" t="s">
        <v>15646</v>
      </c>
      <c r="O15327" s="71">
        <v>30.25</v>
      </c>
    </row>
    <row r="15328" spans="14:15">
      <c r="N15328" s="70" t="s">
        <v>15647</v>
      </c>
      <c r="O15328" s="71">
        <v>30.25</v>
      </c>
    </row>
    <row r="15329" spans="14:15">
      <c r="N15329" s="70" t="s">
        <v>15648</v>
      </c>
      <c r="O15329" s="71">
        <v>30.25</v>
      </c>
    </row>
    <row r="15330" spans="14:15">
      <c r="N15330" s="70" t="s">
        <v>15649</v>
      </c>
      <c r="O15330" s="71">
        <v>30.25</v>
      </c>
    </row>
    <row r="15331" spans="14:15">
      <c r="N15331" s="70" t="s">
        <v>15650</v>
      </c>
      <c r="O15331" s="71">
        <v>32.4</v>
      </c>
    </row>
    <row r="15332" spans="14:15">
      <c r="N15332" s="70" t="s">
        <v>15651</v>
      </c>
      <c r="O15332" s="71">
        <v>30.45</v>
      </c>
    </row>
    <row r="15333" spans="14:15">
      <c r="N15333" s="70" t="s">
        <v>15652</v>
      </c>
      <c r="O15333" s="71">
        <v>32.4</v>
      </c>
    </row>
    <row r="15334" spans="14:15">
      <c r="N15334" s="70" t="s">
        <v>15653</v>
      </c>
      <c r="O15334" s="71">
        <v>30.45</v>
      </c>
    </row>
    <row r="15335" spans="14:15">
      <c r="N15335" s="70" t="s">
        <v>15654</v>
      </c>
      <c r="O15335" s="71">
        <v>30.45</v>
      </c>
    </row>
    <row r="15336" spans="14:15">
      <c r="N15336" s="70" t="s">
        <v>15655</v>
      </c>
      <c r="O15336" s="71">
        <v>35.56</v>
      </c>
    </row>
    <row r="15337" spans="14:15">
      <c r="N15337" s="70" t="s">
        <v>15656</v>
      </c>
      <c r="O15337" s="71">
        <v>35.56</v>
      </c>
    </row>
    <row r="15338" spans="14:15">
      <c r="N15338" s="70" t="s">
        <v>15657</v>
      </c>
      <c r="O15338" s="71">
        <v>37.61</v>
      </c>
    </row>
    <row r="15339" spans="14:15">
      <c r="N15339" s="70" t="s">
        <v>15658</v>
      </c>
      <c r="O15339" s="71">
        <v>37.61</v>
      </c>
    </row>
    <row r="15340" spans="14:15">
      <c r="N15340" s="70" t="s">
        <v>15659</v>
      </c>
      <c r="O15340" s="71">
        <v>37.85</v>
      </c>
    </row>
    <row r="15341" spans="14:15">
      <c r="N15341" s="70" t="s">
        <v>15660</v>
      </c>
      <c r="O15341" s="71">
        <v>37.85</v>
      </c>
    </row>
    <row r="15342" spans="14:15">
      <c r="N15342" s="70" t="s">
        <v>15661</v>
      </c>
      <c r="O15342" s="71">
        <v>40.21</v>
      </c>
    </row>
    <row r="15343" spans="14:15">
      <c r="N15343" s="70" t="s">
        <v>15662</v>
      </c>
      <c r="O15343" s="71">
        <v>40.21</v>
      </c>
    </row>
    <row r="15344" spans="14:15">
      <c r="N15344" s="70" t="s">
        <v>15663</v>
      </c>
      <c r="O15344" s="71">
        <v>45.38</v>
      </c>
    </row>
    <row r="15345" spans="14:15">
      <c r="N15345" s="70" t="s">
        <v>15664</v>
      </c>
      <c r="O15345" s="71">
        <v>45.38</v>
      </c>
    </row>
    <row r="15346" spans="14:15">
      <c r="N15346" s="70" t="s">
        <v>15665</v>
      </c>
      <c r="O15346" s="71">
        <v>52.39</v>
      </c>
    </row>
    <row r="15347" spans="14:15">
      <c r="N15347" s="70" t="s">
        <v>15666</v>
      </c>
      <c r="O15347" s="71">
        <v>52.39</v>
      </c>
    </row>
    <row r="15348" spans="14:15">
      <c r="N15348" s="70" t="s">
        <v>15667</v>
      </c>
      <c r="O15348" s="71">
        <v>54.36</v>
      </c>
    </row>
    <row r="15349" spans="14:15">
      <c r="N15349" s="70" t="s">
        <v>15668</v>
      </c>
      <c r="O15349" s="71">
        <v>54.36</v>
      </c>
    </row>
    <row r="15350" spans="14:15">
      <c r="N15350" s="70" t="s">
        <v>15669</v>
      </c>
      <c r="O15350" s="71">
        <v>55.69</v>
      </c>
    </row>
    <row r="15351" spans="14:15">
      <c r="N15351" s="70" t="s">
        <v>15670</v>
      </c>
      <c r="O15351" s="71">
        <v>55.69</v>
      </c>
    </row>
    <row r="15352" spans="14:15">
      <c r="N15352" s="70" t="s">
        <v>15671</v>
      </c>
      <c r="O15352" s="71">
        <v>58.26</v>
      </c>
    </row>
    <row r="15353" spans="14:15">
      <c r="N15353" s="70" t="s">
        <v>15672</v>
      </c>
      <c r="O15353" s="71">
        <v>58.26</v>
      </c>
    </row>
    <row r="15354" spans="14:15">
      <c r="N15354" s="70" t="s">
        <v>15673</v>
      </c>
      <c r="O15354" s="71">
        <v>60.89</v>
      </c>
    </row>
    <row r="15355" spans="14:15">
      <c r="N15355" s="70" t="s">
        <v>15674</v>
      </c>
      <c r="O15355" s="71">
        <v>60.89</v>
      </c>
    </row>
    <row r="15356" spans="14:15">
      <c r="N15356" s="70" t="s">
        <v>15675</v>
      </c>
      <c r="O15356" s="71">
        <v>64.77</v>
      </c>
    </row>
    <row r="15357" spans="14:15">
      <c r="N15357" s="70" t="s">
        <v>15676</v>
      </c>
      <c r="O15357" s="71">
        <v>64.77</v>
      </c>
    </row>
    <row r="15358" spans="14:15">
      <c r="N15358" s="70" t="s">
        <v>15677</v>
      </c>
      <c r="O15358" s="71">
        <v>73.05</v>
      </c>
    </row>
    <row r="15359" spans="14:15">
      <c r="N15359" s="70" t="s">
        <v>15678</v>
      </c>
      <c r="O15359" s="71">
        <v>73.05</v>
      </c>
    </row>
    <row r="15360" spans="14:15">
      <c r="N15360" s="70" t="s">
        <v>15679</v>
      </c>
      <c r="O15360" s="71">
        <v>73.78</v>
      </c>
    </row>
    <row r="15361" spans="14:15">
      <c r="N15361" s="70" t="s">
        <v>15680</v>
      </c>
      <c r="O15361" s="71">
        <v>73.78</v>
      </c>
    </row>
    <row r="15362" spans="14:15">
      <c r="N15362" s="70" t="s">
        <v>15681</v>
      </c>
      <c r="O15362" s="71">
        <v>78.989999999999995</v>
      </c>
    </row>
    <row r="15363" spans="14:15">
      <c r="N15363" s="70" t="s">
        <v>15682</v>
      </c>
      <c r="O15363" s="71">
        <v>78.989999999999995</v>
      </c>
    </row>
    <row r="15364" spans="14:15">
      <c r="N15364" s="70" t="s">
        <v>15683</v>
      </c>
      <c r="O15364" s="71">
        <v>81.56</v>
      </c>
    </row>
    <row r="15365" spans="14:15">
      <c r="N15365" s="70" t="s">
        <v>15684</v>
      </c>
      <c r="O15365" s="71">
        <v>86.95</v>
      </c>
    </row>
    <row r="15366" spans="14:15">
      <c r="N15366" s="70" t="s">
        <v>15685</v>
      </c>
      <c r="O15366" s="71">
        <v>86.95</v>
      </c>
    </row>
    <row r="15367" spans="14:15">
      <c r="N15367" s="70" t="s">
        <v>15686</v>
      </c>
      <c r="O15367" s="71">
        <v>103.59</v>
      </c>
    </row>
    <row r="15368" spans="14:15">
      <c r="N15368" s="70" t="s">
        <v>15687</v>
      </c>
      <c r="O15368" s="71">
        <v>103.59</v>
      </c>
    </row>
    <row r="15369" spans="14:15">
      <c r="N15369" s="70" t="s">
        <v>15688</v>
      </c>
      <c r="O15369" s="71">
        <v>123.04</v>
      </c>
    </row>
    <row r="15370" spans="14:15">
      <c r="N15370" s="70" t="s">
        <v>15689</v>
      </c>
      <c r="O15370" s="71">
        <v>123.04</v>
      </c>
    </row>
    <row r="15371" spans="14:15">
      <c r="N15371" s="70" t="s">
        <v>15690</v>
      </c>
      <c r="O15371" s="71">
        <v>150.19999999999999</v>
      </c>
    </row>
    <row r="15372" spans="14:15">
      <c r="N15372" s="70" t="s">
        <v>15691</v>
      </c>
      <c r="O15372" s="71">
        <v>370.95</v>
      </c>
    </row>
    <row r="15373" spans="14:15">
      <c r="N15373" s="70" t="s">
        <v>15692</v>
      </c>
      <c r="O15373" s="71">
        <v>150.19999999999999</v>
      </c>
    </row>
    <row r="15374" spans="14:15">
      <c r="N15374" s="70" t="s">
        <v>15693</v>
      </c>
      <c r="O15374" s="71">
        <v>184.38</v>
      </c>
    </row>
    <row r="15375" spans="14:15">
      <c r="N15375" s="70" t="s">
        <v>15694</v>
      </c>
      <c r="O15375" s="71">
        <v>184.38</v>
      </c>
    </row>
    <row r="15376" spans="14:15">
      <c r="N15376" s="70" t="s">
        <v>15695</v>
      </c>
      <c r="O15376" s="71">
        <v>23.91</v>
      </c>
    </row>
    <row r="15377" spans="14:15">
      <c r="N15377" s="70" t="s">
        <v>15696</v>
      </c>
      <c r="O15377" s="71">
        <v>23.91</v>
      </c>
    </row>
    <row r="15378" spans="14:15">
      <c r="N15378" s="70" t="s">
        <v>15697</v>
      </c>
      <c r="O15378" s="71">
        <v>43.51</v>
      </c>
    </row>
    <row r="15379" spans="14:15">
      <c r="N15379" s="70" t="s">
        <v>15698</v>
      </c>
      <c r="O15379" s="71">
        <v>25.68</v>
      </c>
    </row>
    <row r="15380" spans="14:15">
      <c r="N15380" s="70" t="s">
        <v>15699</v>
      </c>
      <c r="O15380" s="71">
        <v>30.57</v>
      </c>
    </row>
    <row r="15381" spans="14:15">
      <c r="N15381" s="70" t="s">
        <v>15700</v>
      </c>
      <c r="O15381" s="71">
        <v>56.15</v>
      </c>
    </row>
    <row r="15382" spans="14:15">
      <c r="N15382" s="70" t="s">
        <v>15701</v>
      </c>
      <c r="O15382" s="71">
        <v>30.57</v>
      </c>
    </row>
    <row r="15383" spans="14:15">
      <c r="N15383" s="70" t="s">
        <v>15702</v>
      </c>
      <c r="O15383" s="71">
        <v>56.15</v>
      </c>
    </row>
    <row r="15384" spans="14:15">
      <c r="N15384" s="70" t="s">
        <v>15703</v>
      </c>
      <c r="O15384" s="71">
        <v>56.15</v>
      </c>
    </row>
    <row r="15385" spans="14:15">
      <c r="N15385" s="70" t="s">
        <v>15704</v>
      </c>
      <c r="O15385" s="71">
        <v>33.880000000000003</v>
      </c>
    </row>
    <row r="15386" spans="14:15">
      <c r="N15386" s="70" t="s">
        <v>15705</v>
      </c>
      <c r="O15386" s="71">
        <v>33.880000000000003</v>
      </c>
    </row>
    <row r="15387" spans="14:15">
      <c r="N15387" s="70" t="s">
        <v>15706</v>
      </c>
      <c r="O15387" s="71">
        <v>37.19</v>
      </c>
    </row>
    <row r="15388" spans="14:15">
      <c r="N15388" s="70" t="s">
        <v>15707</v>
      </c>
      <c r="O15388" s="71">
        <v>37.19</v>
      </c>
    </row>
    <row r="15389" spans="14:15">
      <c r="N15389" s="70" t="s">
        <v>15708</v>
      </c>
      <c r="O15389" s="71">
        <v>40.54</v>
      </c>
    </row>
    <row r="15390" spans="14:15">
      <c r="N15390" s="70" t="s">
        <v>15709</v>
      </c>
      <c r="O15390" s="71">
        <v>40.54</v>
      </c>
    </row>
    <row r="15391" spans="14:15">
      <c r="N15391" s="70" t="s">
        <v>15710</v>
      </c>
      <c r="O15391" s="71">
        <v>44.23</v>
      </c>
    </row>
    <row r="15392" spans="14:15">
      <c r="N15392" s="70" t="s">
        <v>15711</v>
      </c>
      <c r="O15392" s="71">
        <v>44.23</v>
      </c>
    </row>
    <row r="15393" spans="14:15">
      <c r="N15393" s="70" t="s">
        <v>15712</v>
      </c>
      <c r="O15393" s="71">
        <v>44.23</v>
      </c>
    </row>
    <row r="15394" spans="14:15">
      <c r="N15394" s="70" t="s">
        <v>15713</v>
      </c>
      <c r="O15394" s="71">
        <v>44.23</v>
      </c>
    </row>
    <row r="15395" spans="14:15">
      <c r="N15395" s="70" t="s">
        <v>15714</v>
      </c>
      <c r="O15395" s="71">
        <v>44.23</v>
      </c>
    </row>
    <row r="15396" spans="14:15">
      <c r="N15396" s="70" t="s">
        <v>15715</v>
      </c>
      <c r="O15396" s="71">
        <v>50.82</v>
      </c>
    </row>
    <row r="15397" spans="14:15">
      <c r="N15397" s="70" t="s">
        <v>15716</v>
      </c>
      <c r="O15397" s="71">
        <v>50.82</v>
      </c>
    </row>
    <row r="15398" spans="14:15">
      <c r="N15398" s="70" t="s">
        <v>15717</v>
      </c>
      <c r="O15398" s="71">
        <v>57.55</v>
      </c>
    </row>
    <row r="15399" spans="14:15">
      <c r="N15399" s="70" t="s">
        <v>15718</v>
      </c>
      <c r="O15399" s="71">
        <v>57.55</v>
      </c>
    </row>
    <row r="15400" spans="14:15">
      <c r="N15400" s="70" t="s">
        <v>15719</v>
      </c>
      <c r="O15400" s="71">
        <v>64.19</v>
      </c>
    </row>
    <row r="15401" spans="14:15">
      <c r="N15401" s="70" t="s">
        <v>15720</v>
      </c>
      <c r="O15401" s="71">
        <v>64.19</v>
      </c>
    </row>
    <row r="15402" spans="14:15">
      <c r="N15402" s="70" t="s">
        <v>15721</v>
      </c>
      <c r="O15402" s="71">
        <v>71.260000000000005</v>
      </c>
    </row>
    <row r="15403" spans="14:15">
      <c r="N15403" s="70" t="s">
        <v>15722</v>
      </c>
      <c r="O15403" s="71">
        <v>71.260000000000005</v>
      </c>
    </row>
    <row r="15404" spans="14:15">
      <c r="N15404" s="70" t="s">
        <v>15723</v>
      </c>
      <c r="O15404" s="71">
        <v>77.930000000000007</v>
      </c>
    </row>
    <row r="15405" spans="14:15">
      <c r="N15405" s="70" t="s">
        <v>15724</v>
      </c>
      <c r="O15405" s="71">
        <v>77.930000000000007</v>
      </c>
    </row>
    <row r="15406" spans="14:15">
      <c r="N15406" s="70" t="s">
        <v>15725</v>
      </c>
      <c r="O15406" s="71">
        <v>84.58</v>
      </c>
    </row>
    <row r="15407" spans="14:15">
      <c r="N15407" s="70" t="s">
        <v>15726</v>
      </c>
      <c r="O15407" s="71">
        <v>84.58</v>
      </c>
    </row>
    <row r="15408" spans="14:15">
      <c r="N15408" s="70" t="s">
        <v>15727</v>
      </c>
      <c r="O15408" s="71">
        <v>91.22</v>
      </c>
    </row>
    <row r="15409" spans="14:15">
      <c r="N15409" s="70" t="s">
        <v>15728</v>
      </c>
      <c r="O15409" s="71">
        <v>91.22</v>
      </c>
    </row>
    <row r="15410" spans="14:15">
      <c r="N15410" s="70" t="s">
        <v>15729</v>
      </c>
      <c r="O15410" s="71">
        <v>97.87</v>
      </c>
    </row>
    <row r="15411" spans="14:15">
      <c r="N15411" s="70" t="s">
        <v>15730</v>
      </c>
      <c r="O15411" s="71">
        <v>97.87</v>
      </c>
    </row>
    <row r="15412" spans="14:15">
      <c r="N15412" s="70" t="s">
        <v>15731</v>
      </c>
      <c r="O15412" s="71">
        <v>104.52</v>
      </c>
    </row>
    <row r="15413" spans="14:15">
      <c r="N15413" s="70" t="s">
        <v>15732</v>
      </c>
      <c r="O15413" s="71">
        <v>104.52</v>
      </c>
    </row>
    <row r="15414" spans="14:15">
      <c r="N15414" s="70" t="s">
        <v>15733</v>
      </c>
      <c r="O15414" s="71">
        <v>111.18</v>
      </c>
    </row>
    <row r="15415" spans="14:15">
      <c r="N15415" s="70" t="s">
        <v>15734</v>
      </c>
      <c r="O15415" s="71">
        <v>111.18</v>
      </c>
    </row>
    <row r="15416" spans="14:15">
      <c r="N15416" s="70" t="s">
        <v>15735</v>
      </c>
      <c r="O15416" s="71">
        <v>118.58</v>
      </c>
    </row>
    <row r="15417" spans="14:15">
      <c r="N15417" s="70" t="s">
        <v>15736</v>
      </c>
      <c r="O15417" s="71">
        <v>118.58</v>
      </c>
    </row>
    <row r="15418" spans="14:15">
      <c r="N15418" s="70" t="s">
        <v>15737</v>
      </c>
      <c r="O15418" s="71">
        <v>124.45</v>
      </c>
    </row>
    <row r="15419" spans="14:15">
      <c r="N15419" s="70" t="s">
        <v>15738</v>
      </c>
      <c r="O15419" s="71">
        <v>124.45</v>
      </c>
    </row>
    <row r="15420" spans="14:15">
      <c r="N15420" s="70" t="s">
        <v>15739</v>
      </c>
      <c r="O15420" s="71">
        <v>131.99</v>
      </c>
    </row>
    <row r="15421" spans="14:15">
      <c r="N15421" s="70" t="s">
        <v>15740</v>
      </c>
      <c r="O15421" s="71">
        <v>131.99</v>
      </c>
    </row>
    <row r="15422" spans="14:15">
      <c r="N15422" s="70" t="s">
        <v>15741</v>
      </c>
      <c r="O15422" s="71">
        <v>137.76</v>
      </c>
    </row>
    <row r="15423" spans="14:15">
      <c r="N15423" s="70" t="s">
        <v>15742</v>
      </c>
      <c r="O15423" s="71">
        <v>137.76</v>
      </c>
    </row>
    <row r="15424" spans="14:15">
      <c r="N15424" s="70" t="s">
        <v>15743</v>
      </c>
      <c r="O15424" s="71">
        <v>151.71</v>
      </c>
    </row>
    <row r="15425" spans="14:15">
      <c r="N15425" s="70" t="s">
        <v>15744</v>
      </c>
      <c r="O15425" s="71">
        <v>151.71</v>
      </c>
    </row>
    <row r="15426" spans="14:15">
      <c r="N15426" s="70" t="s">
        <v>15745</v>
      </c>
      <c r="O15426" s="71">
        <v>164.98</v>
      </c>
    </row>
    <row r="15427" spans="14:15">
      <c r="N15427" s="70" t="s">
        <v>15746</v>
      </c>
      <c r="O15427" s="71">
        <v>164.98</v>
      </c>
    </row>
    <row r="15428" spans="14:15">
      <c r="N15428" s="70" t="s">
        <v>15747</v>
      </c>
      <c r="O15428" s="71">
        <v>204.89</v>
      </c>
    </row>
    <row r="15429" spans="14:15">
      <c r="N15429" s="70" t="s">
        <v>15748</v>
      </c>
      <c r="O15429" s="71">
        <v>204.89</v>
      </c>
    </row>
    <row r="15430" spans="14:15">
      <c r="N15430" s="70" t="s">
        <v>15749</v>
      </c>
      <c r="O15430" s="71">
        <v>245.8</v>
      </c>
    </row>
    <row r="15431" spans="14:15">
      <c r="N15431" s="70" t="s">
        <v>15750</v>
      </c>
      <c r="O15431" s="71">
        <v>245.8</v>
      </c>
    </row>
    <row r="15432" spans="14:15">
      <c r="N15432" s="70" t="s">
        <v>15751</v>
      </c>
      <c r="O15432" s="71">
        <v>285.67</v>
      </c>
    </row>
    <row r="15433" spans="14:15">
      <c r="N15433" s="70" t="s">
        <v>15752</v>
      </c>
      <c r="O15433" s="71">
        <v>285.67</v>
      </c>
    </row>
    <row r="15434" spans="14:15">
      <c r="N15434" s="70" t="s">
        <v>15753</v>
      </c>
      <c r="O15434" s="71">
        <v>325.75</v>
      </c>
    </row>
    <row r="15435" spans="14:15">
      <c r="N15435" s="70" t="s">
        <v>15754</v>
      </c>
      <c r="O15435" s="71">
        <v>325.75</v>
      </c>
    </row>
    <row r="15436" spans="14:15">
      <c r="N15436" s="70" t="s">
        <v>15755</v>
      </c>
      <c r="O15436" s="71">
        <v>66.13</v>
      </c>
    </row>
    <row r="15437" spans="14:15">
      <c r="N15437" s="70" t="s">
        <v>15756</v>
      </c>
      <c r="O15437" s="71">
        <v>66.13</v>
      </c>
    </row>
    <row r="15438" spans="14:15">
      <c r="N15438" s="70" t="s">
        <v>15757</v>
      </c>
      <c r="O15438" s="71">
        <v>75.69</v>
      </c>
    </row>
    <row r="15439" spans="14:15">
      <c r="N15439" s="70" t="s">
        <v>15758</v>
      </c>
      <c r="O15439" s="71">
        <v>75.69</v>
      </c>
    </row>
    <row r="15440" spans="14:15">
      <c r="N15440" s="70" t="s">
        <v>15759</v>
      </c>
      <c r="O15440" s="71">
        <v>78.91</v>
      </c>
    </row>
    <row r="15441" spans="14:15">
      <c r="N15441" s="70" t="s">
        <v>15760</v>
      </c>
      <c r="O15441" s="71">
        <v>78.91</v>
      </c>
    </row>
    <row r="15442" spans="14:15">
      <c r="N15442" s="70" t="s">
        <v>15761</v>
      </c>
      <c r="O15442" s="71">
        <v>82.09</v>
      </c>
    </row>
    <row r="15443" spans="14:15">
      <c r="N15443" s="70" t="s">
        <v>15762</v>
      </c>
      <c r="O15443" s="71">
        <v>82.09</v>
      </c>
    </row>
    <row r="15444" spans="14:15">
      <c r="N15444" s="70" t="s">
        <v>15763</v>
      </c>
      <c r="O15444" s="71">
        <v>85.29</v>
      </c>
    </row>
    <row r="15445" spans="14:15">
      <c r="N15445" s="70" t="s">
        <v>15764</v>
      </c>
      <c r="O15445" s="71">
        <v>85.29</v>
      </c>
    </row>
    <row r="15446" spans="14:15">
      <c r="N15446" s="70" t="s">
        <v>15765</v>
      </c>
      <c r="O15446" s="71">
        <v>91.71</v>
      </c>
    </row>
    <row r="15447" spans="14:15">
      <c r="N15447" s="70" t="s">
        <v>15766</v>
      </c>
      <c r="O15447" s="71">
        <v>91.71</v>
      </c>
    </row>
    <row r="15448" spans="14:15">
      <c r="N15448" s="70" t="s">
        <v>15767</v>
      </c>
      <c r="O15448" s="71">
        <v>98.12</v>
      </c>
    </row>
    <row r="15449" spans="14:15">
      <c r="N15449" s="70" t="s">
        <v>15768</v>
      </c>
      <c r="O15449" s="71">
        <v>98.12</v>
      </c>
    </row>
    <row r="15450" spans="14:15">
      <c r="N15450" s="70" t="s">
        <v>15769</v>
      </c>
      <c r="O15450" s="71">
        <v>104.49</v>
      </c>
    </row>
    <row r="15451" spans="14:15">
      <c r="N15451" s="70" t="s">
        <v>15770</v>
      </c>
      <c r="O15451" s="71">
        <v>104.49</v>
      </c>
    </row>
    <row r="15452" spans="14:15">
      <c r="N15452" s="70" t="s">
        <v>15771</v>
      </c>
      <c r="O15452" s="71">
        <v>110.89</v>
      </c>
    </row>
    <row r="15453" spans="14:15">
      <c r="N15453" s="70" t="s">
        <v>15772</v>
      </c>
      <c r="O15453" s="71">
        <v>110.89</v>
      </c>
    </row>
    <row r="15454" spans="14:15">
      <c r="N15454" s="70" t="s">
        <v>15773</v>
      </c>
      <c r="O15454" s="71">
        <v>117.32</v>
      </c>
    </row>
    <row r="15455" spans="14:15">
      <c r="N15455" s="70" t="s">
        <v>15774</v>
      </c>
      <c r="O15455" s="71">
        <v>117.32</v>
      </c>
    </row>
    <row r="15456" spans="14:15">
      <c r="N15456" s="70" t="s">
        <v>15775</v>
      </c>
      <c r="O15456" s="71">
        <v>123.71</v>
      </c>
    </row>
    <row r="15457" spans="14:15">
      <c r="N15457" s="70" t="s">
        <v>15776</v>
      </c>
      <c r="O15457" s="71">
        <v>123.71</v>
      </c>
    </row>
    <row r="15458" spans="14:15">
      <c r="N15458" s="70" t="s">
        <v>15777</v>
      </c>
      <c r="O15458" s="71">
        <v>130.09</v>
      </c>
    </row>
    <row r="15459" spans="14:15">
      <c r="N15459" s="70" t="s">
        <v>15778</v>
      </c>
      <c r="O15459" s="71">
        <v>130.09</v>
      </c>
    </row>
    <row r="15460" spans="14:15">
      <c r="N15460" s="70" t="s">
        <v>15779</v>
      </c>
      <c r="O15460" s="71">
        <v>136.49</v>
      </c>
    </row>
    <row r="15461" spans="14:15">
      <c r="N15461" s="70" t="s">
        <v>15780</v>
      </c>
      <c r="O15461" s="71">
        <v>136.49</v>
      </c>
    </row>
    <row r="15462" spans="14:15">
      <c r="N15462" s="70" t="s">
        <v>15781</v>
      </c>
      <c r="O15462" s="71">
        <v>142.91999999999999</v>
      </c>
    </row>
    <row r="15463" spans="14:15">
      <c r="N15463" s="70" t="s">
        <v>15782</v>
      </c>
      <c r="O15463" s="71">
        <v>142.91999999999999</v>
      </c>
    </row>
    <row r="15464" spans="14:15">
      <c r="N15464" s="70" t="s">
        <v>15783</v>
      </c>
      <c r="O15464" s="71">
        <v>149.29</v>
      </c>
    </row>
    <row r="15465" spans="14:15">
      <c r="N15465" s="70" t="s">
        <v>15784</v>
      </c>
      <c r="O15465" s="71">
        <v>149.29</v>
      </c>
    </row>
    <row r="15466" spans="14:15">
      <c r="N15466" s="70" t="s">
        <v>15785</v>
      </c>
      <c r="O15466" s="71">
        <v>155.66999999999999</v>
      </c>
    </row>
    <row r="15467" spans="14:15">
      <c r="N15467" s="70" t="s">
        <v>15786</v>
      </c>
      <c r="O15467" s="71">
        <v>155.66999999999999</v>
      </c>
    </row>
    <row r="15468" spans="14:15">
      <c r="N15468" s="70" t="s">
        <v>15787</v>
      </c>
      <c r="O15468" s="71">
        <v>162.06</v>
      </c>
    </row>
    <row r="15469" spans="14:15">
      <c r="N15469" s="70" t="s">
        <v>15788</v>
      </c>
      <c r="O15469" s="71">
        <v>162.03</v>
      </c>
    </row>
    <row r="15470" spans="14:15">
      <c r="N15470" s="70" t="s">
        <v>15789</v>
      </c>
      <c r="O15470" s="71">
        <v>168.17</v>
      </c>
    </row>
    <row r="15471" spans="14:15">
      <c r="N15471" s="70" t="s">
        <v>15790</v>
      </c>
      <c r="O15471" s="71">
        <v>168.17</v>
      </c>
    </row>
    <row r="15472" spans="14:15">
      <c r="N15472" s="70" t="s">
        <v>15791</v>
      </c>
      <c r="O15472" s="71">
        <v>174.88</v>
      </c>
    </row>
    <row r="15473" spans="14:15">
      <c r="N15473" s="70" t="s">
        <v>15792</v>
      </c>
      <c r="O15473" s="71">
        <v>174.88</v>
      </c>
    </row>
    <row r="15474" spans="14:15">
      <c r="N15474" s="70" t="s">
        <v>15793</v>
      </c>
      <c r="O15474" s="71">
        <v>187.67</v>
      </c>
    </row>
    <row r="15475" spans="14:15">
      <c r="N15475" s="70" t="s">
        <v>15794</v>
      </c>
      <c r="O15475" s="71">
        <v>187.67</v>
      </c>
    </row>
    <row r="15476" spans="14:15">
      <c r="N15476" s="70" t="s">
        <v>15795</v>
      </c>
      <c r="O15476" s="71">
        <v>201.06</v>
      </c>
    </row>
    <row r="15477" spans="14:15">
      <c r="N15477" s="70" t="s">
        <v>15796</v>
      </c>
      <c r="O15477" s="71">
        <v>201.06</v>
      </c>
    </row>
    <row r="15478" spans="14:15">
      <c r="N15478" s="70" t="s">
        <v>15797</v>
      </c>
      <c r="O15478" s="71">
        <v>240.17</v>
      </c>
    </row>
    <row r="15479" spans="14:15">
      <c r="N15479" s="70" t="s">
        <v>15798</v>
      </c>
      <c r="O15479" s="71">
        <v>240.17</v>
      </c>
    </row>
    <row r="15480" spans="14:15">
      <c r="N15480" s="70" t="s">
        <v>15799</v>
      </c>
      <c r="O15480" s="71">
        <v>277.25</v>
      </c>
    </row>
    <row r="15481" spans="14:15">
      <c r="N15481" s="70" t="s">
        <v>15800</v>
      </c>
      <c r="O15481" s="71">
        <v>277.25</v>
      </c>
    </row>
    <row r="15482" spans="14:15">
      <c r="N15482" s="70" t="s">
        <v>15801</v>
      </c>
      <c r="O15482" s="71">
        <v>315.61</v>
      </c>
    </row>
    <row r="15483" spans="14:15">
      <c r="N15483" s="70" t="s">
        <v>15802</v>
      </c>
      <c r="O15483" s="71">
        <v>315.61</v>
      </c>
    </row>
    <row r="15484" spans="14:15">
      <c r="N15484" s="70" t="s">
        <v>15803</v>
      </c>
      <c r="O15484" s="71">
        <v>354.03</v>
      </c>
    </row>
    <row r="15485" spans="14:15">
      <c r="N15485" s="70" t="s">
        <v>15804</v>
      </c>
      <c r="O15485" s="71">
        <v>354.03</v>
      </c>
    </row>
    <row r="15486" spans="14:15">
      <c r="N15486" s="70" t="s">
        <v>15805</v>
      </c>
      <c r="O15486" s="71">
        <v>75.89</v>
      </c>
    </row>
    <row r="15487" spans="14:15">
      <c r="N15487" s="70" t="s">
        <v>15806</v>
      </c>
      <c r="O15487" s="71">
        <v>154.63</v>
      </c>
    </row>
    <row r="15488" spans="14:15">
      <c r="N15488" s="70" t="s">
        <v>15807</v>
      </c>
      <c r="O15488" s="71">
        <v>75.89</v>
      </c>
    </row>
    <row r="15489" spans="14:15">
      <c r="N15489" s="70" t="s">
        <v>15808</v>
      </c>
      <c r="O15489" s="71">
        <v>76.739999999999995</v>
      </c>
    </row>
    <row r="15490" spans="14:15">
      <c r="N15490" s="70" t="s">
        <v>15809</v>
      </c>
      <c r="O15490" s="71">
        <v>76.739999999999995</v>
      </c>
    </row>
    <row r="15491" spans="14:15">
      <c r="N15491" s="70" t="s">
        <v>15810</v>
      </c>
      <c r="O15491" s="71">
        <v>90.39</v>
      </c>
    </row>
    <row r="15492" spans="14:15">
      <c r="N15492" s="70" t="s">
        <v>15811</v>
      </c>
      <c r="O15492" s="71">
        <v>90.39</v>
      </c>
    </row>
    <row r="15493" spans="14:15">
      <c r="N15493" s="70" t="s">
        <v>15812</v>
      </c>
      <c r="O15493" s="71">
        <v>94.81</v>
      </c>
    </row>
    <row r="15494" spans="14:15">
      <c r="N15494" s="70" t="s">
        <v>15813</v>
      </c>
      <c r="O15494" s="71">
        <v>94.81</v>
      </c>
    </row>
    <row r="15495" spans="14:15">
      <c r="N15495" s="70" t="s">
        <v>15814</v>
      </c>
      <c r="O15495" s="71">
        <v>100.04</v>
      </c>
    </row>
    <row r="15496" spans="14:15">
      <c r="N15496" s="70" t="s">
        <v>15815</v>
      </c>
      <c r="O15496" s="71">
        <v>100.04</v>
      </c>
    </row>
    <row r="15497" spans="14:15">
      <c r="N15497" s="70" t="s">
        <v>15816</v>
      </c>
      <c r="O15497" s="71">
        <v>104.87</v>
      </c>
    </row>
    <row r="15498" spans="14:15">
      <c r="N15498" s="70" t="s">
        <v>15817</v>
      </c>
      <c r="O15498" s="71">
        <v>104.87</v>
      </c>
    </row>
    <row r="15499" spans="14:15">
      <c r="N15499" s="70" t="s">
        <v>15818</v>
      </c>
      <c r="O15499" s="71">
        <v>114.53</v>
      </c>
    </row>
    <row r="15500" spans="14:15">
      <c r="N15500" s="70" t="s">
        <v>15819</v>
      </c>
      <c r="O15500" s="71">
        <v>114.53</v>
      </c>
    </row>
    <row r="15501" spans="14:15">
      <c r="N15501" s="70" t="s">
        <v>15820</v>
      </c>
      <c r="O15501" s="71">
        <v>124.18</v>
      </c>
    </row>
    <row r="15502" spans="14:15">
      <c r="N15502" s="70" t="s">
        <v>15821</v>
      </c>
      <c r="O15502" s="71">
        <v>124.18</v>
      </c>
    </row>
    <row r="15503" spans="14:15">
      <c r="N15503" s="70" t="s">
        <v>15822</v>
      </c>
      <c r="O15503" s="71">
        <v>133.66</v>
      </c>
    </row>
    <row r="15504" spans="14:15">
      <c r="N15504" s="70" t="s">
        <v>15823</v>
      </c>
      <c r="O15504" s="71">
        <v>133.66</v>
      </c>
    </row>
    <row r="15505" spans="14:15">
      <c r="N15505" s="70" t="s">
        <v>15824</v>
      </c>
      <c r="O15505" s="71">
        <v>143.52000000000001</v>
      </c>
    </row>
    <row r="15506" spans="14:15">
      <c r="N15506" s="70" t="s">
        <v>15825</v>
      </c>
      <c r="O15506" s="71">
        <v>143.52000000000001</v>
      </c>
    </row>
    <row r="15507" spans="14:15">
      <c r="N15507" s="70" t="s">
        <v>15826</v>
      </c>
      <c r="O15507" s="71">
        <v>153.16999999999999</v>
      </c>
    </row>
    <row r="15508" spans="14:15">
      <c r="N15508" s="70" t="s">
        <v>15827</v>
      </c>
      <c r="O15508" s="71">
        <v>153.16999999999999</v>
      </c>
    </row>
    <row r="15509" spans="14:15">
      <c r="N15509" s="70" t="s">
        <v>15828</v>
      </c>
      <c r="O15509" s="71">
        <v>162.83000000000001</v>
      </c>
    </row>
    <row r="15510" spans="14:15">
      <c r="N15510" s="70" t="s">
        <v>15829</v>
      </c>
      <c r="O15510" s="71">
        <v>477.72</v>
      </c>
    </row>
    <row r="15511" spans="14:15">
      <c r="N15511" s="70" t="s">
        <v>15830</v>
      </c>
      <c r="O15511" s="71">
        <v>162.83000000000001</v>
      </c>
    </row>
    <row r="15512" spans="14:15">
      <c r="N15512" s="70" t="s">
        <v>15831</v>
      </c>
      <c r="O15512" s="71">
        <v>172.47</v>
      </c>
    </row>
    <row r="15513" spans="14:15">
      <c r="N15513" s="70" t="s">
        <v>15832</v>
      </c>
      <c r="O15513" s="71">
        <v>172.47</v>
      </c>
    </row>
    <row r="15514" spans="14:15">
      <c r="N15514" s="70" t="s">
        <v>15833</v>
      </c>
      <c r="O15514" s="71">
        <v>182.15</v>
      </c>
    </row>
    <row r="15515" spans="14:15">
      <c r="N15515" s="70" t="s">
        <v>15834</v>
      </c>
      <c r="O15515" s="71">
        <v>182.15</v>
      </c>
    </row>
    <row r="15516" spans="14:15">
      <c r="N15516" s="70" t="s">
        <v>15835</v>
      </c>
      <c r="O15516" s="71">
        <v>191.8</v>
      </c>
    </row>
    <row r="15517" spans="14:15">
      <c r="N15517" s="70" t="s">
        <v>15836</v>
      </c>
      <c r="O15517" s="71">
        <v>191.8</v>
      </c>
    </row>
    <row r="15518" spans="14:15">
      <c r="N15518" s="70" t="s">
        <v>15837</v>
      </c>
      <c r="O15518" s="71">
        <v>201.45</v>
      </c>
    </row>
    <row r="15519" spans="14:15">
      <c r="N15519" s="70" t="s">
        <v>15838</v>
      </c>
      <c r="O15519" s="71">
        <v>201.45</v>
      </c>
    </row>
    <row r="15520" spans="14:15">
      <c r="N15520" s="70" t="s">
        <v>15839</v>
      </c>
      <c r="O15520" s="71">
        <v>211.12</v>
      </c>
    </row>
    <row r="15521" spans="14:15">
      <c r="N15521" s="70" t="s">
        <v>15840</v>
      </c>
      <c r="O15521" s="71">
        <v>211.12</v>
      </c>
    </row>
    <row r="15522" spans="14:15">
      <c r="N15522" s="70" t="s">
        <v>15841</v>
      </c>
      <c r="O15522" s="71">
        <v>220.78</v>
      </c>
    </row>
    <row r="15523" spans="14:15">
      <c r="N15523" s="70" t="s">
        <v>15842</v>
      </c>
      <c r="O15523" s="71">
        <v>220.78</v>
      </c>
    </row>
    <row r="15524" spans="14:15">
      <c r="N15524" s="70" t="s">
        <v>15843</v>
      </c>
      <c r="O15524" s="71">
        <v>230.42</v>
      </c>
    </row>
    <row r="15525" spans="14:15">
      <c r="N15525" s="70" t="s">
        <v>15844</v>
      </c>
      <c r="O15525" s="71">
        <v>230.42</v>
      </c>
    </row>
    <row r="15526" spans="14:15">
      <c r="N15526" s="70" t="s">
        <v>15845</v>
      </c>
      <c r="O15526" s="71">
        <v>240.09</v>
      </c>
    </row>
    <row r="15527" spans="14:15">
      <c r="N15527" s="70" t="s">
        <v>15846</v>
      </c>
      <c r="O15527" s="71">
        <v>240.09</v>
      </c>
    </row>
    <row r="15528" spans="14:15">
      <c r="N15528" s="70" t="s">
        <v>15847</v>
      </c>
      <c r="O15528" s="71">
        <v>260.20999999999998</v>
      </c>
    </row>
    <row r="15529" spans="14:15">
      <c r="N15529" s="70" t="s">
        <v>15848</v>
      </c>
      <c r="O15529" s="71">
        <v>260.20999999999998</v>
      </c>
    </row>
    <row r="15530" spans="14:15">
      <c r="N15530" s="70" t="s">
        <v>15849</v>
      </c>
      <c r="O15530" s="71">
        <v>278.74</v>
      </c>
    </row>
    <row r="15531" spans="14:15">
      <c r="N15531" s="70" t="s">
        <v>15850</v>
      </c>
      <c r="O15531" s="71">
        <v>278.74</v>
      </c>
    </row>
    <row r="15532" spans="14:15">
      <c r="N15532" s="70" t="s">
        <v>15851</v>
      </c>
      <c r="O15532" s="71">
        <v>336.68</v>
      </c>
    </row>
    <row r="15533" spans="14:15">
      <c r="N15533" s="70" t="s">
        <v>15852</v>
      </c>
      <c r="O15533" s="71">
        <v>336.68</v>
      </c>
    </row>
    <row r="15534" spans="14:15">
      <c r="N15534" s="70" t="s">
        <v>15853</v>
      </c>
      <c r="O15534" s="71">
        <v>394.63</v>
      </c>
    </row>
    <row r="15535" spans="14:15">
      <c r="N15535" s="70" t="s">
        <v>15854</v>
      </c>
      <c r="O15535" s="71">
        <v>394.63</v>
      </c>
    </row>
    <row r="15536" spans="14:15">
      <c r="N15536" s="70" t="s">
        <v>15855</v>
      </c>
      <c r="O15536" s="71">
        <v>452.59</v>
      </c>
    </row>
    <row r="15537" spans="14:15">
      <c r="N15537" s="70" t="s">
        <v>15856</v>
      </c>
      <c r="O15537" s="71">
        <v>452.59</v>
      </c>
    </row>
    <row r="15538" spans="14:15">
      <c r="N15538" s="70" t="s">
        <v>15857</v>
      </c>
      <c r="O15538" s="71">
        <v>510.56</v>
      </c>
    </row>
    <row r="15539" spans="14:15">
      <c r="N15539" s="70" t="s">
        <v>15858</v>
      </c>
      <c r="O15539" s="71">
        <v>510.56</v>
      </c>
    </row>
    <row r="15540" spans="14:15">
      <c r="N15540" s="70" t="s">
        <v>15859</v>
      </c>
      <c r="O15540" s="71">
        <v>92.13</v>
      </c>
    </row>
    <row r="15541" spans="14:15">
      <c r="N15541" s="70" t="s">
        <v>15860</v>
      </c>
      <c r="O15541" s="71">
        <v>92.13</v>
      </c>
    </row>
    <row r="15542" spans="14:15">
      <c r="N15542" s="70" t="s">
        <v>15861</v>
      </c>
      <c r="O15542" s="71">
        <v>113.31</v>
      </c>
    </row>
    <row r="15543" spans="14:15">
      <c r="N15543" s="70" t="s">
        <v>15862</v>
      </c>
      <c r="O15543" s="71">
        <v>113.31</v>
      </c>
    </row>
    <row r="15544" spans="14:15">
      <c r="N15544" s="70" t="s">
        <v>15863</v>
      </c>
      <c r="O15544" s="71">
        <v>119.96</v>
      </c>
    </row>
    <row r="15545" spans="14:15">
      <c r="N15545" s="70" t="s">
        <v>15864</v>
      </c>
      <c r="O15545" s="71">
        <v>119.96</v>
      </c>
    </row>
    <row r="15546" spans="14:15">
      <c r="N15546" s="70" t="s">
        <v>15865</v>
      </c>
      <c r="O15546" s="71">
        <v>126.59</v>
      </c>
    </row>
    <row r="15547" spans="14:15">
      <c r="N15547" s="70" t="s">
        <v>15866</v>
      </c>
      <c r="O15547" s="71">
        <v>126.59</v>
      </c>
    </row>
    <row r="15548" spans="14:15">
      <c r="N15548" s="70" t="s">
        <v>15867</v>
      </c>
      <c r="O15548" s="71">
        <v>139.85</v>
      </c>
    </row>
    <row r="15549" spans="14:15">
      <c r="N15549" s="70" t="s">
        <v>15868</v>
      </c>
      <c r="O15549" s="71">
        <v>139.85</v>
      </c>
    </row>
    <row r="15550" spans="14:15">
      <c r="N15550" s="70" t="s">
        <v>15869</v>
      </c>
      <c r="O15550" s="71">
        <v>152.66999999999999</v>
      </c>
    </row>
    <row r="15551" spans="14:15">
      <c r="N15551" s="70" t="s">
        <v>15870</v>
      </c>
      <c r="O15551" s="71">
        <v>166.43</v>
      </c>
    </row>
    <row r="15552" spans="14:15">
      <c r="N15552" s="70" t="s">
        <v>15871</v>
      </c>
      <c r="O15552" s="71">
        <v>166.43</v>
      </c>
    </row>
    <row r="15553" spans="14:15">
      <c r="N15553" s="70" t="s">
        <v>15872</v>
      </c>
      <c r="O15553" s="71">
        <v>179.69</v>
      </c>
    </row>
    <row r="15554" spans="14:15">
      <c r="N15554" s="70" t="s">
        <v>15873</v>
      </c>
      <c r="O15554" s="71">
        <v>179.69</v>
      </c>
    </row>
    <row r="15555" spans="14:15">
      <c r="N15555" s="70" t="s">
        <v>15874</v>
      </c>
      <c r="O15555" s="71">
        <v>192.99</v>
      </c>
    </row>
    <row r="15556" spans="14:15">
      <c r="N15556" s="70" t="s">
        <v>15875</v>
      </c>
      <c r="O15556" s="71">
        <v>192.99</v>
      </c>
    </row>
    <row r="15557" spans="14:15">
      <c r="N15557" s="70" t="s">
        <v>15876</v>
      </c>
      <c r="O15557" s="71">
        <v>206.25</v>
      </c>
    </row>
    <row r="15558" spans="14:15">
      <c r="N15558" s="70" t="s">
        <v>15877</v>
      </c>
      <c r="O15558" s="71">
        <v>206.25</v>
      </c>
    </row>
    <row r="15559" spans="14:15">
      <c r="N15559" s="70" t="s">
        <v>15878</v>
      </c>
      <c r="O15559" s="71">
        <v>219.54</v>
      </c>
    </row>
    <row r="15560" spans="14:15">
      <c r="N15560" s="70" t="s">
        <v>15879</v>
      </c>
      <c r="O15560" s="71">
        <v>219.54</v>
      </c>
    </row>
    <row r="15561" spans="14:15">
      <c r="N15561" s="70" t="s">
        <v>15880</v>
      </c>
      <c r="O15561" s="71">
        <v>232.82</v>
      </c>
    </row>
    <row r="15562" spans="14:15">
      <c r="N15562" s="70" t="s">
        <v>15881</v>
      </c>
      <c r="O15562" s="71">
        <v>232.82</v>
      </c>
    </row>
    <row r="15563" spans="14:15">
      <c r="N15563" s="70" t="s">
        <v>15882</v>
      </c>
      <c r="O15563" s="71">
        <v>246.12</v>
      </c>
    </row>
    <row r="15564" spans="14:15">
      <c r="N15564" s="70" t="s">
        <v>15883</v>
      </c>
      <c r="O15564" s="71">
        <v>259.38</v>
      </c>
    </row>
    <row r="15565" spans="14:15">
      <c r="N15565" s="70" t="s">
        <v>15884</v>
      </c>
      <c r="O15565" s="71">
        <v>259.38</v>
      </c>
    </row>
    <row r="15566" spans="14:15">
      <c r="N15566" s="70" t="s">
        <v>15885</v>
      </c>
      <c r="O15566" s="71">
        <v>272.64999999999998</v>
      </c>
    </row>
    <row r="15567" spans="14:15">
      <c r="N15567" s="70" t="s">
        <v>15886</v>
      </c>
      <c r="O15567" s="71">
        <v>272.64999999999998</v>
      </c>
    </row>
    <row r="15568" spans="14:15">
      <c r="N15568" s="70" t="s">
        <v>15887</v>
      </c>
      <c r="O15568" s="71">
        <v>285.93</v>
      </c>
    </row>
    <row r="15569" spans="14:15">
      <c r="N15569" s="70" t="s">
        <v>15888</v>
      </c>
      <c r="O15569" s="71">
        <v>285.93</v>
      </c>
    </row>
    <row r="15570" spans="14:15">
      <c r="N15570" s="70" t="s">
        <v>15889</v>
      </c>
      <c r="O15570" s="71">
        <v>299.2</v>
      </c>
    </row>
    <row r="15571" spans="14:15">
      <c r="N15571" s="70" t="s">
        <v>15890</v>
      </c>
      <c r="O15571" s="71">
        <v>299.2</v>
      </c>
    </row>
    <row r="15572" spans="14:15">
      <c r="N15572" s="70" t="s">
        <v>15891</v>
      </c>
      <c r="O15572" s="71">
        <v>312.47000000000003</v>
      </c>
    </row>
    <row r="15573" spans="14:15">
      <c r="N15573" s="70" t="s">
        <v>15892</v>
      </c>
      <c r="O15573" s="71">
        <v>312.47000000000003</v>
      </c>
    </row>
    <row r="15574" spans="14:15">
      <c r="N15574" s="70" t="s">
        <v>15893</v>
      </c>
      <c r="O15574" s="71">
        <v>339.05</v>
      </c>
    </row>
    <row r="15575" spans="14:15">
      <c r="N15575" s="70" t="s">
        <v>15894</v>
      </c>
      <c r="O15575" s="71">
        <v>339.05</v>
      </c>
    </row>
    <row r="15576" spans="14:15">
      <c r="N15576" s="70" t="s">
        <v>15895</v>
      </c>
      <c r="O15576" s="71">
        <v>365.61</v>
      </c>
    </row>
    <row r="15577" spans="14:15">
      <c r="N15577" s="70" t="s">
        <v>15896</v>
      </c>
      <c r="O15577" s="71">
        <v>365.61</v>
      </c>
    </row>
    <row r="15578" spans="14:15">
      <c r="N15578" s="70" t="s">
        <v>15897</v>
      </c>
      <c r="O15578" s="71">
        <v>445.27</v>
      </c>
    </row>
    <row r="15579" spans="14:15">
      <c r="N15579" s="70" t="s">
        <v>15898</v>
      </c>
      <c r="O15579" s="71">
        <v>445.27</v>
      </c>
    </row>
    <row r="15580" spans="14:15">
      <c r="N15580" s="70" t="s">
        <v>15899</v>
      </c>
      <c r="O15580" s="71">
        <v>524.96</v>
      </c>
    </row>
    <row r="15581" spans="14:15">
      <c r="N15581" s="70" t="s">
        <v>15900</v>
      </c>
      <c r="O15581" s="71">
        <v>524.96</v>
      </c>
    </row>
    <row r="15582" spans="14:15">
      <c r="N15582" s="70" t="s">
        <v>15901</v>
      </c>
      <c r="O15582" s="71">
        <v>631.16999999999996</v>
      </c>
    </row>
    <row r="15583" spans="14:15">
      <c r="N15583" s="70" t="s">
        <v>15902</v>
      </c>
      <c r="O15583" s="71">
        <v>631.16999999999996</v>
      </c>
    </row>
    <row r="15584" spans="14:15">
      <c r="N15584" s="70" t="s">
        <v>15903</v>
      </c>
      <c r="O15584" s="71">
        <v>684.27</v>
      </c>
    </row>
    <row r="15585" spans="14:15">
      <c r="N15585" s="70" t="s">
        <v>15904</v>
      </c>
      <c r="O15585" s="71">
        <v>684.27</v>
      </c>
    </row>
    <row r="15586" spans="14:15">
      <c r="N15586" s="70" t="s">
        <v>15905</v>
      </c>
      <c r="O15586" s="71">
        <v>2.54</v>
      </c>
    </row>
    <row r="15587" spans="14:15">
      <c r="N15587" s="70" t="s">
        <v>15906</v>
      </c>
      <c r="O15587" s="71">
        <v>2.74</v>
      </c>
    </row>
    <row r="15588" spans="14:15">
      <c r="N15588" s="70" t="s">
        <v>15907</v>
      </c>
      <c r="O15588" s="71">
        <v>2.96</v>
      </c>
    </row>
    <row r="15589" spans="14:15">
      <c r="N15589" s="70" t="s">
        <v>15908</v>
      </c>
      <c r="O15589" s="71">
        <v>3.44</v>
      </c>
    </row>
    <row r="15590" spans="14:15">
      <c r="N15590" s="70" t="s">
        <v>15909</v>
      </c>
      <c r="O15590" s="71">
        <v>3.44</v>
      </c>
    </row>
    <row r="15591" spans="14:15">
      <c r="N15591" s="70" t="s">
        <v>15910</v>
      </c>
      <c r="O15591" s="71">
        <v>3.89</v>
      </c>
    </row>
    <row r="15592" spans="14:15">
      <c r="N15592" s="70" t="s">
        <v>15911</v>
      </c>
      <c r="O15592" s="71">
        <v>3.89</v>
      </c>
    </row>
    <row r="15593" spans="14:15">
      <c r="N15593" s="70" t="s">
        <v>15912</v>
      </c>
      <c r="O15593" s="71">
        <v>4.3600000000000003</v>
      </c>
    </row>
    <row r="15594" spans="14:15">
      <c r="N15594" s="70" t="s">
        <v>15913</v>
      </c>
      <c r="O15594" s="71">
        <v>4.3600000000000003</v>
      </c>
    </row>
    <row r="15595" spans="14:15">
      <c r="N15595" s="70" t="s">
        <v>15914</v>
      </c>
      <c r="O15595" s="71">
        <v>4.74</v>
      </c>
    </row>
    <row r="15596" spans="14:15">
      <c r="N15596" s="70" t="s">
        <v>15915</v>
      </c>
      <c r="O15596" s="71">
        <v>4.74</v>
      </c>
    </row>
    <row r="15597" spans="14:15">
      <c r="N15597" s="70" t="s">
        <v>15916</v>
      </c>
      <c r="O15597" s="71">
        <v>7.17</v>
      </c>
    </row>
    <row r="15598" spans="14:15">
      <c r="N15598" s="70" t="s">
        <v>15917</v>
      </c>
      <c r="O15598" s="71">
        <v>7.71</v>
      </c>
    </row>
    <row r="15599" spans="14:15">
      <c r="N15599" s="70" t="s">
        <v>15918</v>
      </c>
      <c r="O15599" s="71">
        <v>8.19</v>
      </c>
    </row>
    <row r="15600" spans="14:15">
      <c r="N15600" s="70" t="s">
        <v>15919</v>
      </c>
      <c r="O15600" s="71">
        <v>8.6199999999999992</v>
      </c>
    </row>
    <row r="15601" spans="14:15">
      <c r="N15601" s="70" t="s">
        <v>15920</v>
      </c>
      <c r="O15601" s="71">
        <v>9.14</v>
      </c>
    </row>
    <row r="15602" spans="14:15">
      <c r="N15602" s="70" t="s">
        <v>15921</v>
      </c>
      <c r="O15602" s="71">
        <v>9.5299999999999994</v>
      </c>
    </row>
    <row r="15603" spans="14:15">
      <c r="N15603" s="70" t="s">
        <v>15922</v>
      </c>
      <c r="O15603" s="71">
        <v>12.07</v>
      </c>
    </row>
    <row r="15604" spans="14:15">
      <c r="N15604" s="70" t="s">
        <v>15923</v>
      </c>
      <c r="O15604" s="71">
        <v>15.51</v>
      </c>
    </row>
    <row r="15605" spans="14:15">
      <c r="N15605" s="70" t="s">
        <v>15924</v>
      </c>
      <c r="O15605" s="71">
        <v>16.13</v>
      </c>
    </row>
    <row r="15606" spans="14:15">
      <c r="N15606" s="70" t="s">
        <v>15925</v>
      </c>
      <c r="O15606" s="71">
        <v>16.329999999999998</v>
      </c>
    </row>
    <row r="15607" spans="14:15">
      <c r="N15607" s="70" t="s">
        <v>15926</v>
      </c>
      <c r="O15607" s="71">
        <v>17.190000000000001</v>
      </c>
    </row>
    <row r="15608" spans="14:15">
      <c r="N15608" s="70" t="s">
        <v>15927</v>
      </c>
      <c r="O15608" s="71">
        <v>18.59</v>
      </c>
    </row>
    <row r="15609" spans="14:15">
      <c r="N15609" s="70" t="s">
        <v>15928</v>
      </c>
      <c r="O15609" s="71">
        <v>18.97</v>
      </c>
    </row>
    <row r="15610" spans="14:15">
      <c r="N15610" s="70" t="s">
        <v>15929</v>
      </c>
      <c r="O15610" s="71">
        <v>19.47</v>
      </c>
    </row>
    <row r="15611" spans="14:15">
      <c r="N15611" s="70" t="s">
        <v>15930</v>
      </c>
      <c r="O15611" s="71">
        <v>20.18</v>
      </c>
    </row>
    <row r="15612" spans="14:15">
      <c r="N15612" s="70" t="s">
        <v>15931</v>
      </c>
      <c r="O15612" s="71">
        <v>23.33</v>
      </c>
    </row>
    <row r="15613" spans="14:15">
      <c r="N15613" s="70" t="s">
        <v>15932</v>
      </c>
      <c r="O15613" s="71">
        <v>28.24</v>
      </c>
    </row>
    <row r="15614" spans="14:15">
      <c r="N15614" s="70" t="s">
        <v>15933</v>
      </c>
      <c r="O15614" s="71">
        <v>33.340000000000003</v>
      </c>
    </row>
    <row r="15615" spans="14:15">
      <c r="N15615" s="70" t="s">
        <v>15934</v>
      </c>
      <c r="O15615" s="71">
        <v>39.119999999999997</v>
      </c>
    </row>
    <row r="15616" spans="14:15">
      <c r="N15616" s="70" t="s">
        <v>15935</v>
      </c>
      <c r="O15616" s="71">
        <v>40.85</v>
      </c>
    </row>
    <row r="15617" spans="14:15">
      <c r="N15617" s="70" t="s">
        <v>15936</v>
      </c>
      <c r="O15617" s="71">
        <v>2.91</v>
      </c>
    </row>
    <row r="15618" spans="14:15">
      <c r="N15618" s="70" t="s">
        <v>15937</v>
      </c>
      <c r="O15618" s="71">
        <v>3.04</v>
      </c>
    </row>
    <row r="15619" spans="14:15">
      <c r="N15619" s="70" t="s">
        <v>15938</v>
      </c>
      <c r="O15619" s="71">
        <v>3.44</v>
      </c>
    </row>
    <row r="15620" spans="14:15">
      <c r="N15620" s="70" t="s">
        <v>15939</v>
      </c>
      <c r="O15620" s="71">
        <v>3.88</v>
      </c>
    </row>
    <row r="15621" spans="14:15">
      <c r="N15621" s="70" t="s">
        <v>15940</v>
      </c>
      <c r="O15621" s="71">
        <v>4.07</v>
      </c>
    </row>
    <row r="15622" spans="14:15">
      <c r="N15622" s="70" t="s">
        <v>15941</v>
      </c>
      <c r="O15622" s="71">
        <v>4.54</v>
      </c>
    </row>
    <row r="15623" spans="14:15">
      <c r="N15623" s="70" t="s">
        <v>15942</v>
      </c>
      <c r="O15623" s="71">
        <v>4.92</v>
      </c>
    </row>
    <row r="15624" spans="14:15">
      <c r="N15624" s="70" t="s">
        <v>15943</v>
      </c>
      <c r="O15624" s="71">
        <v>5.39</v>
      </c>
    </row>
    <row r="15625" spans="14:15">
      <c r="N15625" s="70" t="s">
        <v>15944</v>
      </c>
      <c r="O15625" s="71">
        <v>5.8</v>
      </c>
    </row>
    <row r="15626" spans="14:15">
      <c r="N15626" s="70" t="s">
        <v>15945</v>
      </c>
      <c r="O15626" s="71">
        <v>6.37</v>
      </c>
    </row>
    <row r="15627" spans="14:15">
      <c r="N15627" s="70" t="s">
        <v>15946</v>
      </c>
      <c r="O15627" s="71">
        <v>7.05</v>
      </c>
    </row>
    <row r="15628" spans="14:15">
      <c r="N15628" s="70" t="s">
        <v>15947</v>
      </c>
      <c r="O15628" s="71">
        <v>8.4600000000000009</v>
      </c>
    </row>
    <row r="15629" spans="14:15">
      <c r="N15629" s="70" t="s">
        <v>15948</v>
      </c>
      <c r="O15629" s="71">
        <v>8.85</v>
      </c>
    </row>
    <row r="15630" spans="14:15">
      <c r="N15630" s="70" t="s">
        <v>15949</v>
      </c>
      <c r="O15630" s="71">
        <v>9.86</v>
      </c>
    </row>
    <row r="15631" spans="14:15">
      <c r="N15631" s="70" t="s">
        <v>15950</v>
      </c>
      <c r="O15631" s="71">
        <v>10.039999999999999</v>
      </c>
    </row>
    <row r="15632" spans="14:15">
      <c r="N15632" s="70" t="s">
        <v>15951</v>
      </c>
      <c r="O15632" s="71">
        <v>10.67</v>
      </c>
    </row>
    <row r="15633" spans="14:15">
      <c r="N15633" s="70" t="s">
        <v>15952</v>
      </c>
      <c r="O15633" s="71">
        <v>10.87</v>
      </c>
    </row>
    <row r="15634" spans="14:15">
      <c r="N15634" s="70" t="s">
        <v>15953</v>
      </c>
      <c r="O15634" s="71">
        <v>13.94</v>
      </c>
    </row>
    <row r="15635" spans="14:15">
      <c r="N15635" s="70" t="s">
        <v>15954</v>
      </c>
      <c r="O15635" s="71">
        <v>16.97</v>
      </c>
    </row>
    <row r="15636" spans="14:15">
      <c r="N15636" s="70" t="s">
        <v>15955</v>
      </c>
      <c r="O15636" s="71">
        <v>17.350000000000001</v>
      </c>
    </row>
    <row r="15637" spans="14:15">
      <c r="N15637" s="70" t="s">
        <v>15956</v>
      </c>
      <c r="O15637" s="71">
        <v>17.760000000000002</v>
      </c>
    </row>
    <row r="15638" spans="14:15">
      <c r="N15638" s="70" t="s">
        <v>15957</v>
      </c>
      <c r="O15638" s="71">
        <v>18.38</v>
      </c>
    </row>
    <row r="15639" spans="14:15">
      <c r="N15639" s="70" t="s">
        <v>15958</v>
      </c>
      <c r="O15639" s="71">
        <v>19.010000000000002</v>
      </c>
    </row>
    <row r="15640" spans="14:15">
      <c r="N15640" s="70" t="s">
        <v>15959</v>
      </c>
      <c r="O15640" s="71">
        <v>19.600000000000001</v>
      </c>
    </row>
    <row r="15641" spans="14:15">
      <c r="N15641" s="70" t="s">
        <v>15960</v>
      </c>
      <c r="O15641" s="71">
        <v>20.22</v>
      </c>
    </row>
    <row r="15642" spans="14:15">
      <c r="N15642" s="70" t="s">
        <v>15961</v>
      </c>
      <c r="O15642" s="71">
        <v>20.87</v>
      </c>
    </row>
    <row r="15643" spans="14:15">
      <c r="N15643" s="70" t="s">
        <v>15962</v>
      </c>
      <c r="O15643" s="71">
        <v>21.82</v>
      </c>
    </row>
    <row r="15644" spans="14:15">
      <c r="N15644" s="70" t="s">
        <v>15963</v>
      </c>
      <c r="O15644" s="71">
        <v>33.369999999999997</v>
      </c>
    </row>
    <row r="15645" spans="14:15">
      <c r="N15645" s="70" t="s">
        <v>15964</v>
      </c>
      <c r="O15645" s="71">
        <v>41.21</v>
      </c>
    </row>
    <row r="15646" spans="14:15">
      <c r="N15646" s="70" t="s">
        <v>15965</v>
      </c>
      <c r="O15646" s="71">
        <v>42.19</v>
      </c>
    </row>
    <row r="15647" spans="14:15">
      <c r="N15647" s="70" t="s">
        <v>15966</v>
      </c>
      <c r="O15647" s="71">
        <v>43.65</v>
      </c>
    </row>
    <row r="15648" spans="14:15">
      <c r="N15648" s="70" t="s">
        <v>15967</v>
      </c>
      <c r="O15648" s="71">
        <v>2.74</v>
      </c>
    </row>
    <row r="15649" spans="14:15">
      <c r="N15649" s="70" t="s">
        <v>15968</v>
      </c>
      <c r="O15649" s="71">
        <v>2.96</v>
      </c>
    </row>
    <row r="15650" spans="14:15">
      <c r="N15650" s="70" t="s">
        <v>15969</v>
      </c>
      <c r="O15650" s="71">
        <v>3.26</v>
      </c>
    </row>
    <row r="15651" spans="14:15">
      <c r="N15651" s="70" t="s">
        <v>15970</v>
      </c>
      <c r="O15651" s="71">
        <v>3.47</v>
      </c>
    </row>
    <row r="15652" spans="14:15">
      <c r="N15652" s="70" t="s">
        <v>15971</v>
      </c>
      <c r="O15652" s="71">
        <v>3.72</v>
      </c>
    </row>
    <row r="15653" spans="14:15">
      <c r="N15653" s="70" t="s">
        <v>15972</v>
      </c>
      <c r="O15653" s="71">
        <v>4.3600000000000003</v>
      </c>
    </row>
    <row r="15654" spans="14:15">
      <c r="N15654" s="70" t="s">
        <v>15973</v>
      </c>
      <c r="O15654" s="71">
        <v>4.3600000000000003</v>
      </c>
    </row>
    <row r="15655" spans="14:15">
      <c r="N15655" s="70" t="s">
        <v>15974</v>
      </c>
      <c r="O15655" s="71">
        <v>4.8899999999999997</v>
      </c>
    </row>
    <row r="15656" spans="14:15">
      <c r="N15656" s="70" t="s">
        <v>15975</v>
      </c>
      <c r="O15656" s="71">
        <v>4.8899999999999997</v>
      </c>
    </row>
    <row r="15657" spans="14:15">
      <c r="N15657" s="70" t="s">
        <v>15976</v>
      </c>
      <c r="O15657" s="71">
        <v>5.52</v>
      </c>
    </row>
    <row r="15658" spans="14:15">
      <c r="N15658" s="70" t="s">
        <v>15977</v>
      </c>
      <c r="O15658" s="71">
        <v>5.52</v>
      </c>
    </row>
    <row r="15659" spans="14:15">
      <c r="N15659" s="70" t="s">
        <v>15978</v>
      </c>
      <c r="O15659" s="71">
        <v>8.06</v>
      </c>
    </row>
    <row r="15660" spans="14:15">
      <c r="N15660" s="70" t="s">
        <v>15979</v>
      </c>
      <c r="O15660" s="71">
        <v>8.6</v>
      </c>
    </row>
    <row r="15661" spans="14:15">
      <c r="N15661" s="70" t="s">
        <v>15980</v>
      </c>
      <c r="O15661" s="71">
        <v>9.2799999999999994</v>
      </c>
    </row>
    <row r="15662" spans="14:15">
      <c r="N15662" s="70" t="s">
        <v>15981</v>
      </c>
      <c r="O15662" s="71">
        <v>9.77</v>
      </c>
    </row>
    <row r="15663" spans="14:15">
      <c r="N15663" s="70" t="s">
        <v>15982</v>
      </c>
      <c r="O15663" s="71">
        <v>10.41</v>
      </c>
    </row>
    <row r="15664" spans="14:15">
      <c r="N15664" s="70" t="s">
        <v>15983</v>
      </c>
      <c r="O15664" s="71">
        <v>11.04</v>
      </c>
    </row>
    <row r="15665" spans="14:15">
      <c r="N15665" s="70" t="s">
        <v>15984</v>
      </c>
      <c r="O15665" s="71">
        <v>3.13</v>
      </c>
    </row>
    <row r="15666" spans="14:15">
      <c r="N15666" s="70" t="s">
        <v>15985</v>
      </c>
      <c r="O15666" s="71">
        <v>13.61</v>
      </c>
    </row>
    <row r="15667" spans="14:15">
      <c r="N15667" s="70" t="s">
        <v>15986</v>
      </c>
      <c r="O15667" s="71">
        <v>16.170000000000002</v>
      </c>
    </row>
    <row r="15668" spans="14:15">
      <c r="N15668" s="70" t="s">
        <v>15987</v>
      </c>
      <c r="O15668" s="71">
        <v>16.670000000000002</v>
      </c>
    </row>
    <row r="15669" spans="14:15">
      <c r="N15669" s="70" t="s">
        <v>15988</v>
      </c>
      <c r="O15669" s="71">
        <v>17.22</v>
      </c>
    </row>
    <row r="15670" spans="14:15">
      <c r="N15670" s="70" t="s">
        <v>15989</v>
      </c>
      <c r="O15670" s="71">
        <v>17.96</v>
      </c>
    </row>
    <row r="15671" spans="14:15">
      <c r="N15671" s="70" t="s">
        <v>15990</v>
      </c>
      <c r="O15671" s="71">
        <v>18.260000000000002</v>
      </c>
    </row>
    <row r="15672" spans="14:15">
      <c r="N15672" s="70" t="s">
        <v>15991</v>
      </c>
      <c r="O15672" s="71">
        <v>18.93</v>
      </c>
    </row>
    <row r="15673" spans="14:15">
      <c r="N15673" s="70" t="s">
        <v>15992</v>
      </c>
      <c r="O15673" s="71">
        <v>19.57</v>
      </c>
    </row>
    <row r="15674" spans="14:15">
      <c r="N15674" s="70" t="s">
        <v>15993</v>
      </c>
      <c r="O15674" s="71">
        <v>21.07</v>
      </c>
    </row>
    <row r="15675" spans="14:15">
      <c r="N15675" s="70" t="s">
        <v>15994</v>
      </c>
      <c r="O15675" s="71">
        <v>22.13</v>
      </c>
    </row>
    <row r="15676" spans="14:15">
      <c r="N15676" s="70" t="s">
        <v>15995</v>
      </c>
      <c r="O15676" s="71">
        <v>33.229999999999997</v>
      </c>
    </row>
    <row r="15677" spans="14:15">
      <c r="N15677" s="70" t="s">
        <v>15996</v>
      </c>
      <c r="O15677" s="71">
        <v>36.56</v>
      </c>
    </row>
    <row r="15678" spans="14:15">
      <c r="N15678" s="70" t="s">
        <v>15997</v>
      </c>
      <c r="O15678" s="71">
        <v>40.049999999999997</v>
      </c>
    </row>
    <row r="15679" spans="14:15">
      <c r="N15679" s="70" t="s">
        <v>15998</v>
      </c>
      <c r="O15679" s="71">
        <v>44.18</v>
      </c>
    </row>
    <row r="15680" spans="14:15">
      <c r="N15680" s="70" t="s">
        <v>15999</v>
      </c>
      <c r="O15680" s="71">
        <v>3.36</v>
      </c>
    </row>
    <row r="15681" spans="14:15">
      <c r="N15681" s="70" t="s">
        <v>16000</v>
      </c>
      <c r="O15681" s="71">
        <v>3.61</v>
      </c>
    </row>
    <row r="15682" spans="14:15">
      <c r="N15682" s="70" t="s">
        <v>16001</v>
      </c>
      <c r="O15682" s="71">
        <v>3.89</v>
      </c>
    </row>
    <row r="15683" spans="14:15">
      <c r="N15683" s="70" t="s">
        <v>16002</v>
      </c>
      <c r="O15683" s="71">
        <v>4.4400000000000004</v>
      </c>
    </row>
    <row r="15684" spans="14:15">
      <c r="N15684" s="70" t="s">
        <v>16003</v>
      </c>
      <c r="O15684" s="71">
        <v>4.4400000000000004</v>
      </c>
    </row>
    <row r="15685" spans="14:15">
      <c r="N15685" s="70" t="s">
        <v>16004</v>
      </c>
      <c r="O15685" s="71">
        <v>5.14</v>
      </c>
    </row>
    <row r="15686" spans="14:15">
      <c r="N15686" s="70" t="s">
        <v>16005</v>
      </c>
      <c r="O15686" s="71">
        <v>5.14</v>
      </c>
    </row>
    <row r="15687" spans="14:15">
      <c r="N15687" s="70" t="s">
        <v>16006</v>
      </c>
      <c r="O15687" s="71">
        <v>5.69</v>
      </c>
    </row>
    <row r="15688" spans="14:15">
      <c r="N15688" s="70" t="s">
        <v>16007</v>
      </c>
      <c r="O15688" s="71">
        <v>5.69</v>
      </c>
    </row>
    <row r="15689" spans="14:15">
      <c r="N15689" s="70" t="s">
        <v>16008</v>
      </c>
      <c r="O15689" s="71">
        <v>6.36</v>
      </c>
    </row>
    <row r="15690" spans="14:15">
      <c r="N15690" s="70" t="s">
        <v>16009</v>
      </c>
      <c r="O15690" s="71">
        <v>6.36</v>
      </c>
    </row>
    <row r="15691" spans="14:15">
      <c r="N15691" s="70" t="s">
        <v>16010</v>
      </c>
      <c r="O15691" s="71">
        <v>9.57</v>
      </c>
    </row>
    <row r="15692" spans="14:15">
      <c r="N15692" s="70" t="s">
        <v>16011</v>
      </c>
      <c r="O15692" s="71">
        <v>10.11</v>
      </c>
    </row>
    <row r="15693" spans="14:15">
      <c r="N15693" s="70" t="s">
        <v>16012</v>
      </c>
      <c r="O15693" s="71">
        <v>10.83</v>
      </c>
    </row>
    <row r="15694" spans="14:15">
      <c r="N15694" s="70" t="s">
        <v>16013</v>
      </c>
      <c r="O15694" s="71">
        <v>11.36</v>
      </c>
    </row>
    <row r="15695" spans="14:15">
      <c r="N15695" s="70" t="s">
        <v>16014</v>
      </c>
      <c r="O15695" s="71">
        <v>12.06</v>
      </c>
    </row>
    <row r="15696" spans="14:15">
      <c r="N15696" s="70" t="s">
        <v>16015</v>
      </c>
      <c r="O15696" s="71">
        <v>12.78</v>
      </c>
    </row>
    <row r="15697" spans="14:15">
      <c r="N15697" s="70" t="s">
        <v>16016</v>
      </c>
      <c r="O15697" s="71">
        <v>15.97</v>
      </c>
    </row>
    <row r="15698" spans="14:15">
      <c r="N15698" s="70" t="s">
        <v>16017</v>
      </c>
      <c r="O15698" s="71">
        <v>19.149999999999999</v>
      </c>
    </row>
    <row r="15699" spans="14:15">
      <c r="N15699" s="70" t="s">
        <v>16018</v>
      </c>
      <c r="O15699" s="71">
        <v>19.670000000000002</v>
      </c>
    </row>
    <row r="15700" spans="14:15">
      <c r="N15700" s="70" t="s">
        <v>16019</v>
      </c>
      <c r="O15700" s="71">
        <v>20.23</v>
      </c>
    </row>
    <row r="15701" spans="14:15">
      <c r="N15701" s="70" t="s">
        <v>16020</v>
      </c>
      <c r="O15701" s="71">
        <v>20.92</v>
      </c>
    </row>
    <row r="15702" spans="14:15">
      <c r="N15702" s="70" t="s">
        <v>16021</v>
      </c>
      <c r="O15702" s="71">
        <v>21.6</v>
      </c>
    </row>
    <row r="15703" spans="14:15">
      <c r="N15703" s="70" t="s">
        <v>16022</v>
      </c>
      <c r="O15703" s="71">
        <v>22.17</v>
      </c>
    </row>
    <row r="15704" spans="14:15">
      <c r="N15704" s="70" t="s">
        <v>16023</v>
      </c>
      <c r="O15704" s="71">
        <v>22.75</v>
      </c>
    </row>
    <row r="15705" spans="14:15">
      <c r="N15705" s="70" t="s">
        <v>16024</v>
      </c>
      <c r="O15705" s="71">
        <v>24.14</v>
      </c>
    </row>
    <row r="15706" spans="14:15">
      <c r="N15706" s="70" t="s">
        <v>16025</v>
      </c>
      <c r="O15706" s="71">
        <v>25.55</v>
      </c>
    </row>
    <row r="15707" spans="14:15">
      <c r="N15707" s="70" t="s">
        <v>16026</v>
      </c>
      <c r="O15707" s="71">
        <v>38.96</v>
      </c>
    </row>
    <row r="15708" spans="14:15">
      <c r="N15708" s="70" t="s">
        <v>16027</v>
      </c>
      <c r="O15708" s="71">
        <v>42.47</v>
      </c>
    </row>
    <row r="15709" spans="14:15">
      <c r="N15709" s="70" t="s">
        <v>16028</v>
      </c>
      <c r="O15709" s="71">
        <v>46.63</v>
      </c>
    </row>
    <row r="15710" spans="14:15">
      <c r="N15710" s="70" t="s">
        <v>16029</v>
      </c>
      <c r="O15710" s="71">
        <v>49.72</v>
      </c>
    </row>
    <row r="15711" spans="14:15">
      <c r="N15711" s="70" t="s">
        <v>16030</v>
      </c>
      <c r="O15711" s="71">
        <v>4.07</v>
      </c>
    </row>
    <row r="15712" spans="14:15">
      <c r="N15712" s="70" t="s">
        <v>16031</v>
      </c>
      <c r="O15712" s="71">
        <v>4.4400000000000004</v>
      </c>
    </row>
    <row r="15713" spans="14:15">
      <c r="N15713" s="70" t="s">
        <v>16032</v>
      </c>
      <c r="O15713" s="71">
        <v>5.52</v>
      </c>
    </row>
    <row r="15714" spans="14:15">
      <c r="N15714" s="70" t="s">
        <v>16033</v>
      </c>
      <c r="O15714" s="71">
        <v>5.52</v>
      </c>
    </row>
    <row r="15715" spans="14:15">
      <c r="N15715" s="70" t="s">
        <v>16034</v>
      </c>
      <c r="O15715" s="71">
        <v>6.36</v>
      </c>
    </row>
    <row r="15716" spans="14:15">
      <c r="N15716" s="70" t="s">
        <v>16035</v>
      </c>
      <c r="O15716" s="71">
        <v>6.36</v>
      </c>
    </row>
    <row r="15717" spans="14:15">
      <c r="N15717" s="70" t="s">
        <v>16036</v>
      </c>
      <c r="O15717" s="71">
        <v>7.17</v>
      </c>
    </row>
    <row r="15718" spans="14:15">
      <c r="N15718" s="70" t="s">
        <v>16037</v>
      </c>
      <c r="O15718" s="71">
        <v>7.17</v>
      </c>
    </row>
    <row r="15719" spans="14:15">
      <c r="N15719" s="70" t="s">
        <v>16038</v>
      </c>
      <c r="O15719" s="71">
        <v>8.32</v>
      </c>
    </row>
    <row r="15720" spans="14:15">
      <c r="N15720" s="70" t="s">
        <v>16039</v>
      </c>
      <c r="O15720" s="71">
        <v>8.32</v>
      </c>
    </row>
    <row r="15721" spans="14:15">
      <c r="N15721" s="70" t="s">
        <v>16040</v>
      </c>
      <c r="O15721" s="71">
        <v>11.63</v>
      </c>
    </row>
    <row r="15722" spans="14:15">
      <c r="N15722" s="70" t="s">
        <v>16041</v>
      </c>
      <c r="O15722" s="71">
        <v>12.74</v>
      </c>
    </row>
    <row r="15723" spans="14:15">
      <c r="N15723" s="70" t="s">
        <v>16042</v>
      </c>
      <c r="O15723" s="71">
        <v>13.82</v>
      </c>
    </row>
    <row r="15724" spans="14:15">
      <c r="N15724" s="70" t="s">
        <v>16043</v>
      </c>
      <c r="O15724" s="71">
        <v>14.84</v>
      </c>
    </row>
    <row r="15725" spans="14:15">
      <c r="N15725" s="70" t="s">
        <v>16044</v>
      </c>
      <c r="O15725" s="71">
        <v>15.52</v>
      </c>
    </row>
    <row r="15726" spans="14:15">
      <c r="N15726" s="70" t="s">
        <v>16045</v>
      </c>
      <c r="O15726" s="71">
        <v>16.68</v>
      </c>
    </row>
    <row r="15727" spans="14:15">
      <c r="N15727" s="70" t="s">
        <v>16046</v>
      </c>
      <c r="O15727" s="71">
        <v>19.95</v>
      </c>
    </row>
    <row r="15728" spans="14:15">
      <c r="N15728" s="70" t="s">
        <v>16047</v>
      </c>
      <c r="O15728" s="71">
        <v>23.26</v>
      </c>
    </row>
    <row r="15729" spans="14:15">
      <c r="N15729" s="70" t="s">
        <v>16048</v>
      </c>
      <c r="O15729" s="71">
        <v>24.38</v>
      </c>
    </row>
    <row r="15730" spans="14:15">
      <c r="N15730" s="70" t="s">
        <v>16049</v>
      </c>
      <c r="O15730" s="71">
        <v>25.52</v>
      </c>
    </row>
    <row r="15731" spans="14:15">
      <c r="N15731" s="70" t="s">
        <v>16050</v>
      </c>
      <c r="O15731" s="71">
        <v>26.59</v>
      </c>
    </row>
    <row r="15732" spans="14:15">
      <c r="N15732" s="70" t="s">
        <v>16051</v>
      </c>
      <c r="O15732" s="71">
        <v>27.67</v>
      </c>
    </row>
    <row r="15733" spans="14:15">
      <c r="N15733" s="70" t="s">
        <v>16052</v>
      </c>
      <c r="O15733" s="71">
        <v>28.26</v>
      </c>
    </row>
    <row r="15734" spans="14:15">
      <c r="N15734" s="70" t="s">
        <v>16053</v>
      </c>
      <c r="O15734" s="71">
        <v>28.94</v>
      </c>
    </row>
    <row r="15735" spans="14:15">
      <c r="N15735" s="70" t="s">
        <v>16054</v>
      </c>
      <c r="O15735" s="71">
        <v>31.41</v>
      </c>
    </row>
    <row r="15736" spans="14:15">
      <c r="N15736" s="70" t="s">
        <v>16055</v>
      </c>
      <c r="O15736" s="71">
        <v>33.26</v>
      </c>
    </row>
    <row r="15737" spans="14:15">
      <c r="N15737" s="70" t="s">
        <v>16056</v>
      </c>
      <c r="O15737" s="71">
        <v>48.81</v>
      </c>
    </row>
    <row r="15738" spans="14:15">
      <c r="N15738" s="70" t="s">
        <v>16057</v>
      </c>
      <c r="O15738" s="71">
        <v>55.32</v>
      </c>
    </row>
    <row r="15739" spans="14:15">
      <c r="N15739" s="70" t="s">
        <v>16058</v>
      </c>
      <c r="O15739" s="71">
        <v>58.63</v>
      </c>
    </row>
    <row r="15740" spans="14:15">
      <c r="N15740" s="70" t="s">
        <v>16059</v>
      </c>
      <c r="O15740" s="71">
        <v>66.569999999999993</v>
      </c>
    </row>
    <row r="15741" spans="14:15">
      <c r="N15741" s="70" t="s">
        <v>16060</v>
      </c>
      <c r="O15741" s="71">
        <v>5.14</v>
      </c>
    </row>
    <row r="15742" spans="14:15">
      <c r="N15742" s="70" t="s">
        <v>16061</v>
      </c>
      <c r="O15742" s="71">
        <v>5.69</v>
      </c>
    </row>
    <row r="15743" spans="14:15">
      <c r="N15743" s="70" t="s">
        <v>16062</v>
      </c>
      <c r="O15743" s="71">
        <v>7.17</v>
      </c>
    </row>
    <row r="15744" spans="14:15">
      <c r="N15744" s="70" t="s">
        <v>16063</v>
      </c>
      <c r="O15744" s="71">
        <v>7.58</v>
      </c>
    </row>
    <row r="15745" spans="14:15">
      <c r="N15745" s="70" t="s">
        <v>16064</v>
      </c>
      <c r="O15745" s="71">
        <v>8.93</v>
      </c>
    </row>
    <row r="15746" spans="14:15">
      <c r="N15746" s="70" t="s">
        <v>16065</v>
      </c>
      <c r="O15746" s="71">
        <v>8.93</v>
      </c>
    </row>
    <row r="15747" spans="14:15">
      <c r="N15747" s="70" t="s">
        <v>16066</v>
      </c>
      <c r="O15747" s="71">
        <v>10.49</v>
      </c>
    </row>
    <row r="15748" spans="14:15">
      <c r="N15748" s="70" t="s">
        <v>16067</v>
      </c>
      <c r="O15748" s="71">
        <v>10.49</v>
      </c>
    </row>
    <row r="15749" spans="14:15">
      <c r="N15749" s="70" t="s">
        <v>16068</v>
      </c>
      <c r="O15749" s="71">
        <v>12.06</v>
      </c>
    </row>
    <row r="15750" spans="14:15">
      <c r="N15750" s="70" t="s">
        <v>16069</v>
      </c>
      <c r="O15750" s="71">
        <v>12.06</v>
      </c>
    </row>
    <row r="15751" spans="14:15">
      <c r="N15751" s="70" t="s">
        <v>16070</v>
      </c>
      <c r="O15751" s="71">
        <v>18.43</v>
      </c>
    </row>
    <row r="15752" spans="14:15">
      <c r="N15752" s="70" t="s">
        <v>16071</v>
      </c>
      <c r="O15752" s="71">
        <v>19.25</v>
      </c>
    </row>
    <row r="15753" spans="14:15">
      <c r="N15753" s="70" t="s">
        <v>16072</v>
      </c>
      <c r="O15753" s="71">
        <v>20.95</v>
      </c>
    </row>
    <row r="15754" spans="14:15">
      <c r="N15754" s="70" t="s">
        <v>16073</v>
      </c>
      <c r="O15754" s="71">
        <v>22.54</v>
      </c>
    </row>
    <row r="15755" spans="14:15">
      <c r="N15755" s="70" t="s">
        <v>16074</v>
      </c>
      <c r="O15755" s="71">
        <v>24.08</v>
      </c>
    </row>
    <row r="15756" spans="14:15">
      <c r="N15756" s="70" t="s">
        <v>16075</v>
      </c>
      <c r="O15756" s="71">
        <v>28.22</v>
      </c>
    </row>
    <row r="15757" spans="14:15">
      <c r="N15757" s="70" t="s">
        <v>16076</v>
      </c>
      <c r="O15757" s="71">
        <v>32.35</v>
      </c>
    </row>
    <row r="15758" spans="14:15">
      <c r="N15758" s="70" t="s">
        <v>16077</v>
      </c>
      <c r="O15758" s="71">
        <v>33.880000000000003</v>
      </c>
    </row>
    <row r="15759" spans="14:15">
      <c r="N15759" s="70" t="s">
        <v>16078</v>
      </c>
      <c r="O15759" s="71">
        <v>35.42</v>
      </c>
    </row>
    <row r="15760" spans="14:15">
      <c r="N15760" s="70" t="s">
        <v>16079</v>
      </c>
      <c r="O15760" s="71">
        <v>37</v>
      </c>
    </row>
    <row r="15761" spans="14:15">
      <c r="N15761" s="70" t="s">
        <v>16080</v>
      </c>
      <c r="O15761" s="71">
        <v>39.32</v>
      </c>
    </row>
    <row r="15762" spans="14:15">
      <c r="N15762" s="70" t="s">
        <v>16081</v>
      </c>
      <c r="O15762" s="71">
        <v>40.25</v>
      </c>
    </row>
    <row r="15763" spans="14:15">
      <c r="N15763" s="70" t="s">
        <v>16082</v>
      </c>
      <c r="O15763" s="71">
        <v>41.93</v>
      </c>
    </row>
    <row r="15764" spans="14:15">
      <c r="N15764" s="70" t="s">
        <v>16083</v>
      </c>
      <c r="O15764" s="71">
        <v>45.04</v>
      </c>
    </row>
    <row r="15765" spans="14:15">
      <c r="N15765" s="70" t="s">
        <v>16084</v>
      </c>
      <c r="O15765" s="71">
        <v>51.47</v>
      </c>
    </row>
    <row r="15766" spans="14:15">
      <c r="N15766" s="70" t="s">
        <v>16085</v>
      </c>
      <c r="O15766" s="71">
        <v>67.77</v>
      </c>
    </row>
    <row r="15767" spans="14:15">
      <c r="N15767" s="70" t="s">
        <v>16086</v>
      </c>
      <c r="O15767" s="71">
        <v>71.540000000000006</v>
      </c>
    </row>
    <row r="15768" spans="14:15">
      <c r="N15768" s="70" t="s">
        <v>16087</v>
      </c>
      <c r="O15768" s="71">
        <v>86.74</v>
      </c>
    </row>
    <row r="15769" spans="14:15">
      <c r="N15769" s="70" t="s">
        <v>16088</v>
      </c>
      <c r="O15769" s="71">
        <v>96.33</v>
      </c>
    </row>
    <row r="15770" spans="14:15">
      <c r="N15770" s="70" t="s">
        <v>16089</v>
      </c>
      <c r="O15770" s="71">
        <v>5.69</v>
      </c>
    </row>
    <row r="15771" spans="14:15">
      <c r="N15771" s="70" t="s">
        <v>16090</v>
      </c>
      <c r="O15771" s="71">
        <v>6.36</v>
      </c>
    </row>
    <row r="15772" spans="14:15">
      <c r="N15772" s="70" t="s">
        <v>16091</v>
      </c>
      <c r="O15772" s="71">
        <v>7.91</v>
      </c>
    </row>
    <row r="15773" spans="14:15">
      <c r="N15773" s="70" t="s">
        <v>16092</v>
      </c>
      <c r="O15773" s="71">
        <v>7.91</v>
      </c>
    </row>
    <row r="15774" spans="14:15">
      <c r="N15774" s="70" t="s">
        <v>16093</v>
      </c>
      <c r="O15774" s="71">
        <v>9.57</v>
      </c>
    </row>
    <row r="15775" spans="14:15">
      <c r="N15775" s="70" t="s">
        <v>16094</v>
      </c>
      <c r="O15775" s="71">
        <v>9.57</v>
      </c>
    </row>
    <row r="15776" spans="14:15">
      <c r="N15776" s="70" t="s">
        <v>16095</v>
      </c>
      <c r="O15776" s="71">
        <v>11.17</v>
      </c>
    </row>
    <row r="15777" spans="14:15">
      <c r="N15777" s="70" t="s">
        <v>16096</v>
      </c>
      <c r="O15777" s="71">
        <v>12.73</v>
      </c>
    </row>
    <row r="15778" spans="14:15">
      <c r="N15778" s="70" t="s">
        <v>16097</v>
      </c>
      <c r="O15778" s="71">
        <v>12.73</v>
      </c>
    </row>
    <row r="15779" spans="14:15">
      <c r="N15779" s="70" t="s">
        <v>16098</v>
      </c>
      <c r="O15779" s="71">
        <v>12.73</v>
      </c>
    </row>
    <row r="15780" spans="14:15">
      <c r="N15780" s="70" t="s">
        <v>16099</v>
      </c>
      <c r="O15780" s="71">
        <v>20.68</v>
      </c>
    </row>
    <row r="15781" spans="14:15">
      <c r="N15781" s="70" t="s">
        <v>16100</v>
      </c>
      <c r="O15781" s="71">
        <v>21.28</v>
      </c>
    </row>
    <row r="15782" spans="14:15">
      <c r="N15782" s="70" t="s">
        <v>16101</v>
      </c>
      <c r="O15782" s="71">
        <v>23.2</v>
      </c>
    </row>
    <row r="15783" spans="14:15">
      <c r="N15783" s="70" t="s">
        <v>16102</v>
      </c>
      <c r="O15783" s="71">
        <v>23.93</v>
      </c>
    </row>
    <row r="15784" spans="14:15">
      <c r="N15784" s="70" t="s">
        <v>16103</v>
      </c>
      <c r="O15784" s="71">
        <v>25.52</v>
      </c>
    </row>
    <row r="15785" spans="14:15">
      <c r="N15785" s="70" t="s">
        <v>16104</v>
      </c>
      <c r="O15785" s="71">
        <v>30.22</v>
      </c>
    </row>
    <row r="15786" spans="14:15">
      <c r="N15786" s="70" t="s">
        <v>16105</v>
      </c>
      <c r="O15786" s="71">
        <v>34.909999999999997</v>
      </c>
    </row>
    <row r="15787" spans="14:15">
      <c r="N15787" s="70" t="s">
        <v>16106</v>
      </c>
      <c r="O15787" s="71">
        <v>36.96</v>
      </c>
    </row>
    <row r="15788" spans="14:15">
      <c r="N15788" s="70" t="s">
        <v>16107</v>
      </c>
      <c r="O15788" s="71">
        <v>39.68</v>
      </c>
    </row>
    <row r="15789" spans="14:15">
      <c r="N15789" s="70" t="s">
        <v>16108</v>
      </c>
      <c r="O15789" s="71">
        <v>40.159999999999997</v>
      </c>
    </row>
    <row r="15790" spans="14:15">
      <c r="N15790" s="70" t="s">
        <v>16109</v>
      </c>
      <c r="O15790" s="71">
        <v>41.34</v>
      </c>
    </row>
    <row r="15791" spans="14:15">
      <c r="N15791" s="70" t="s">
        <v>16110</v>
      </c>
      <c r="O15791" s="71">
        <v>42.98</v>
      </c>
    </row>
    <row r="15792" spans="14:15">
      <c r="N15792" s="70" t="s">
        <v>16111</v>
      </c>
      <c r="O15792" s="71">
        <v>44.59</v>
      </c>
    </row>
    <row r="15793" spans="14:15">
      <c r="N15793" s="70" t="s">
        <v>16112</v>
      </c>
      <c r="O15793" s="71">
        <v>47.79</v>
      </c>
    </row>
    <row r="15794" spans="14:15">
      <c r="N15794" s="70" t="s">
        <v>16113</v>
      </c>
      <c r="O15794" s="71">
        <v>51</v>
      </c>
    </row>
    <row r="15795" spans="14:15">
      <c r="N15795" s="70" t="s">
        <v>16114</v>
      </c>
      <c r="O15795" s="71">
        <v>73.150000000000006</v>
      </c>
    </row>
    <row r="15796" spans="14:15">
      <c r="N15796" s="70" t="s">
        <v>16115</v>
      </c>
      <c r="O15796" s="71">
        <v>82.69</v>
      </c>
    </row>
    <row r="15797" spans="14:15">
      <c r="N15797" s="70" t="s">
        <v>16116</v>
      </c>
      <c r="O15797" s="71">
        <v>92.38</v>
      </c>
    </row>
    <row r="15798" spans="14:15">
      <c r="N15798" s="70" t="s">
        <v>16117</v>
      </c>
      <c r="O15798" s="71">
        <v>101.98</v>
      </c>
    </row>
    <row r="15799" spans="14:15">
      <c r="N15799" s="70" t="s">
        <v>16118</v>
      </c>
      <c r="O15799" s="71">
        <v>8.81</v>
      </c>
    </row>
    <row r="15800" spans="14:15">
      <c r="N15800" s="70" t="s">
        <v>16119</v>
      </c>
      <c r="O15800" s="71">
        <v>10.49</v>
      </c>
    </row>
    <row r="15801" spans="14:15">
      <c r="N15801" s="70" t="s">
        <v>16120</v>
      </c>
      <c r="O15801" s="71">
        <v>10.49</v>
      </c>
    </row>
    <row r="15802" spans="14:15">
      <c r="N15802" s="70" t="s">
        <v>16121</v>
      </c>
      <c r="O15802" s="71">
        <v>12.44</v>
      </c>
    </row>
    <row r="15803" spans="14:15">
      <c r="N15803" s="70" t="s">
        <v>16122</v>
      </c>
      <c r="O15803" s="71">
        <v>12.44</v>
      </c>
    </row>
    <row r="15804" spans="14:15">
      <c r="N15804" s="70" t="s">
        <v>16123</v>
      </c>
      <c r="O15804" s="71">
        <v>14.38</v>
      </c>
    </row>
    <row r="15805" spans="14:15">
      <c r="N15805" s="70" t="s">
        <v>16124</v>
      </c>
      <c r="O15805" s="71">
        <v>14.38</v>
      </c>
    </row>
    <row r="15806" spans="14:15">
      <c r="N15806" s="70" t="s">
        <v>16125</v>
      </c>
      <c r="O15806" s="71">
        <v>16.309999999999999</v>
      </c>
    </row>
    <row r="15807" spans="14:15">
      <c r="N15807" s="70" t="s">
        <v>16126</v>
      </c>
      <c r="O15807" s="71">
        <v>16.309999999999999</v>
      </c>
    </row>
    <row r="15808" spans="14:15">
      <c r="N15808" s="70" t="s">
        <v>16127</v>
      </c>
      <c r="O15808" s="71">
        <v>22.93</v>
      </c>
    </row>
    <row r="15809" spans="14:15">
      <c r="N15809" s="70" t="s">
        <v>16128</v>
      </c>
      <c r="O15809" s="71">
        <v>23.63</v>
      </c>
    </row>
    <row r="15810" spans="14:15">
      <c r="N15810" s="70" t="s">
        <v>16129</v>
      </c>
      <c r="O15810" s="71">
        <v>24.87</v>
      </c>
    </row>
    <row r="15811" spans="14:15">
      <c r="N15811" s="70" t="s">
        <v>16130</v>
      </c>
      <c r="O15811" s="71">
        <v>27.04</v>
      </c>
    </row>
    <row r="15812" spans="14:15">
      <c r="N15812" s="70" t="s">
        <v>16131</v>
      </c>
      <c r="O15812" s="71">
        <v>28.99</v>
      </c>
    </row>
    <row r="15813" spans="14:15">
      <c r="N15813" s="70" t="s">
        <v>16132</v>
      </c>
      <c r="O15813" s="71">
        <v>30.69</v>
      </c>
    </row>
    <row r="15814" spans="14:15">
      <c r="N15814" s="70" t="s">
        <v>16133</v>
      </c>
      <c r="O15814" s="71">
        <v>32.65</v>
      </c>
    </row>
    <row r="15815" spans="14:15">
      <c r="N15815" s="70" t="s">
        <v>16134</v>
      </c>
      <c r="O15815" s="71">
        <v>39.200000000000003</v>
      </c>
    </row>
    <row r="15816" spans="14:15">
      <c r="N15816" s="70" t="s">
        <v>16135</v>
      </c>
      <c r="O15816" s="71">
        <v>45.88</v>
      </c>
    </row>
    <row r="15817" spans="14:15">
      <c r="N15817" s="70" t="s">
        <v>16136</v>
      </c>
      <c r="O15817" s="71">
        <v>47.77</v>
      </c>
    </row>
    <row r="15818" spans="14:15">
      <c r="N15818" s="70" t="s">
        <v>16137</v>
      </c>
      <c r="O15818" s="71">
        <v>49.71</v>
      </c>
    </row>
    <row r="15819" spans="14:15">
      <c r="N15819" s="70" t="s">
        <v>16138</v>
      </c>
      <c r="O15819" s="71">
        <v>52.92</v>
      </c>
    </row>
    <row r="15820" spans="14:15">
      <c r="N15820" s="70" t="s">
        <v>16139</v>
      </c>
      <c r="O15820" s="71">
        <v>56.09</v>
      </c>
    </row>
    <row r="15821" spans="14:15">
      <c r="N15821" s="70" t="s">
        <v>16140</v>
      </c>
      <c r="O15821" s="71">
        <v>59.68</v>
      </c>
    </row>
    <row r="15822" spans="14:15">
      <c r="N15822" s="70" t="s">
        <v>16141</v>
      </c>
      <c r="O15822" s="71">
        <v>60.76</v>
      </c>
    </row>
    <row r="15823" spans="14:15">
      <c r="N15823" s="70" t="s">
        <v>16142</v>
      </c>
      <c r="O15823" s="71">
        <v>62.21</v>
      </c>
    </row>
    <row r="15824" spans="14:15">
      <c r="N15824" s="70" t="s">
        <v>16143</v>
      </c>
      <c r="O15824" s="71">
        <v>65.27</v>
      </c>
    </row>
    <row r="15825" spans="14:15">
      <c r="N15825" s="70" t="s">
        <v>16144</v>
      </c>
      <c r="O15825" s="71">
        <v>95.57</v>
      </c>
    </row>
    <row r="15826" spans="14:15">
      <c r="N15826" s="70" t="s">
        <v>16145</v>
      </c>
      <c r="O15826" s="71">
        <v>114.47</v>
      </c>
    </row>
    <row r="15827" spans="14:15">
      <c r="N15827" s="70" t="s">
        <v>16146</v>
      </c>
      <c r="O15827" s="71">
        <v>131.79</v>
      </c>
    </row>
    <row r="15828" spans="14:15">
      <c r="N15828" s="70" t="s">
        <v>16147</v>
      </c>
      <c r="O15828" s="71">
        <v>15.99</v>
      </c>
    </row>
    <row r="15829" spans="14:15">
      <c r="N15829" s="70" t="s">
        <v>16148</v>
      </c>
      <c r="O15829" s="71">
        <v>17.55</v>
      </c>
    </row>
    <row r="15830" spans="14:15">
      <c r="N15830" s="70" t="s">
        <v>16149</v>
      </c>
      <c r="O15830" s="71">
        <v>21.4</v>
      </c>
    </row>
    <row r="15831" spans="14:15">
      <c r="N15831" s="70" t="s">
        <v>16150</v>
      </c>
      <c r="O15831" s="71">
        <v>21.4</v>
      </c>
    </row>
    <row r="15832" spans="14:15">
      <c r="N15832" s="70" t="s">
        <v>16151</v>
      </c>
      <c r="O15832" s="71">
        <v>25.57</v>
      </c>
    </row>
    <row r="15833" spans="14:15">
      <c r="N15833" s="70" t="s">
        <v>16152</v>
      </c>
      <c r="O15833" s="71">
        <v>25.57</v>
      </c>
    </row>
    <row r="15834" spans="14:15">
      <c r="N15834" s="70" t="s">
        <v>16153</v>
      </c>
      <c r="O15834" s="71">
        <v>30</v>
      </c>
    </row>
    <row r="15835" spans="14:15">
      <c r="N15835" s="70" t="s">
        <v>16154</v>
      </c>
      <c r="O15835" s="71">
        <v>30</v>
      </c>
    </row>
    <row r="15836" spans="14:15">
      <c r="N15836" s="70" t="s">
        <v>16155</v>
      </c>
      <c r="O15836" s="71">
        <v>38.450000000000003</v>
      </c>
    </row>
    <row r="15837" spans="14:15">
      <c r="N15837" s="70" t="s">
        <v>16156</v>
      </c>
      <c r="O15837" s="71">
        <v>42.76</v>
      </c>
    </row>
    <row r="15838" spans="14:15">
      <c r="N15838" s="70" t="s">
        <v>16157</v>
      </c>
      <c r="O15838" s="71">
        <v>46.92</v>
      </c>
    </row>
    <row r="15839" spans="14:15">
      <c r="N15839" s="70" t="s">
        <v>16158</v>
      </c>
      <c r="O15839" s="71">
        <v>55.54</v>
      </c>
    </row>
    <row r="15840" spans="14:15">
      <c r="N15840" s="70" t="s">
        <v>16159</v>
      </c>
      <c r="O15840" s="71">
        <v>59.97</v>
      </c>
    </row>
    <row r="15841" spans="14:15">
      <c r="N15841" s="70" t="s">
        <v>16160</v>
      </c>
      <c r="O15841" s="71">
        <v>68.349999999999994</v>
      </c>
    </row>
    <row r="15842" spans="14:15">
      <c r="N15842" s="70" t="s">
        <v>16161</v>
      </c>
      <c r="O15842" s="71">
        <v>76.72</v>
      </c>
    </row>
    <row r="15843" spans="14:15">
      <c r="N15843" s="70" t="s">
        <v>16162</v>
      </c>
      <c r="O15843" s="71">
        <v>82.01</v>
      </c>
    </row>
    <row r="15844" spans="14:15">
      <c r="N15844" s="70" t="s">
        <v>16163</v>
      </c>
      <c r="O15844" s="71">
        <v>87.49</v>
      </c>
    </row>
    <row r="15845" spans="14:15">
      <c r="N15845" s="70" t="s">
        <v>16164</v>
      </c>
      <c r="O15845" s="71">
        <v>90.42</v>
      </c>
    </row>
    <row r="15846" spans="14:15">
      <c r="N15846" s="70" t="s">
        <v>16165</v>
      </c>
      <c r="O15846" s="71">
        <v>93.85</v>
      </c>
    </row>
    <row r="15847" spans="14:15">
      <c r="N15847" s="70" t="s">
        <v>16166</v>
      </c>
      <c r="O15847" s="71">
        <v>98.03</v>
      </c>
    </row>
    <row r="15848" spans="14:15">
      <c r="N15848" s="70" t="s">
        <v>16167</v>
      </c>
      <c r="O15848" s="71">
        <v>102.22</v>
      </c>
    </row>
    <row r="15849" spans="14:15">
      <c r="N15849" s="70" t="s">
        <v>16168</v>
      </c>
      <c r="O15849" s="71">
        <v>111.06</v>
      </c>
    </row>
    <row r="15850" spans="14:15">
      <c r="N15850" s="70" t="s">
        <v>16169</v>
      </c>
      <c r="O15850" s="71">
        <v>120.17</v>
      </c>
    </row>
    <row r="15851" spans="14:15">
      <c r="N15851" s="70" t="s">
        <v>16170</v>
      </c>
      <c r="O15851" s="71">
        <v>125.79</v>
      </c>
    </row>
    <row r="15852" spans="14:15">
      <c r="N15852" s="70" t="s">
        <v>16171</v>
      </c>
      <c r="O15852" s="71">
        <v>151.76</v>
      </c>
    </row>
    <row r="15853" spans="14:15">
      <c r="N15853" s="70" t="s">
        <v>16172</v>
      </c>
      <c r="O15853" s="71">
        <v>174.42</v>
      </c>
    </row>
    <row r="15854" spans="14:15">
      <c r="N15854" s="70" t="s">
        <v>16173</v>
      </c>
      <c r="O15854" s="71">
        <v>198.63</v>
      </c>
    </row>
    <row r="15855" spans="14:15">
      <c r="N15855" s="70" t="s">
        <v>16174</v>
      </c>
      <c r="O15855" s="71">
        <v>20.71</v>
      </c>
    </row>
    <row r="15856" spans="14:15">
      <c r="N15856" s="70" t="s">
        <v>16175</v>
      </c>
      <c r="O15856" s="71">
        <v>20.71</v>
      </c>
    </row>
    <row r="15857" spans="14:15">
      <c r="N15857" s="70" t="s">
        <v>16176</v>
      </c>
      <c r="O15857" s="71">
        <v>27.08</v>
      </c>
    </row>
    <row r="15858" spans="14:15">
      <c r="N15858" s="70" t="s">
        <v>16177</v>
      </c>
      <c r="O15858" s="71">
        <v>27.08</v>
      </c>
    </row>
    <row r="15859" spans="14:15">
      <c r="N15859" s="70" t="s">
        <v>16178</v>
      </c>
      <c r="O15859" s="71">
        <v>31.53</v>
      </c>
    </row>
    <row r="15860" spans="14:15">
      <c r="N15860" s="70" t="s">
        <v>16179</v>
      </c>
      <c r="O15860" s="71">
        <v>36.01</v>
      </c>
    </row>
    <row r="15861" spans="14:15">
      <c r="N15861" s="70" t="s">
        <v>16180</v>
      </c>
      <c r="O15861" s="71">
        <v>36.01</v>
      </c>
    </row>
    <row r="15862" spans="14:15">
      <c r="N15862" s="70" t="s">
        <v>16181</v>
      </c>
      <c r="O15862" s="71">
        <v>42.38</v>
      </c>
    </row>
    <row r="15863" spans="14:15">
      <c r="N15863" s="70" t="s">
        <v>16182</v>
      </c>
      <c r="O15863" s="71">
        <v>45.38</v>
      </c>
    </row>
    <row r="15864" spans="14:15">
      <c r="N15864" s="70" t="s">
        <v>16183</v>
      </c>
      <c r="O15864" s="71">
        <v>52.29</v>
      </c>
    </row>
    <row r="15865" spans="14:15">
      <c r="N15865" s="70" t="s">
        <v>16184</v>
      </c>
      <c r="O15865" s="71">
        <v>58.46</v>
      </c>
    </row>
    <row r="15866" spans="14:15">
      <c r="N15866" s="70" t="s">
        <v>16185</v>
      </c>
      <c r="O15866" s="71">
        <v>68.430000000000007</v>
      </c>
    </row>
    <row r="15867" spans="14:15">
      <c r="N15867" s="70" t="s">
        <v>16186</v>
      </c>
      <c r="O15867" s="71">
        <v>74.25</v>
      </c>
    </row>
    <row r="15868" spans="14:15">
      <c r="N15868" s="70" t="s">
        <v>16187</v>
      </c>
      <c r="O15868" s="71">
        <v>78.739999999999995</v>
      </c>
    </row>
    <row r="15869" spans="14:15">
      <c r="N15869" s="70" t="s">
        <v>16188</v>
      </c>
      <c r="O15869" s="71">
        <v>81.400000000000006</v>
      </c>
    </row>
    <row r="15870" spans="14:15">
      <c r="N15870" s="70" t="s">
        <v>16189</v>
      </c>
      <c r="O15870" s="71">
        <v>90.71</v>
      </c>
    </row>
    <row r="15871" spans="14:15">
      <c r="N15871" s="70" t="s">
        <v>16190</v>
      </c>
      <c r="O15871" s="71">
        <v>101.16</v>
      </c>
    </row>
    <row r="15872" spans="14:15">
      <c r="N15872" s="70" t="s">
        <v>16191</v>
      </c>
      <c r="O15872" s="71">
        <v>104.59</v>
      </c>
    </row>
    <row r="15873" spans="14:15">
      <c r="N15873" s="70" t="s">
        <v>16192</v>
      </c>
      <c r="O15873" s="71">
        <v>114.91</v>
      </c>
    </row>
    <row r="15874" spans="14:15">
      <c r="N15874" s="70" t="s">
        <v>16193</v>
      </c>
      <c r="O15874" s="71">
        <v>116.97</v>
      </c>
    </row>
    <row r="15875" spans="14:15">
      <c r="N15875" s="70" t="s">
        <v>16194</v>
      </c>
      <c r="O15875" s="71">
        <v>126.39</v>
      </c>
    </row>
    <row r="15876" spans="14:15">
      <c r="N15876" s="70" t="s">
        <v>16195</v>
      </c>
      <c r="O15876" s="71">
        <v>133.85</v>
      </c>
    </row>
    <row r="15877" spans="14:15">
      <c r="N15877" s="70" t="s">
        <v>16196</v>
      </c>
      <c r="O15877" s="71">
        <v>138.63</v>
      </c>
    </row>
    <row r="15878" spans="14:15">
      <c r="N15878" s="70" t="s">
        <v>16197</v>
      </c>
      <c r="O15878" s="71">
        <v>144.19</v>
      </c>
    </row>
    <row r="15879" spans="14:15">
      <c r="N15879" s="70" t="s">
        <v>16198</v>
      </c>
      <c r="O15879" s="71">
        <v>191.79</v>
      </c>
    </row>
    <row r="15880" spans="14:15">
      <c r="N15880" s="70" t="s">
        <v>16199</v>
      </c>
      <c r="O15880" s="71">
        <v>233.88</v>
      </c>
    </row>
    <row r="15881" spans="14:15">
      <c r="N15881" s="70" t="s">
        <v>16200</v>
      </c>
      <c r="O15881" s="71">
        <v>266</v>
      </c>
    </row>
    <row r="15882" spans="14:15">
      <c r="N15882" s="70" t="s">
        <v>16201</v>
      </c>
      <c r="O15882" s="71">
        <v>288.32</v>
      </c>
    </row>
    <row r="15883" spans="14:15">
      <c r="N15883" s="70" t="s">
        <v>16202</v>
      </c>
      <c r="O15883" s="71">
        <v>31.93</v>
      </c>
    </row>
    <row r="15884" spans="14:15">
      <c r="N15884" s="70" t="s">
        <v>16203</v>
      </c>
      <c r="O15884" s="71">
        <v>36.47</v>
      </c>
    </row>
    <row r="15885" spans="14:15">
      <c r="N15885" s="70" t="s">
        <v>16204</v>
      </c>
      <c r="O15885" s="71">
        <v>36.47</v>
      </c>
    </row>
    <row r="15886" spans="14:15">
      <c r="N15886" s="70" t="s">
        <v>16205</v>
      </c>
      <c r="O15886" s="71">
        <v>38.33</v>
      </c>
    </row>
    <row r="15887" spans="14:15">
      <c r="N15887" s="70" t="s">
        <v>16206</v>
      </c>
      <c r="O15887" s="71">
        <v>44.64</v>
      </c>
    </row>
    <row r="15888" spans="14:15">
      <c r="N15888" s="70" t="s">
        <v>16207</v>
      </c>
      <c r="O15888" s="71">
        <v>44.64</v>
      </c>
    </row>
    <row r="15889" spans="14:15">
      <c r="N15889" s="70" t="s">
        <v>16208</v>
      </c>
      <c r="O15889" s="71">
        <v>51.01</v>
      </c>
    </row>
    <row r="15890" spans="14:15">
      <c r="N15890" s="70" t="s">
        <v>16209</v>
      </c>
      <c r="O15890" s="71">
        <v>60.6</v>
      </c>
    </row>
    <row r="15891" spans="14:15">
      <c r="N15891" s="70" t="s">
        <v>16210</v>
      </c>
      <c r="O15891" s="71">
        <v>64.03</v>
      </c>
    </row>
    <row r="15892" spans="14:15">
      <c r="N15892" s="70" t="s">
        <v>16211</v>
      </c>
      <c r="O15892" s="71">
        <v>76.599999999999994</v>
      </c>
    </row>
    <row r="15893" spans="14:15">
      <c r="N15893" s="70" t="s">
        <v>16212</v>
      </c>
      <c r="O15893" s="71">
        <v>82.95</v>
      </c>
    </row>
    <row r="15894" spans="14:15">
      <c r="N15894" s="70" t="s">
        <v>16213</v>
      </c>
      <c r="O15894" s="71">
        <v>89.36</v>
      </c>
    </row>
    <row r="15895" spans="14:15">
      <c r="N15895" s="70" t="s">
        <v>16214</v>
      </c>
      <c r="O15895" s="71">
        <v>98.6</v>
      </c>
    </row>
    <row r="15896" spans="14:15">
      <c r="N15896" s="70" t="s">
        <v>16215</v>
      </c>
      <c r="O15896" s="71">
        <v>102.06</v>
      </c>
    </row>
    <row r="15897" spans="14:15">
      <c r="N15897" s="70" t="s">
        <v>16216</v>
      </c>
      <c r="O15897" s="71">
        <v>113.16</v>
      </c>
    </row>
    <row r="15898" spans="14:15">
      <c r="N15898" s="70" t="s">
        <v>16217</v>
      </c>
      <c r="O15898" s="71">
        <v>121.79</v>
      </c>
    </row>
    <row r="15899" spans="14:15">
      <c r="N15899" s="70" t="s">
        <v>16218</v>
      </c>
      <c r="O15899" s="71">
        <v>137.19999999999999</v>
      </c>
    </row>
    <row r="15900" spans="14:15">
      <c r="N15900" s="70" t="s">
        <v>16219</v>
      </c>
      <c r="O15900" s="71">
        <v>153.47</v>
      </c>
    </row>
    <row r="15901" spans="14:15">
      <c r="N15901" s="70" t="s">
        <v>16220</v>
      </c>
      <c r="O15901" s="71">
        <v>159.55000000000001</v>
      </c>
    </row>
    <row r="15902" spans="14:15">
      <c r="N15902" s="70" t="s">
        <v>16221</v>
      </c>
      <c r="O15902" s="71">
        <v>165.92</v>
      </c>
    </row>
    <row r="15903" spans="14:15">
      <c r="N15903" s="70" t="s">
        <v>16222</v>
      </c>
      <c r="O15903" s="71">
        <v>178.66</v>
      </c>
    </row>
    <row r="15904" spans="14:15">
      <c r="N15904" s="70" t="s">
        <v>16223</v>
      </c>
      <c r="O15904" s="71">
        <v>185.28</v>
      </c>
    </row>
    <row r="15905" spans="14:15">
      <c r="N15905" s="70" t="s">
        <v>16224</v>
      </c>
      <c r="O15905" s="71">
        <v>189.68</v>
      </c>
    </row>
    <row r="15906" spans="14:15">
      <c r="N15906" s="70" t="s">
        <v>16225</v>
      </c>
      <c r="O15906" s="71">
        <v>206.68</v>
      </c>
    </row>
    <row r="15907" spans="14:15">
      <c r="N15907" s="70" t="s">
        <v>16226</v>
      </c>
      <c r="O15907" s="71">
        <v>274.39</v>
      </c>
    </row>
    <row r="15908" spans="14:15">
      <c r="N15908" s="70" t="s">
        <v>16227</v>
      </c>
      <c r="O15908" s="71">
        <v>334.55</v>
      </c>
    </row>
    <row r="15909" spans="14:15">
      <c r="N15909" s="70" t="s">
        <v>16228</v>
      </c>
      <c r="O15909" s="71">
        <v>370.95</v>
      </c>
    </row>
    <row r="15910" spans="14:15">
      <c r="N15910" s="70" t="s">
        <v>16229</v>
      </c>
      <c r="O15910" s="71">
        <v>401.48</v>
      </c>
    </row>
    <row r="15911" spans="14:15">
      <c r="N15911" s="70" t="s">
        <v>16230</v>
      </c>
      <c r="O15911" s="71">
        <v>75.56</v>
      </c>
    </row>
    <row r="15912" spans="14:15">
      <c r="N15912" s="70" t="s">
        <v>16231</v>
      </c>
      <c r="O15912" s="71">
        <v>85.77</v>
      </c>
    </row>
    <row r="15913" spans="14:15">
      <c r="N15913" s="70" t="s">
        <v>16232</v>
      </c>
      <c r="O15913" s="71">
        <v>117.32</v>
      </c>
    </row>
    <row r="15914" spans="14:15">
      <c r="N15914" s="70" t="s">
        <v>16233</v>
      </c>
      <c r="O15914" s="71">
        <v>122.74</v>
      </c>
    </row>
    <row r="15915" spans="14:15">
      <c r="N15915" s="70" t="s">
        <v>16234</v>
      </c>
      <c r="O15915" s="71">
        <v>131.57</v>
      </c>
    </row>
    <row r="15916" spans="14:15">
      <c r="N15916" s="70" t="s">
        <v>16235</v>
      </c>
      <c r="O15916" s="71">
        <v>139.99</v>
      </c>
    </row>
    <row r="15917" spans="14:15">
      <c r="N15917" s="70" t="s">
        <v>16236</v>
      </c>
      <c r="O15917" s="71">
        <v>153.55000000000001</v>
      </c>
    </row>
    <row r="15918" spans="14:15">
      <c r="N15918" s="70" t="s">
        <v>16237</v>
      </c>
      <c r="O15918" s="71">
        <v>162.82</v>
      </c>
    </row>
    <row r="15919" spans="14:15">
      <c r="N15919" s="70" t="s">
        <v>16238</v>
      </c>
      <c r="O15919" s="71">
        <v>180.55</v>
      </c>
    </row>
    <row r="15920" spans="14:15">
      <c r="N15920" s="70" t="s">
        <v>16239</v>
      </c>
      <c r="O15920" s="71">
        <v>196.09</v>
      </c>
    </row>
    <row r="15921" spans="14:15">
      <c r="N15921" s="70" t="s">
        <v>16240</v>
      </c>
      <c r="O15921" s="71">
        <v>211.6</v>
      </c>
    </row>
    <row r="15922" spans="14:15">
      <c r="N15922" s="70" t="s">
        <v>16241</v>
      </c>
      <c r="O15922" s="71">
        <v>227.14</v>
      </c>
    </row>
    <row r="15923" spans="14:15">
      <c r="N15923" s="70" t="s">
        <v>16242</v>
      </c>
      <c r="O15923" s="71">
        <v>242.65</v>
      </c>
    </row>
    <row r="15924" spans="14:15">
      <c r="N15924" s="70" t="s">
        <v>16243</v>
      </c>
      <c r="O15924" s="71">
        <v>258.19</v>
      </c>
    </row>
    <row r="15925" spans="14:15">
      <c r="N15925" s="70" t="s">
        <v>16244</v>
      </c>
      <c r="O15925" s="71">
        <v>273.74</v>
      </c>
    </row>
    <row r="15926" spans="14:15">
      <c r="N15926" s="70" t="s">
        <v>16245</v>
      </c>
      <c r="O15926" s="71">
        <v>289.24</v>
      </c>
    </row>
    <row r="15927" spans="14:15">
      <c r="N15927" s="70" t="s">
        <v>16246</v>
      </c>
      <c r="O15927" s="71">
        <v>304.52</v>
      </c>
    </row>
    <row r="15928" spans="14:15">
      <c r="N15928" s="70" t="s">
        <v>16247</v>
      </c>
      <c r="O15928" s="71">
        <v>320.32</v>
      </c>
    </row>
    <row r="15929" spans="14:15">
      <c r="N15929" s="70" t="s">
        <v>16248</v>
      </c>
      <c r="O15929" s="71">
        <v>330.73</v>
      </c>
    </row>
    <row r="15930" spans="14:15">
      <c r="N15930" s="70" t="s">
        <v>16249</v>
      </c>
      <c r="O15930" s="71">
        <v>351.41</v>
      </c>
    </row>
    <row r="15931" spans="14:15">
      <c r="N15931" s="70" t="s">
        <v>16250</v>
      </c>
      <c r="O15931" s="71">
        <v>366.89</v>
      </c>
    </row>
    <row r="15932" spans="14:15">
      <c r="N15932" s="70" t="s">
        <v>16251</v>
      </c>
      <c r="O15932" s="71">
        <v>397.96</v>
      </c>
    </row>
    <row r="15933" spans="14:15">
      <c r="N15933" s="70" t="s">
        <v>16252</v>
      </c>
      <c r="O15933" s="71">
        <v>458.37</v>
      </c>
    </row>
    <row r="15934" spans="14:15">
      <c r="N15934" s="70" t="s">
        <v>16253</v>
      </c>
      <c r="O15934" s="71">
        <v>522.17999999999995</v>
      </c>
    </row>
    <row r="15935" spans="14:15">
      <c r="N15935" s="70" t="s">
        <v>16254</v>
      </c>
      <c r="O15935" s="71">
        <v>615.38</v>
      </c>
    </row>
    <row r="15936" spans="14:15">
      <c r="N15936" s="70" t="s">
        <v>16255</v>
      </c>
      <c r="O15936" s="71">
        <v>708.56</v>
      </c>
    </row>
    <row r="15937" spans="14:15">
      <c r="N15937" s="70" t="s">
        <v>16256</v>
      </c>
      <c r="O15937" s="71">
        <v>801.75</v>
      </c>
    </row>
    <row r="15938" spans="14:15">
      <c r="N15938" s="70" t="s">
        <v>16257</v>
      </c>
      <c r="O15938" s="71">
        <v>110.8</v>
      </c>
    </row>
    <row r="15939" spans="14:15">
      <c r="N15939" s="70" t="s">
        <v>16258</v>
      </c>
      <c r="O15939" s="71">
        <v>142.72999999999999</v>
      </c>
    </row>
    <row r="15940" spans="14:15">
      <c r="N15940" s="70" t="s">
        <v>16259</v>
      </c>
      <c r="O15940" s="71">
        <v>153.36000000000001</v>
      </c>
    </row>
    <row r="15941" spans="14:15">
      <c r="N15941" s="70" t="s">
        <v>16260</v>
      </c>
      <c r="O15941" s="71">
        <v>164.01</v>
      </c>
    </row>
    <row r="15942" spans="14:15">
      <c r="N15942" s="70" t="s">
        <v>16261</v>
      </c>
      <c r="O15942" s="71">
        <v>174.64</v>
      </c>
    </row>
    <row r="15943" spans="14:15">
      <c r="N15943" s="70" t="s">
        <v>16262</v>
      </c>
      <c r="O15943" s="71">
        <v>195.94</v>
      </c>
    </row>
    <row r="15944" spans="14:15">
      <c r="N15944" s="70" t="s">
        <v>16263</v>
      </c>
      <c r="O15944" s="71">
        <v>217.22</v>
      </c>
    </row>
    <row r="15945" spans="14:15">
      <c r="N15945" s="70" t="s">
        <v>16264</v>
      </c>
      <c r="O15945" s="71">
        <v>240.35</v>
      </c>
    </row>
    <row r="15946" spans="14:15">
      <c r="N15946" s="70" t="s">
        <v>16265</v>
      </c>
      <c r="O15946" s="71">
        <v>259.8</v>
      </c>
    </row>
    <row r="15947" spans="14:15">
      <c r="N15947" s="70" t="s">
        <v>16266</v>
      </c>
      <c r="O15947" s="71">
        <v>281.07</v>
      </c>
    </row>
    <row r="15948" spans="14:15">
      <c r="N15948" s="70" t="s">
        <v>16267</v>
      </c>
      <c r="O15948" s="71">
        <v>308.70999999999998</v>
      </c>
    </row>
    <row r="15949" spans="14:15">
      <c r="N15949" s="70" t="s">
        <v>16268</v>
      </c>
      <c r="O15949" s="71">
        <v>323.64999999999998</v>
      </c>
    </row>
    <row r="15950" spans="14:15">
      <c r="N15950" s="70" t="s">
        <v>16269</v>
      </c>
      <c r="O15950" s="71">
        <v>344.95</v>
      </c>
    </row>
    <row r="15951" spans="14:15">
      <c r="N15951" s="70" t="s">
        <v>16270</v>
      </c>
      <c r="O15951" s="71">
        <v>366.22</v>
      </c>
    </row>
    <row r="15952" spans="14:15">
      <c r="N15952" s="70" t="s">
        <v>16271</v>
      </c>
      <c r="O15952" s="71">
        <v>387.52</v>
      </c>
    </row>
    <row r="15953" spans="14:15">
      <c r="N15953" s="70" t="s">
        <v>16272</v>
      </c>
      <c r="O15953" s="71">
        <v>408.53</v>
      </c>
    </row>
    <row r="15954" spans="14:15">
      <c r="N15954" s="70" t="s">
        <v>16273</v>
      </c>
      <c r="O15954" s="71">
        <v>430.07</v>
      </c>
    </row>
    <row r="15955" spans="14:15">
      <c r="N15955" s="70" t="s">
        <v>16274</v>
      </c>
      <c r="O15955" s="71">
        <v>451.39</v>
      </c>
    </row>
    <row r="15956" spans="14:15">
      <c r="N15956" s="70" t="s">
        <v>16275</v>
      </c>
      <c r="O15956" s="71">
        <v>472.67</v>
      </c>
    </row>
    <row r="15957" spans="14:15">
      <c r="N15957" s="70" t="s">
        <v>16276</v>
      </c>
      <c r="O15957" s="71">
        <v>493.96</v>
      </c>
    </row>
    <row r="15958" spans="14:15">
      <c r="N15958" s="70" t="s">
        <v>16277</v>
      </c>
      <c r="O15958" s="71">
        <v>515.24</v>
      </c>
    </row>
    <row r="15959" spans="14:15">
      <c r="N15959" s="70" t="s">
        <v>16278</v>
      </c>
      <c r="O15959" s="71">
        <v>742.57</v>
      </c>
    </row>
    <row r="15960" spans="14:15">
      <c r="N15960" s="70" t="s">
        <v>16279</v>
      </c>
      <c r="O15960" s="71">
        <v>905.78</v>
      </c>
    </row>
    <row r="15961" spans="14:15">
      <c r="N15961" s="70" t="s">
        <v>16280</v>
      </c>
      <c r="O15961" s="71">
        <v>958.58</v>
      </c>
    </row>
    <row r="15962" spans="14:15">
      <c r="N15962" s="70" t="s">
        <v>16281</v>
      </c>
      <c r="O15962" s="71">
        <v>1051.26</v>
      </c>
    </row>
    <row r="15963" spans="14:15">
      <c r="N15963" s="70" t="s">
        <v>16282</v>
      </c>
      <c r="O15963" s="71">
        <v>154.63</v>
      </c>
    </row>
    <row r="15964" spans="14:15">
      <c r="N15964" s="70" t="s">
        <v>16283</v>
      </c>
      <c r="O15964" s="71">
        <v>208.47</v>
      </c>
    </row>
    <row r="15965" spans="14:15">
      <c r="N15965" s="70" t="s">
        <v>16284</v>
      </c>
      <c r="O15965" s="71">
        <v>226.39</v>
      </c>
    </row>
    <row r="15966" spans="14:15">
      <c r="N15966" s="70" t="s">
        <v>16285</v>
      </c>
      <c r="O15966" s="71">
        <v>244.36</v>
      </c>
    </row>
    <row r="15967" spans="14:15">
      <c r="N15967" s="70" t="s">
        <v>16286</v>
      </c>
      <c r="O15967" s="71">
        <v>262.31</v>
      </c>
    </row>
    <row r="15968" spans="14:15">
      <c r="N15968" s="70" t="s">
        <v>16287</v>
      </c>
      <c r="O15968" s="71">
        <v>298.20999999999998</v>
      </c>
    </row>
    <row r="15969" spans="14:15">
      <c r="N15969" s="70" t="s">
        <v>16288</v>
      </c>
      <c r="O15969" s="71">
        <v>334.11</v>
      </c>
    </row>
    <row r="15970" spans="14:15">
      <c r="N15970" s="70" t="s">
        <v>16289</v>
      </c>
      <c r="O15970" s="71">
        <v>370</v>
      </c>
    </row>
    <row r="15971" spans="14:15">
      <c r="N15971" s="70" t="s">
        <v>16290</v>
      </c>
      <c r="O15971" s="71">
        <v>405.91</v>
      </c>
    </row>
    <row r="15972" spans="14:15">
      <c r="N15972" s="70" t="s">
        <v>16291</v>
      </c>
      <c r="O15972" s="71">
        <v>441.81</v>
      </c>
    </row>
    <row r="15973" spans="14:15">
      <c r="N15973" s="70" t="s">
        <v>16292</v>
      </c>
      <c r="O15973" s="71">
        <v>477.72</v>
      </c>
    </row>
    <row r="15974" spans="14:15">
      <c r="N15974" s="70" t="s">
        <v>16293</v>
      </c>
      <c r="O15974" s="71">
        <v>525.89</v>
      </c>
    </row>
    <row r="15975" spans="14:15">
      <c r="N15975" s="70" t="s">
        <v>16294</v>
      </c>
      <c r="O15975" s="71">
        <v>558.64</v>
      </c>
    </row>
    <row r="15976" spans="14:15">
      <c r="N15976" s="70" t="s">
        <v>16295</v>
      </c>
      <c r="O15976" s="71">
        <v>585.41</v>
      </c>
    </row>
    <row r="15977" spans="14:15">
      <c r="N15977" s="70" t="s">
        <v>16296</v>
      </c>
      <c r="O15977" s="71">
        <v>201.45</v>
      </c>
    </row>
    <row r="15978" spans="14:15">
      <c r="N15978" s="70" t="s">
        <v>16297</v>
      </c>
      <c r="O15978" s="71">
        <v>657.03</v>
      </c>
    </row>
    <row r="15979" spans="14:15">
      <c r="N15979" s="70" t="s">
        <v>16298</v>
      </c>
      <c r="O15979" s="71">
        <v>663.81</v>
      </c>
    </row>
    <row r="15980" spans="14:15">
      <c r="N15980" s="70" t="s">
        <v>16299</v>
      </c>
      <c r="O15980" s="71">
        <v>693.09</v>
      </c>
    </row>
    <row r="15981" spans="14:15">
      <c r="N15981" s="70" t="s">
        <v>16300</v>
      </c>
      <c r="O15981" s="71">
        <v>760.53</v>
      </c>
    </row>
    <row r="15982" spans="14:15">
      <c r="N15982" s="70" t="s">
        <v>16301</v>
      </c>
      <c r="O15982" s="71">
        <v>801.32</v>
      </c>
    </row>
    <row r="15983" spans="14:15">
      <c r="N15983" s="70" t="s">
        <v>16302</v>
      </c>
      <c r="O15983" s="71">
        <v>840.21</v>
      </c>
    </row>
    <row r="15984" spans="14:15">
      <c r="N15984" s="70" t="s">
        <v>16303</v>
      </c>
      <c r="O15984" s="71">
        <v>991.55</v>
      </c>
    </row>
    <row r="15985" spans="14:15">
      <c r="N15985" s="70" t="s">
        <v>16304</v>
      </c>
      <c r="O15985" s="71">
        <v>1074.47</v>
      </c>
    </row>
    <row r="15986" spans="14:15">
      <c r="N15986" s="70" t="s">
        <v>16305</v>
      </c>
      <c r="O15986" s="71">
        <v>1309.05</v>
      </c>
    </row>
    <row r="15987" spans="14:15">
      <c r="N15987" s="70" t="s">
        <v>16306</v>
      </c>
      <c r="O15987" s="71">
        <v>1526.43</v>
      </c>
    </row>
    <row r="15988" spans="14:15">
      <c r="N15988" s="70" t="s">
        <v>16307</v>
      </c>
      <c r="O15988" s="71">
        <v>1726.49</v>
      </c>
    </row>
    <row r="15989" spans="14:15">
      <c r="N15989" s="70" t="s">
        <v>16308</v>
      </c>
      <c r="O15989" s="71">
        <v>217.04</v>
      </c>
    </row>
    <row r="15990" spans="14:15">
      <c r="N15990" s="70" t="s">
        <v>16309</v>
      </c>
      <c r="O15990" s="71">
        <v>290.24</v>
      </c>
    </row>
    <row r="15991" spans="14:15">
      <c r="N15991" s="70" t="s">
        <v>16310</v>
      </c>
      <c r="O15991" s="71">
        <v>314.55</v>
      </c>
    </row>
    <row r="15992" spans="14:15">
      <c r="N15992" s="70" t="s">
        <v>16311</v>
      </c>
      <c r="O15992" s="71">
        <v>337.78</v>
      </c>
    </row>
    <row r="15993" spans="14:15">
      <c r="N15993" s="70" t="s">
        <v>16312</v>
      </c>
      <c r="O15993" s="71">
        <v>387.57</v>
      </c>
    </row>
    <row r="15994" spans="14:15">
      <c r="N15994" s="70" t="s">
        <v>16313</v>
      </c>
      <c r="O15994" s="71">
        <v>436.24</v>
      </c>
    </row>
    <row r="15995" spans="14:15">
      <c r="N15995" s="70" t="s">
        <v>16314</v>
      </c>
      <c r="O15995" s="71">
        <v>433.31</v>
      </c>
    </row>
    <row r="15996" spans="14:15">
      <c r="N15996" s="70" t="s">
        <v>16315</v>
      </c>
      <c r="O15996" s="71">
        <v>533.55999999999995</v>
      </c>
    </row>
    <row r="15997" spans="14:15">
      <c r="N15997" s="70" t="s">
        <v>16316</v>
      </c>
      <c r="O15997" s="71">
        <v>582.23</v>
      </c>
    </row>
    <row r="15998" spans="14:15">
      <c r="N15998" s="70" t="s">
        <v>16317</v>
      </c>
      <c r="O15998" s="71">
        <v>630.88</v>
      </c>
    </row>
    <row r="15999" spans="14:15">
      <c r="N15999" s="70" t="s">
        <v>16318</v>
      </c>
      <c r="O15999" s="71">
        <v>679.54</v>
      </c>
    </row>
    <row r="16000" spans="14:15">
      <c r="N16000" s="70" t="s">
        <v>16319</v>
      </c>
      <c r="O16000" s="71">
        <v>728.23</v>
      </c>
    </row>
    <row r="16001" spans="14:15">
      <c r="N16001" s="70" t="s">
        <v>16320</v>
      </c>
      <c r="O16001" s="71">
        <v>776.86</v>
      </c>
    </row>
    <row r="16002" spans="14:15">
      <c r="N16002" s="70" t="s">
        <v>16321</v>
      </c>
      <c r="O16002" s="71">
        <v>825.54</v>
      </c>
    </row>
    <row r="16003" spans="14:15">
      <c r="N16003" s="70" t="s">
        <v>16322</v>
      </c>
      <c r="O16003" s="71">
        <v>874.2</v>
      </c>
    </row>
    <row r="16004" spans="14:15">
      <c r="N16004" s="70" t="s">
        <v>16323</v>
      </c>
      <c r="O16004" s="71">
        <v>922.86</v>
      </c>
    </row>
    <row r="16005" spans="14:15">
      <c r="N16005" s="70" t="s">
        <v>16324</v>
      </c>
      <c r="O16005" s="71">
        <v>971.52</v>
      </c>
    </row>
    <row r="16006" spans="14:15">
      <c r="N16006" s="70" t="s">
        <v>16325</v>
      </c>
      <c r="O16006" s="71">
        <v>1020.2</v>
      </c>
    </row>
    <row r="16007" spans="14:15">
      <c r="N16007" s="70" t="s">
        <v>16326</v>
      </c>
      <c r="O16007" s="71">
        <v>1068.8499999999999</v>
      </c>
    </row>
    <row r="16008" spans="14:15">
      <c r="N16008" s="70" t="s">
        <v>16327</v>
      </c>
      <c r="O16008" s="71">
        <v>1316.74</v>
      </c>
    </row>
    <row r="16009" spans="14:15">
      <c r="N16009" s="70" t="s">
        <v>16328</v>
      </c>
      <c r="O16009" s="71">
        <v>1527</v>
      </c>
    </row>
    <row r="16010" spans="14:15">
      <c r="N16010" s="70" t="s">
        <v>16329</v>
      </c>
      <c r="O16010" s="71">
        <v>1798.81</v>
      </c>
    </row>
    <row r="16011" spans="14:15">
      <c r="N16011" s="70" t="s">
        <v>16330</v>
      </c>
      <c r="O16011" s="71">
        <v>2010.58</v>
      </c>
    </row>
    <row r="16012" spans="14:15">
      <c r="N16012" s="70" t="s">
        <v>16331</v>
      </c>
      <c r="O16012" s="71">
        <v>2382.77</v>
      </c>
    </row>
    <row r="16013" spans="14:15">
      <c r="N16013" s="70" t="s">
        <v>16332</v>
      </c>
      <c r="O16013" s="71">
        <v>2.54</v>
      </c>
    </row>
    <row r="16014" spans="14:15">
      <c r="N16014" s="70" t="s">
        <v>16333</v>
      </c>
      <c r="O16014" s="71">
        <v>4.76</v>
      </c>
    </row>
    <row r="16015" spans="14:15">
      <c r="N16015" s="70" t="s">
        <v>16334</v>
      </c>
      <c r="O16015" s="71">
        <v>2.54</v>
      </c>
    </row>
    <row r="16016" spans="14:15">
      <c r="N16016" s="70" t="s">
        <v>16335</v>
      </c>
      <c r="O16016" s="71">
        <v>2.74</v>
      </c>
    </row>
    <row r="16017" spans="14:15">
      <c r="N16017" s="70" t="s">
        <v>16336</v>
      </c>
      <c r="O16017" s="71">
        <v>2.74</v>
      </c>
    </row>
    <row r="16018" spans="14:15">
      <c r="N16018" s="70" t="s">
        <v>16337</v>
      </c>
      <c r="O16018" s="71">
        <v>2.96</v>
      </c>
    </row>
    <row r="16019" spans="14:15">
      <c r="N16019" s="70" t="s">
        <v>16338</v>
      </c>
      <c r="O16019" s="71">
        <v>2.96</v>
      </c>
    </row>
    <row r="16020" spans="14:15">
      <c r="N16020" s="70" t="s">
        <v>16339</v>
      </c>
      <c r="O16020" s="71">
        <v>3.44</v>
      </c>
    </row>
    <row r="16021" spans="14:15">
      <c r="N16021" s="70" t="s">
        <v>16340</v>
      </c>
      <c r="O16021" s="71">
        <v>3.44</v>
      </c>
    </row>
    <row r="16022" spans="14:15">
      <c r="N16022" s="70" t="s">
        <v>16341</v>
      </c>
      <c r="O16022" s="71">
        <v>3.44</v>
      </c>
    </row>
    <row r="16023" spans="14:15">
      <c r="N16023" s="70" t="s">
        <v>16342</v>
      </c>
      <c r="O16023" s="71">
        <v>3.44</v>
      </c>
    </row>
    <row r="16024" spans="14:15">
      <c r="N16024" s="70" t="s">
        <v>16343</v>
      </c>
      <c r="O16024" s="71">
        <v>3.89</v>
      </c>
    </row>
    <row r="16025" spans="14:15">
      <c r="N16025" s="70" t="s">
        <v>16344</v>
      </c>
      <c r="O16025" s="71">
        <v>3.89</v>
      </c>
    </row>
    <row r="16026" spans="14:15">
      <c r="N16026" s="70" t="s">
        <v>16345</v>
      </c>
      <c r="O16026" s="71">
        <v>3.89</v>
      </c>
    </row>
    <row r="16027" spans="14:15">
      <c r="N16027" s="70" t="s">
        <v>16346</v>
      </c>
      <c r="O16027" s="71">
        <v>3.89</v>
      </c>
    </row>
    <row r="16028" spans="14:15">
      <c r="N16028" s="70" t="s">
        <v>16347</v>
      </c>
      <c r="O16028" s="71">
        <v>4.3600000000000003</v>
      </c>
    </row>
    <row r="16029" spans="14:15">
      <c r="N16029" s="70" t="s">
        <v>16348</v>
      </c>
      <c r="O16029" s="71">
        <v>4.3600000000000003</v>
      </c>
    </row>
    <row r="16030" spans="14:15">
      <c r="N16030" s="70" t="s">
        <v>16349</v>
      </c>
      <c r="O16030" s="71">
        <v>4.3600000000000003</v>
      </c>
    </row>
    <row r="16031" spans="14:15">
      <c r="N16031" s="70" t="s">
        <v>16350</v>
      </c>
      <c r="O16031" s="71">
        <v>4.3600000000000003</v>
      </c>
    </row>
    <row r="16032" spans="14:15">
      <c r="N16032" s="70" t="s">
        <v>16351</v>
      </c>
      <c r="O16032" s="71">
        <v>4.74</v>
      </c>
    </row>
    <row r="16033" spans="14:15">
      <c r="N16033" s="70" t="s">
        <v>16352</v>
      </c>
      <c r="O16033" s="71">
        <v>4.74</v>
      </c>
    </row>
    <row r="16034" spans="14:15">
      <c r="N16034" s="70" t="s">
        <v>16353</v>
      </c>
      <c r="O16034" s="71">
        <v>4.74</v>
      </c>
    </row>
    <row r="16035" spans="14:15">
      <c r="N16035" s="70" t="s">
        <v>16354</v>
      </c>
      <c r="O16035" s="71">
        <v>4.74</v>
      </c>
    </row>
    <row r="16036" spans="14:15">
      <c r="N16036" s="70" t="s">
        <v>16355</v>
      </c>
      <c r="O16036" s="71">
        <v>7.17</v>
      </c>
    </row>
    <row r="16037" spans="14:15">
      <c r="N16037" s="70" t="s">
        <v>16356</v>
      </c>
      <c r="O16037" s="71">
        <v>7.17</v>
      </c>
    </row>
    <row r="16038" spans="14:15">
      <c r="N16038" s="70" t="s">
        <v>16357</v>
      </c>
      <c r="O16038" s="71">
        <v>7.71</v>
      </c>
    </row>
    <row r="16039" spans="14:15">
      <c r="N16039" s="70" t="s">
        <v>16358</v>
      </c>
      <c r="O16039" s="71">
        <v>7.71</v>
      </c>
    </row>
    <row r="16040" spans="14:15">
      <c r="N16040" s="70" t="s">
        <v>16359</v>
      </c>
      <c r="O16040" s="71">
        <v>8.19</v>
      </c>
    </row>
    <row r="16041" spans="14:15">
      <c r="N16041" s="70" t="s">
        <v>16360</v>
      </c>
      <c r="O16041" s="71">
        <v>8.19</v>
      </c>
    </row>
    <row r="16042" spans="14:15">
      <c r="N16042" s="70" t="s">
        <v>16361</v>
      </c>
      <c r="O16042" s="71">
        <v>8.6199999999999992</v>
      </c>
    </row>
    <row r="16043" spans="14:15">
      <c r="N16043" s="70" t="s">
        <v>16362</v>
      </c>
      <c r="O16043" s="71">
        <v>8.6199999999999992</v>
      </c>
    </row>
    <row r="16044" spans="14:15">
      <c r="N16044" s="70" t="s">
        <v>16363</v>
      </c>
      <c r="O16044" s="71">
        <v>9.14</v>
      </c>
    </row>
    <row r="16045" spans="14:15">
      <c r="N16045" s="70" t="s">
        <v>16364</v>
      </c>
      <c r="O16045" s="71">
        <v>9.14</v>
      </c>
    </row>
    <row r="16046" spans="14:15">
      <c r="N16046" s="70" t="s">
        <v>16365</v>
      </c>
      <c r="O16046" s="71">
        <v>9.5299999999999994</v>
      </c>
    </row>
    <row r="16047" spans="14:15">
      <c r="N16047" s="70" t="s">
        <v>16366</v>
      </c>
      <c r="O16047" s="71">
        <v>9.5299999999999994</v>
      </c>
    </row>
    <row r="16048" spans="14:15">
      <c r="N16048" s="70" t="s">
        <v>16367</v>
      </c>
      <c r="O16048" s="71">
        <v>12.07</v>
      </c>
    </row>
    <row r="16049" spans="14:15">
      <c r="N16049" s="70" t="s">
        <v>16368</v>
      </c>
      <c r="O16049" s="71">
        <v>12.07</v>
      </c>
    </row>
    <row r="16050" spans="14:15">
      <c r="N16050" s="70" t="s">
        <v>16369</v>
      </c>
      <c r="O16050" s="71">
        <v>15.51</v>
      </c>
    </row>
    <row r="16051" spans="14:15">
      <c r="N16051" s="70" t="s">
        <v>16370</v>
      </c>
      <c r="O16051" s="71">
        <v>15.51</v>
      </c>
    </row>
    <row r="16052" spans="14:15">
      <c r="N16052" s="70" t="s">
        <v>16371</v>
      </c>
      <c r="O16052" s="71">
        <v>16.13</v>
      </c>
    </row>
    <row r="16053" spans="14:15">
      <c r="N16053" s="70" t="s">
        <v>16372</v>
      </c>
      <c r="O16053" s="71">
        <v>16.13</v>
      </c>
    </row>
    <row r="16054" spans="14:15">
      <c r="N16054" s="70" t="s">
        <v>16373</v>
      </c>
      <c r="O16054" s="71">
        <v>16.329999999999998</v>
      </c>
    </row>
    <row r="16055" spans="14:15">
      <c r="N16055" s="70" t="s">
        <v>16374</v>
      </c>
      <c r="O16055" s="71">
        <v>16.329999999999998</v>
      </c>
    </row>
    <row r="16056" spans="14:15">
      <c r="N16056" s="70" t="s">
        <v>16375</v>
      </c>
      <c r="O16056" s="71">
        <v>17.190000000000001</v>
      </c>
    </row>
    <row r="16057" spans="14:15">
      <c r="N16057" s="70" t="s">
        <v>16376</v>
      </c>
      <c r="O16057" s="71">
        <v>17.190000000000001</v>
      </c>
    </row>
    <row r="16058" spans="14:15">
      <c r="N16058" s="70" t="s">
        <v>16377</v>
      </c>
      <c r="O16058" s="71">
        <v>18.59</v>
      </c>
    </row>
    <row r="16059" spans="14:15">
      <c r="N16059" s="70" t="s">
        <v>16378</v>
      </c>
      <c r="O16059" s="71">
        <v>18.59</v>
      </c>
    </row>
    <row r="16060" spans="14:15">
      <c r="N16060" s="70" t="s">
        <v>16379</v>
      </c>
      <c r="O16060" s="71">
        <v>18.97</v>
      </c>
    </row>
    <row r="16061" spans="14:15">
      <c r="N16061" s="70" t="s">
        <v>16380</v>
      </c>
      <c r="O16061" s="71">
        <v>18.97</v>
      </c>
    </row>
    <row r="16062" spans="14:15">
      <c r="N16062" s="70" t="s">
        <v>16381</v>
      </c>
      <c r="O16062" s="71">
        <v>19.47</v>
      </c>
    </row>
    <row r="16063" spans="14:15">
      <c r="N16063" s="70" t="s">
        <v>16382</v>
      </c>
      <c r="O16063" s="71">
        <v>19.47</v>
      </c>
    </row>
    <row r="16064" spans="14:15">
      <c r="N16064" s="70" t="s">
        <v>16383</v>
      </c>
      <c r="O16064" s="71">
        <v>20.18</v>
      </c>
    </row>
    <row r="16065" spans="14:15">
      <c r="N16065" s="70" t="s">
        <v>16384</v>
      </c>
      <c r="O16065" s="71">
        <v>20.18</v>
      </c>
    </row>
    <row r="16066" spans="14:15">
      <c r="N16066" s="70" t="s">
        <v>16385</v>
      </c>
      <c r="O16066" s="71">
        <v>23.33</v>
      </c>
    </row>
    <row r="16067" spans="14:15">
      <c r="N16067" s="70" t="s">
        <v>16386</v>
      </c>
      <c r="O16067" s="71">
        <v>23.33</v>
      </c>
    </row>
    <row r="16068" spans="14:15">
      <c r="N16068" s="70" t="s">
        <v>16387</v>
      </c>
      <c r="O16068" s="71">
        <v>28.24</v>
      </c>
    </row>
    <row r="16069" spans="14:15">
      <c r="N16069" s="70" t="s">
        <v>16388</v>
      </c>
      <c r="O16069" s="71">
        <v>28.24</v>
      </c>
    </row>
    <row r="16070" spans="14:15">
      <c r="N16070" s="70" t="s">
        <v>16389</v>
      </c>
      <c r="O16070" s="71">
        <v>33.340000000000003</v>
      </c>
    </row>
    <row r="16071" spans="14:15">
      <c r="N16071" s="70" t="s">
        <v>16390</v>
      </c>
      <c r="O16071" s="71">
        <v>33.340000000000003</v>
      </c>
    </row>
    <row r="16072" spans="14:15">
      <c r="N16072" s="70" t="s">
        <v>16391</v>
      </c>
      <c r="O16072" s="71">
        <v>39.119999999999997</v>
      </c>
    </row>
    <row r="16073" spans="14:15">
      <c r="N16073" s="70" t="s">
        <v>16392</v>
      </c>
      <c r="O16073" s="71">
        <v>39.119999999999997</v>
      </c>
    </row>
    <row r="16074" spans="14:15">
      <c r="N16074" s="70" t="s">
        <v>16393</v>
      </c>
      <c r="O16074" s="71">
        <v>40.85</v>
      </c>
    </row>
    <row r="16075" spans="14:15">
      <c r="N16075" s="70" t="s">
        <v>16394</v>
      </c>
      <c r="O16075" s="71">
        <v>40.85</v>
      </c>
    </row>
    <row r="16076" spans="14:15">
      <c r="N16076" s="70" t="s">
        <v>16395</v>
      </c>
      <c r="O16076" s="71">
        <v>2.91</v>
      </c>
    </row>
    <row r="16077" spans="14:15">
      <c r="N16077" s="70" t="s">
        <v>16396</v>
      </c>
      <c r="O16077" s="71">
        <v>2.91</v>
      </c>
    </row>
    <row r="16078" spans="14:15">
      <c r="N16078" s="70" t="s">
        <v>16397</v>
      </c>
      <c r="O16078" s="71">
        <v>3.04</v>
      </c>
    </row>
    <row r="16079" spans="14:15">
      <c r="N16079" s="70" t="s">
        <v>16398</v>
      </c>
      <c r="O16079" s="71">
        <v>3.04</v>
      </c>
    </row>
    <row r="16080" spans="14:15">
      <c r="N16080" s="70" t="s">
        <v>16399</v>
      </c>
      <c r="O16080" s="71">
        <v>3.44</v>
      </c>
    </row>
    <row r="16081" spans="14:15">
      <c r="N16081" s="70" t="s">
        <v>16400</v>
      </c>
      <c r="O16081" s="71">
        <v>3.44</v>
      </c>
    </row>
    <row r="16082" spans="14:15">
      <c r="N16082" s="70" t="s">
        <v>16401</v>
      </c>
      <c r="O16082" s="71">
        <v>3.88</v>
      </c>
    </row>
    <row r="16083" spans="14:15">
      <c r="N16083" s="70" t="s">
        <v>16402</v>
      </c>
      <c r="O16083" s="71">
        <v>3.88</v>
      </c>
    </row>
    <row r="16084" spans="14:15">
      <c r="N16084" s="70" t="s">
        <v>16403</v>
      </c>
      <c r="O16084" s="71">
        <v>4.07</v>
      </c>
    </row>
    <row r="16085" spans="14:15">
      <c r="N16085" s="70" t="s">
        <v>16404</v>
      </c>
      <c r="O16085" s="71">
        <v>4.07</v>
      </c>
    </row>
    <row r="16086" spans="14:15">
      <c r="N16086" s="70" t="s">
        <v>16405</v>
      </c>
      <c r="O16086" s="71">
        <v>4.54</v>
      </c>
    </row>
    <row r="16087" spans="14:15">
      <c r="N16087" s="70" t="s">
        <v>16406</v>
      </c>
      <c r="O16087" s="71">
        <v>4.54</v>
      </c>
    </row>
    <row r="16088" spans="14:15">
      <c r="N16088" s="70" t="s">
        <v>16407</v>
      </c>
      <c r="O16088" s="71">
        <v>4.92</v>
      </c>
    </row>
    <row r="16089" spans="14:15">
      <c r="N16089" s="70" t="s">
        <v>16408</v>
      </c>
      <c r="O16089" s="71">
        <v>4.92</v>
      </c>
    </row>
    <row r="16090" spans="14:15">
      <c r="N16090" s="70" t="s">
        <v>16409</v>
      </c>
      <c r="O16090" s="71">
        <v>5.39</v>
      </c>
    </row>
    <row r="16091" spans="14:15">
      <c r="N16091" s="70" t="s">
        <v>16410</v>
      </c>
      <c r="O16091" s="71">
        <v>5.39</v>
      </c>
    </row>
    <row r="16092" spans="14:15">
      <c r="N16092" s="70" t="s">
        <v>16411</v>
      </c>
      <c r="O16092" s="71">
        <v>5.8</v>
      </c>
    </row>
    <row r="16093" spans="14:15">
      <c r="N16093" s="70" t="s">
        <v>16412</v>
      </c>
      <c r="O16093" s="71">
        <v>5.8</v>
      </c>
    </row>
    <row r="16094" spans="14:15">
      <c r="N16094" s="70" t="s">
        <v>16413</v>
      </c>
      <c r="O16094" s="71">
        <v>6.37</v>
      </c>
    </row>
    <row r="16095" spans="14:15">
      <c r="N16095" s="70" t="s">
        <v>16414</v>
      </c>
      <c r="O16095" s="71">
        <v>6.37</v>
      </c>
    </row>
    <row r="16096" spans="14:15">
      <c r="N16096" s="70" t="s">
        <v>16415</v>
      </c>
      <c r="O16096" s="71">
        <v>7.05</v>
      </c>
    </row>
    <row r="16097" spans="14:15">
      <c r="N16097" s="70" t="s">
        <v>16416</v>
      </c>
      <c r="O16097" s="71">
        <v>7.05</v>
      </c>
    </row>
    <row r="16098" spans="14:15">
      <c r="N16098" s="70" t="s">
        <v>16417</v>
      </c>
      <c r="O16098" s="71">
        <v>8.4600000000000009</v>
      </c>
    </row>
    <row r="16099" spans="14:15">
      <c r="N16099" s="70" t="s">
        <v>16418</v>
      </c>
      <c r="O16099" s="71">
        <v>8.4600000000000009</v>
      </c>
    </row>
    <row r="16100" spans="14:15">
      <c r="N16100" s="70" t="s">
        <v>16419</v>
      </c>
      <c r="O16100" s="71">
        <v>8.85</v>
      </c>
    </row>
    <row r="16101" spans="14:15">
      <c r="N16101" s="70" t="s">
        <v>16420</v>
      </c>
      <c r="O16101" s="71">
        <v>8.85</v>
      </c>
    </row>
    <row r="16102" spans="14:15">
      <c r="N16102" s="70" t="s">
        <v>16421</v>
      </c>
      <c r="O16102" s="71">
        <v>9.86</v>
      </c>
    </row>
    <row r="16103" spans="14:15">
      <c r="N16103" s="70" t="s">
        <v>16422</v>
      </c>
      <c r="O16103" s="71">
        <v>9.86</v>
      </c>
    </row>
    <row r="16104" spans="14:15">
      <c r="N16104" s="70" t="s">
        <v>16423</v>
      </c>
      <c r="O16104" s="71">
        <v>10.039999999999999</v>
      </c>
    </row>
    <row r="16105" spans="14:15">
      <c r="N16105" s="70" t="s">
        <v>16424</v>
      </c>
      <c r="O16105" s="71">
        <v>10.039999999999999</v>
      </c>
    </row>
    <row r="16106" spans="14:15">
      <c r="N16106" s="70" t="s">
        <v>16425</v>
      </c>
      <c r="O16106" s="71">
        <v>10.67</v>
      </c>
    </row>
    <row r="16107" spans="14:15">
      <c r="N16107" s="70" t="s">
        <v>16426</v>
      </c>
      <c r="O16107" s="71">
        <v>10.67</v>
      </c>
    </row>
    <row r="16108" spans="14:15">
      <c r="N16108" s="70" t="s">
        <v>16427</v>
      </c>
      <c r="O16108" s="71">
        <v>10.87</v>
      </c>
    </row>
    <row r="16109" spans="14:15">
      <c r="N16109" s="70" t="s">
        <v>16428</v>
      </c>
      <c r="O16109" s="71">
        <v>10.87</v>
      </c>
    </row>
    <row r="16110" spans="14:15">
      <c r="N16110" s="70" t="s">
        <v>16429</v>
      </c>
      <c r="O16110" s="71">
        <v>13.94</v>
      </c>
    </row>
    <row r="16111" spans="14:15">
      <c r="N16111" s="70" t="s">
        <v>16430</v>
      </c>
      <c r="O16111" s="71">
        <v>13.94</v>
      </c>
    </row>
    <row r="16112" spans="14:15">
      <c r="N16112" s="70" t="s">
        <v>16431</v>
      </c>
      <c r="O16112" s="71">
        <v>16.97</v>
      </c>
    </row>
    <row r="16113" spans="14:15">
      <c r="N16113" s="70" t="s">
        <v>16432</v>
      </c>
      <c r="O16113" s="71">
        <v>16.97</v>
      </c>
    </row>
    <row r="16114" spans="14:15">
      <c r="N16114" s="70" t="s">
        <v>16433</v>
      </c>
      <c r="O16114" s="71">
        <v>17.350000000000001</v>
      </c>
    </row>
    <row r="16115" spans="14:15">
      <c r="N16115" s="70" t="s">
        <v>16434</v>
      </c>
      <c r="O16115" s="71">
        <v>17.350000000000001</v>
      </c>
    </row>
    <row r="16116" spans="14:15">
      <c r="N16116" s="70" t="s">
        <v>16435</v>
      </c>
      <c r="O16116" s="71">
        <v>17.760000000000002</v>
      </c>
    </row>
    <row r="16117" spans="14:15">
      <c r="N16117" s="70" t="s">
        <v>16436</v>
      </c>
      <c r="O16117" s="71">
        <v>18.38</v>
      </c>
    </row>
    <row r="16118" spans="14:15">
      <c r="N16118" s="70" t="s">
        <v>16437</v>
      </c>
      <c r="O16118" s="71">
        <v>18.38</v>
      </c>
    </row>
    <row r="16119" spans="14:15">
      <c r="N16119" s="70" t="s">
        <v>16438</v>
      </c>
      <c r="O16119" s="71">
        <v>19.010000000000002</v>
      </c>
    </row>
    <row r="16120" spans="14:15">
      <c r="N16120" s="70" t="s">
        <v>16439</v>
      </c>
      <c r="O16120" s="71">
        <v>19.010000000000002</v>
      </c>
    </row>
    <row r="16121" spans="14:15">
      <c r="N16121" s="70" t="s">
        <v>16440</v>
      </c>
      <c r="O16121" s="71">
        <v>19.600000000000001</v>
      </c>
    </row>
    <row r="16122" spans="14:15">
      <c r="N16122" s="70" t="s">
        <v>16441</v>
      </c>
      <c r="O16122" s="71">
        <v>19.600000000000001</v>
      </c>
    </row>
    <row r="16123" spans="14:15">
      <c r="N16123" s="70" t="s">
        <v>16442</v>
      </c>
      <c r="O16123" s="71">
        <v>20.22</v>
      </c>
    </row>
    <row r="16124" spans="14:15">
      <c r="N16124" s="70" t="s">
        <v>16443</v>
      </c>
      <c r="O16124" s="71">
        <v>20.22</v>
      </c>
    </row>
    <row r="16125" spans="14:15">
      <c r="N16125" s="70" t="s">
        <v>16444</v>
      </c>
      <c r="O16125" s="71">
        <v>20.87</v>
      </c>
    </row>
    <row r="16126" spans="14:15">
      <c r="N16126" s="70" t="s">
        <v>16445</v>
      </c>
      <c r="O16126" s="71">
        <v>20.87</v>
      </c>
    </row>
    <row r="16127" spans="14:15">
      <c r="N16127" s="70" t="s">
        <v>16446</v>
      </c>
      <c r="O16127" s="71">
        <v>21.82</v>
      </c>
    </row>
    <row r="16128" spans="14:15">
      <c r="N16128" s="70" t="s">
        <v>16447</v>
      </c>
      <c r="O16128" s="71">
        <v>33.369999999999997</v>
      </c>
    </row>
    <row r="16129" spans="14:15">
      <c r="N16129" s="70" t="s">
        <v>16448</v>
      </c>
      <c r="O16129" s="71">
        <v>33.369999999999997</v>
      </c>
    </row>
    <row r="16130" spans="14:15">
      <c r="N16130" s="70" t="s">
        <v>16449</v>
      </c>
      <c r="O16130" s="71">
        <v>41.21</v>
      </c>
    </row>
    <row r="16131" spans="14:15">
      <c r="N16131" s="70" t="s">
        <v>16450</v>
      </c>
      <c r="O16131" s="71">
        <v>41.21</v>
      </c>
    </row>
    <row r="16132" spans="14:15">
      <c r="N16132" s="70" t="s">
        <v>16451</v>
      </c>
      <c r="O16132" s="71">
        <v>42.19</v>
      </c>
    </row>
    <row r="16133" spans="14:15">
      <c r="N16133" s="70" t="s">
        <v>16452</v>
      </c>
      <c r="O16133" s="71">
        <v>42.19</v>
      </c>
    </row>
    <row r="16134" spans="14:15">
      <c r="N16134" s="70" t="s">
        <v>16453</v>
      </c>
      <c r="O16134" s="71">
        <v>43.65</v>
      </c>
    </row>
    <row r="16135" spans="14:15">
      <c r="N16135" s="70" t="s">
        <v>16454</v>
      </c>
      <c r="O16135" s="71">
        <v>43.65</v>
      </c>
    </row>
    <row r="16136" spans="14:15">
      <c r="N16136" s="70" t="s">
        <v>16455</v>
      </c>
      <c r="O16136" s="71">
        <v>2.74</v>
      </c>
    </row>
    <row r="16137" spans="14:15">
      <c r="N16137" s="70" t="s">
        <v>16456</v>
      </c>
      <c r="O16137" s="71">
        <v>2.74</v>
      </c>
    </row>
    <row r="16138" spans="14:15">
      <c r="N16138" s="70" t="s">
        <v>16457</v>
      </c>
      <c r="O16138" s="71">
        <v>2.96</v>
      </c>
    </row>
    <row r="16139" spans="14:15">
      <c r="N16139" s="70" t="s">
        <v>16458</v>
      </c>
      <c r="O16139" s="71">
        <v>2.96</v>
      </c>
    </row>
    <row r="16140" spans="14:15">
      <c r="N16140" s="70" t="s">
        <v>16459</v>
      </c>
      <c r="O16140" s="71">
        <v>3.26</v>
      </c>
    </row>
    <row r="16141" spans="14:15">
      <c r="N16141" s="70" t="s">
        <v>16460</v>
      </c>
      <c r="O16141" s="71">
        <v>3.95</v>
      </c>
    </row>
    <row r="16142" spans="14:15">
      <c r="N16142" s="70" t="s">
        <v>16461</v>
      </c>
      <c r="O16142" s="71">
        <v>3.26</v>
      </c>
    </row>
    <row r="16143" spans="14:15">
      <c r="N16143" s="70" t="s">
        <v>16462</v>
      </c>
      <c r="O16143" s="71">
        <v>3.47</v>
      </c>
    </row>
    <row r="16144" spans="14:15">
      <c r="N16144" s="70" t="s">
        <v>16463</v>
      </c>
      <c r="O16144" s="71">
        <v>3.47</v>
      </c>
    </row>
    <row r="16145" spans="14:15">
      <c r="N16145" s="70" t="s">
        <v>16464</v>
      </c>
      <c r="O16145" s="71">
        <v>3.72</v>
      </c>
    </row>
    <row r="16146" spans="14:15">
      <c r="N16146" s="70" t="s">
        <v>16465</v>
      </c>
      <c r="O16146" s="71">
        <v>4.93</v>
      </c>
    </row>
    <row r="16147" spans="14:15">
      <c r="N16147" s="70" t="s">
        <v>16466</v>
      </c>
      <c r="O16147" s="71">
        <v>3.72</v>
      </c>
    </row>
    <row r="16148" spans="14:15">
      <c r="N16148" s="70" t="s">
        <v>16467</v>
      </c>
      <c r="O16148" s="71">
        <v>4.3600000000000003</v>
      </c>
    </row>
    <row r="16149" spans="14:15">
      <c r="N16149" s="70" t="s">
        <v>16468</v>
      </c>
      <c r="O16149" s="71">
        <v>4.3600000000000003</v>
      </c>
    </row>
    <row r="16150" spans="14:15">
      <c r="N16150" s="70" t="s">
        <v>16469</v>
      </c>
      <c r="O16150" s="71">
        <v>4.3600000000000003</v>
      </c>
    </row>
    <row r="16151" spans="14:15">
      <c r="N16151" s="70" t="s">
        <v>16470</v>
      </c>
      <c r="O16151" s="71">
        <v>5.61</v>
      </c>
    </row>
    <row r="16152" spans="14:15">
      <c r="N16152" s="70" t="s">
        <v>16471</v>
      </c>
      <c r="O16152" s="71">
        <v>4.3600000000000003</v>
      </c>
    </row>
    <row r="16153" spans="14:15">
      <c r="N16153" s="70" t="s">
        <v>16472</v>
      </c>
      <c r="O16153" s="71">
        <v>4.8899999999999997</v>
      </c>
    </row>
    <row r="16154" spans="14:15">
      <c r="N16154" s="70" t="s">
        <v>16473</v>
      </c>
      <c r="O16154" s="71">
        <v>4.8899999999999997</v>
      </c>
    </row>
    <row r="16155" spans="14:15">
      <c r="N16155" s="70" t="s">
        <v>16474</v>
      </c>
      <c r="O16155" s="71">
        <v>4.8899999999999997</v>
      </c>
    </row>
    <row r="16156" spans="14:15">
      <c r="N16156" s="70" t="s">
        <v>16475</v>
      </c>
      <c r="O16156" s="71">
        <v>4.8899999999999997</v>
      </c>
    </row>
    <row r="16157" spans="14:15">
      <c r="N16157" s="70" t="s">
        <v>16476</v>
      </c>
      <c r="O16157" s="71">
        <v>5.52</v>
      </c>
    </row>
    <row r="16158" spans="14:15">
      <c r="N16158" s="70" t="s">
        <v>16477</v>
      </c>
      <c r="O16158" s="71">
        <v>5.52</v>
      </c>
    </row>
    <row r="16159" spans="14:15">
      <c r="N16159" s="70" t="s">
        <v>16478</v>
      </c>
      <c r="O16159" s="71">
        <v>5.52</v>
      </c>
    </row>
    <row r="16160" spans="14:15">
      <c r="N16160" s="70" t="s">
        <v>16479</v>
      </c>
      <c r="O16160" s="71">
        <v>5.52</v>
      </c>
    </row>
    <row r="16161" spans="14:15">
      <c r="N16161" s="70" t="s">
        <v>16480</v>
      </c>
      <c r="O16161" s="71">
        <v>8.06</v>
      </c>
    </row>
    <row r="16162" spans="14:15">
      <c r="N16162" s="70" t="s">
        <v>16481</v>
      </c>
      <c r="O16162" s="71">
        <v>8.06</v>
      </c>
    </row>
    <row r="16163" spans="14:15">
      <c r="N16163" s="70" t="s">
        <v>16482</v>
      </c>
      <c r="O16163" s="71">
        <v>8.6</v>
      </c>
    </row>
    <row r="16164" spans="14:15">
      <c r="N16164" s="70" t="s">
        <v>16483</v>
      </c>
      <c r="O16164" s="71">
        <v>8.6</v>
      </c>
    </row>
    <row r="16165" spans="14:15">
      <c r="N16165" s="70" t="s">
        <v>16484</v>
      </c>
      <c r="O16165" s="71">
        <v>9.2799999999999994</v>
      </c>
    </row>
    <row r="16166" spans="14:15">
      <c r="N16166" s="70" t="s">
        <v>16485</v>
      </c>
      <c r="O16166" s="71">
        <v>9.2799999999999994</v>
      </c>
    </row>
    <row r="16167" spans="14:15">
      <c r="N16167" s="70" t="s">
        <v>16486</v>
      </c>
      <c r="O16167" s="71">
        <v>9.77</v>
      </c>
    </row>
    <row r="16168" spans="14:15">
      <c r="N16168" s="70" t="s">
        <v>16487</v>
      </c>
      <c r="O16168" s="71">
        <v>9.77</v>
      </c>
    </row>
    <row r="16169" spans="14:15">
      <c r="N16169" s="70" t="s">
        <v>16488</v>
      </c>
      <c r="O16169" s="71">
        <v>10.41</v>
      </c>
    </row>
    <row r="16170" spans="14:15">
      <c r="N16170" s="70" t="s">
        <v>16489</v>
      </c>
      <c r="O16170" s="71">
        <v>10.41</v>
      </c>
    </row>
    <row r="16171" spans="14:15">
      <c r="N16171" s="70" t="s">
        <v>16490</v>
      </c>
      <c r="O16171" s="71">
        <v>11.04</v>
      </c>
    </row>
    <row r="16172" spans="14:15">
      <c r="N16172" s="70" t="s">
        <v>16491</v>
      </c>
      <c r="O16172" s="71">
        <v>11.04</v>
      </c>
    </row>
    <row r="16173" spans="14:15">
      <c r="N16173" s="70" t="s">
        <v>16492</v>
      </c>
      <c r="O16173" s="71">
        <v>13.61</v>
      </c>
    </row>
    <row r="16174" spans="14:15">
      <c r="N16174" s="70" t="s">
        <v>16493</v>
      </c>
      <c r="O16174" s="71">
        <v>13.61</v>
      </c>
    </row>
    <row r="16175" spans="14:15">
      <c r="N16175" s="70" t="s">
        <v>16494</v>
      </c>
      <c r="O16175" s="71">
        <v>16.170000000000002</v>
      </c>
    </row>
    <row r="16176" spans="14:15">
      <c r="N16176" s="70" t="s">
        <v>16495</v>
      </c>
      <c r="O16176" s="71">
        <v>16.170000000000002</v>
      </c>
    </row>
    <row r="16177" spans="14:15">
      <c r="N16177" s="70" t="s">
        <v>16496</v>
      </c>
      <c r="O16177" s="71">
        <v>16.670000000000002</v>
      </c>
    </row>
    <row r="16178" spans="14:15">
      <c r="N16178" s="70" t="s">
        <v>16497</v>
      </c>
      <c r="O16178" s="71">
        <v>16.670000000000002</v>
      </c>
    </row>
    <row r="16179" spans="14:15">
      <c r="N16179" s="70" t="s">
        <v>16498</v>
      </c>
      <c r="O16179" s="71">
        <v>17.22</v>
      </c>
    </row>
    <row r="16180" spans="14:15">
      <c r="N16180" s="70" t="s">
        <v>16499</v>
      </c>
      <c r="O16180" s="71">
        <v>17.22</v>
      </c>
    </row>
    <row r="16181" spans="14:15">
      <c r="N16181" s="70" t="s">
        <v>16500</v>
      </c>
      <c r="O16181" s="71">
        <v>17.96</v>
      </c>
    </row>
    <row r="16182" spans="14:15">
      <c r="N16182" s="70" t="s">
        <v>16501</v>
      </c>
      <c r="O16182" s="71">
        <v>17.96</v>
      </c>
    </row>
    <row r="16183" spans="14:15">
      <c r="N16183" s="70" t="s">
        <v>16502</v>
      </c>
      <c r="O16183" s="71">
        <v>18.260000000000002</v>
      </c>
    </row>
    <row r="16184" spans="14:15">
      <c r="N16184" s="70" t="s">
        <v>16503</v>
      </c>
      <c r="O16184" s="71">
        <v>18.260000000000002</v>
      </c>
    </row>
    <row r="16185" spans="14:15">
      <c r="N16185" s="70" t="s">
        <v>16504</v>
      </c>
      <c r="O16185" s="71">
        <v>18.93</v>
      </c>
    </row>
    <row r="16186" spans="14:15">
      <c r="N16186" s="70" t="s">
        <v>16505</v>
      </c>
      <c r="O16186" s="71">
        <v>18.93</v>
      </c>
    </row>
    <row r="16187" spans="14:15">
      <c r="N16187" s="70" t="s">
        <v>16506</v>
      </c>
      <c r="O16187" s="71">
        <v>19.57</v>
      </c>
    </row>
    <row r="16188" spans="14:15">
      <c r="N16188" s="70" t="s">
        <v>16507</v>
      </c>
      <c r="O16188" s="71">
        <v>19.57</v>
      </c>
    </row>
    <row r="16189" spans="14:15">
      <c r="N16189" s="70" t="s">
        <v>16508</v>
      </c>
      <c r="O16189" s="71">
        <v>21.07</v>
      </c>
    </row>
    <row r="16190" spans="14:15">
      <c r="N16190" s="70" t="s">
        <v>16509</v>
      </c>
      <c r="O16190" s="71">
        <v>21.07</v>
      </c>
    </row>
    <row r="16191" spans="14:15">
      <c r="N16191" s="70" t="s">
        <v>16510</v>
      </c>
      <c r="O16191" s="71">
        <v>22.13</v>
      </c>
    </row>
    <row r="16192" spans="14:15">
      <c r="N16192" s="70" t="s">
        <v>16511</v>
      </c>
      <c r="O16192" s="71">
        <v>22.13</v>
      </c>
    </row>
    <row r="16193" spans="14:15">
      <c r="N16193" s="70" t="s">
        <v>16512</v>
      </c>
      <c r="O16193" s="71">
        <v>33.229999999999997</v>
      </c>
    </row>
    <row r="16194" spans="14:15">
      <c r="N16194" s="70" t="s">
        <v>16513</v>
      </c>
      <c r="O16194" s="71">
        <v>33.229999999999997</v>
      </c>
    </row>
    <row r="16195" spans="14:15">
      <c r="N16195" s="70" t="s">
        <v>16514</v>
      </c>
      <c r="O16195" s="71">
        <v>36.56</v>
      </c>
    </row>
    <row r="16196" spans="14:15">
      <c r="N16196" s="70" t="s">
        <v>16515</v>
      </c>
      <c r="O16196" s="71">
        <v>36.56</v>
      </c>
    </row>
    <row r="16197" spans="14:15">
      <c r="N16197" s="70" t="s">
        <v>16516</v>
      </c>
      <c r="O16197" s="71">
        <v>40.049999999999997</v>
      </c>
    </row>
    <row r="16198" spans="14:15">
      <c r="N16198" s="70" t="s">
        <v>16517</v>
      </c>
      <c r="O16198" s="71">
        <v>40.049999999999997</v>
      </c>
    </row>
    <row r="16199" spans="14:15">
      <c r="N16199" s="70" t="s">
        <v>16518</v>
      </c>
      <c r="O16199" s="71">
        <v>44.18</v>
      </c>
    </row>
    <row r="16200" spans="14:15">
      <c r="N16200" s="70" t="s">
        <v>16519</v>
      </c>
      <c r="O16200" s="71">
        <v>44.18</v>
      </c>
    </row>
    <row r="16201" spans="14:15">
      <c r="N16201" s="70" t="s">
        <v>16520</v>
      </c>
      <c r="O16201" s="71">
        <v>3.36</v>
      </c>
    </row>
    <row r="16202" spans="14:15">
      <c r="N16202" s="70" t="s">
        <v>16521</v>
      </c>
      <c r="O16202" s="71">
        <v>3.36</v>
      </c>
    </row>
    <row r="16203" spans="14:15">
      <c r="N16203" s="70" t="s">
        <v>16522</v>
      </c>
      <c r="O16203" s="71">
        <v>3.61</v>
      </c>
    </row>
    <row r="16204" spans="14:15">
      <c r="N16204" s="70" t="s">
        <v>16523</v>
      </c>
      <c r="O16204" s="71">
        <v>3.61</v>
      </c>
    </row>
    <row r="16205" spans="14:15">
      <c r="N16205" s="70" t="s">
        <v>16524</v>
      </c>
      <c r="O16205" s="71">
        <v>3.89</v>
      </c>
    </row>
    <row r="16206" spans="14:15">
      <c r="N16206" s="70" t="s">
        <v>16525</v>
      </c>
      <c r="O16206" s="71">
        <v>3.89</v>
      </c>
    </row>
    <row r="16207" spans="14:15">
      <c r="N16207" s="70" t="s">
        <v>16526</v>
      </c>
      <c r="O16207" s="71">
        <v>4.4400000000000004</v>
      </c>
    </row>
    <row r="16208" spans="14:15">
      <c r="N16208" s="70" t="s">
        <v>16527</v>
      </c>
      <c r="O16208" s="71">
        <v>4.4400000000000004</v>
      </c>
    </row>
    <row r="16209" spans="14:15">
      <c r="N16209" s="70" t="s">
        <v>16528</v>
      </c>
      <c r="O16209" s="71">
        <v>4.4400000000000004</v>
      </c>
    </row>
    <row r="16210" spans="14:15">
      <c r="N16210" s="70" t="s">
        <v>16529</v>
      </c>
      <c r="O16210" s="71">
        <v>7.14</v>
      </c>
    </row>
    <row r="16211" spans="14:15">
      <c r="N16211" s="70" t="s">
        <v>16530</v>
      </c>
      <c r="O16211" s="71">
        <v>4.4400000000000004</v>
      </c>
    </row>
    <row r="16212" spans="14:15">
      <c r="N16212" s="70" t="s">
        <v>16531</v>
      </c>
      <c r="O16212" s="71">
        <v>5.14</v>
      </c>
    </row>
    <row r="16213" spans="14:15">
      <c r="N16213" s="70" t="s">
        <v>16532</v>
      </c>
      <c r="O16213" s="71">
        <v>5.14</v>
      </c>
    </row>
    <row r="16214" spans="14:15">
      <c r="N16214" s="70" t="s">
        <v>16533</v>
      </c>
      <c r="O16214" s="71">
        <v>5.14</v>
      </c>
    </row>
    <row r="16215" spans="14:15">
      <c r="N16215" s="70" t="s">
        <v>16534</v>
      </c>
      <c r="O16215" s="71">
        <v>5.14</v>
      </c>
    </row>
    <row r="16216" spans="14:15">
      <c r="N16216" s="70" t="s">
        <v>16535</v>
      </c>
      <c r="O16216" s="71">
        <v>5.69</v>
      </c>
    </row>
    <row r="16217" spans="14:15">
      <c r="N16217" s="70" t="s">
        <v>16536</v>
      </c>
      <c r="O16217" s="71">
        <v>5.69</v>
      </c>
    </row>
    <row r="16218" spans="14:15">
      <c r="N16218" s="70" t="s">
        <v>16537</v>
      </c>
      <c r="O16218" s="71">
        <v>5.69</v>
      </c>
    </row>
    <row r="16219" spans="14:15">
      <c r="N16219" s="70" t="s">
        <v>16538</v>
      </c>
      <c r="O16219" s="71">
        <v>5.69</v>
      </c>
    </row>
    <row r="16220" spans="14:15">
      <c r="N16220" s="70" t="s">
        <v>16539</v>
      </c>
      <c r="O16220" s="71">
        <v>6.36</v>
      </c>
    </row>
    <row r="16221" spans="14:15">
      <c r="N16221" s="70" t="s">
        <v>16540</v>
      </c>
      <c r="O16221" s="71">
        <v>6.36</v>
      </c>
    </row>
    <row r="16222" spans="14:15">
      <c r="N16222" s="70" t="s">
        <v>16541</v>
      </c>
      <c r="O16222" s="71">
        <v>6.36</v>
      </c>
    </row>
    <row r="16223" spans="14:15">
      <c r="N16223" s="70" t="s">
        <v>16542</v>
      </c>
      <c r="O16223" s="71">
        <v>10</v>
      </c>
    </row>
    <row r="16224" spans="14:15">
      <c r="N16224" s="70" t="s">
        <v>16543</v>
      </c>
      <c r="O16224" s="71">
        <v>6.36</v>
      </c>
    </row>
    <row r="16225" spans="14:15">
      <c r="N16225" s="70" t="s">
        <v>16544</v>
      </c>
      <c r="O16225" s="71">
        <v>9.57</v>
      </c>
    </row>
    <row r="16226" spans="14:15">
      <c r="N16226" s="70" t="s">
        <v>16545</v>
      </c>
      <c r="O16226" s="71">
        <v>9.57</v>
      </c>
    </row>
    <row r="16227" spans="14:15">
      <c r="N16227" s="70" t="s">
        <v>16546</v>
      </c>
      <c r="O16227" s="71">
        <v>10.11</v>
      </c>
    </row>
    <row r="16228" spans="14:15">
      <c r="N16228" s="70" t="s">
        <v>16547</v>
      </c>
      <c r="O16228" s="71">
        <v>10.11</v>
      </c>
    </row>
    <row r="16229" spans="14:15">
      <c r="N16229" s="70" t="s">
        <v>16548</v>
      </c>
      <c r="O16229" s="71">
        <v>10.83</v>
      </c>
    </row>
    <row r="16230" spans="14:15">
      <c r="N16230" s="70" t="s">
        <v>16549</v>
      </c>
      <c r="O16230" s="71">
        <v>10.83</v>
      </c>
    </row>
    <row r="16231" spans="14:15">
      <c r="N16231" s="70" t="s">
        <v>16550</v>
      </c>
      <c r="O16231" s="71">
        <v>11.36</v>
      </c>
    </row>
    <row r="16232" spans="14:15">
      <c r="N16232" s="70" t="s">
        <v>16551</v>
      </c>
      <c r="O16232" s="71">
        <v>11.36</v>
      </c>
    </row>
    <row r="16233" spans="14:15">
      <c r="N16233" s="70" t="s">
        <v>16552</v>
      </c>
      <c r="O16233" s="71">
        <v>12.06</v>
      </c>
    </row>
    <row r="16234" spans="14:15">
      <c r="N16234" s="70" t="s">
        <v>16553</v>
      </c>
      <c r="O16234" s="71">
        <v>12.06</v>
      </c>
    </row>
    <row r="16235" spans="14:15">
      <c r="N16235" s="70" t="s">
        <v>16554</v>
      </c>
      <c r="O16235" s="71">
        <v>12.78</v>
      </c>
    </row>
    <row r="16236" spans="14:15">
      <c r="N16236" s="70" t="s">
        <v>16555</v>
      </c>
      <c r="O16236" s="71">
        <v>12.78</v>
      </c>
    </row>
    <row r="16237" spans="14:15">
      <c r="N16237" s="70" t="s">
        <v>16556</v>
      </c>
      <c r="O16237" s="71">
        <v>15.97</v>
      </c>
    </row>
    <row r="16238" spans="14:15">
      <c r="N16238" s="70" t="s">
        <v>16557</v>
      </c>
      <c r="O16238" s="71">
        <v>15.97</v>
      </c>
    </row>
    <row r="16239" spans="14:15">
      <c r="N16239" s="70" t="s">
        <v>16558</v>
      </c>
      <c r="O16239" s="71">
        <v>19.149999999999999</v>
      </c>
    </row>
    <row r="16240" spans="14:15">
      <c r="N16240" s="70" t="s">
        <v>16559</v>
      </c>
      <c r="O16240" s="71">
        <v>19.149999999999999</v>
      </c>
    </row>
    <row r="16241" spans="14:15">
      <c r="N16241" s="70" t="s">
        <v>16560</v>
      </c>
      <c r="O16241" s="71">
        <v>19.670000000000002</v>
      </c>
    </row>
    <row r="16242" spans="14:15">
      <c r="N16242" s="70" t="s">
        <v>16561</v>
      </c>
      <c r="O16242" s="71">
        <v>19.670000000000002</v>
      </c>
    </row>
    <row r="16243" spans="14:15">
      <c r="N16243" s="70" t="s">
        <v>16562</v>
      </c>
      <c r="O16243" s="71">
        <v>20.25</v>
      </c>
    </row>
    <row r="16244" spans="14:15">
      <c r="N16244" s="70" t="s">
        <v>16563</v>
      </c>
      <c r="O16244" s="71">
        <v>20.25</v>
      </c>
    </row>
    <row r="16245" spans="14:15">
      <c r="N16245" s="70" t="s">
        <v>16564</v>
      </c>
      <c r="O16245" s="71">
        <v>20.92</v>
      </c>
    </row>
    <row r="16246" spans="14:15">
      <c r="N16246" s="70" t="s">
        <v>16565</v>
      </c>
      <c r="O16246" s="71">
        <v>20.92</v>
      </c>
    </row>
    <row r="16247" spans="14:15">
      <c r="N16247" s="70" t="s">
        <v>16566</v>
      </c>
      <c r="O16247" s="71">
        <v>21.6</v>
      </c>
    </row>
    <row r="16248" spans="14:15">
      <c r="N16248" s="70" t="s">
        <v>16567</v>
      </c>
      <c r="O16248" s="71">
        <v>21.6</v>
      </c>
    </row>
    <row r="16249" spans="14:15">
      <c r="N16249" s="70" t="s">
        <v>16568</v>
      </c>
      <c r="O16249" s="71">
        <v>22.17</v>
      </c>
    </row>
    <row r="16250" spans="14:15">
      <c r="N16250" s="70" t="s">
        <v>16569</v>
      </c>
      <c r="O16250" s="71">
        <v>22.17</v>
      </c>
    </row>
    <row r="16251" spans="14:15">
      <c r="N16251" s="70" t="s">
        <v>16570</v>
      </c>
      <c r="O16251" s="71">
        <v>22.75</v>
      </c>
    </row>
    <row r="16252" spans="14:15">
      <c r="N16252" s="70" t="s">
        <v>16571</v>
      </c>
      <c r="O16252" s="71">
        <v>22.75</v>
      </c>
    </row>
    <row r="16253" spans="14:15">
      <c r="N16253" s="70" t="s">
        <v>16572</v>
      </c>
      <c r="O16253" s="71">
        <v>24.14</v>
      </c>
    </row>
    <row r="16254" spans="14:15">
      <c r="N16254" s="70" t="s">
        <v>16573</v>
      </c>
      <c r="O16254" s="71">
        <v>24.14</v>
      </c>
    </row>
    <row r="16255" spans="14:15">
      <c r="N16255" s="70" t="s">
        <v>16574</v>
      </c>
      <c r="O16255" s="71">
        <v>25.55</v>
      </c>
    </row>
    <row r="16256" spans="14:15">
      <c r="N16256" s="70" t="s">
        <v>16575</v>
      </c>
      <c r="O16256" s="71">
        <v>25.55</v>
      </c>
    </row>
    <row r="16257" spans="14:15">
      <c r="N16257" s="70" t="s">
        <v>16576</v>
      </c>
      <c r="O16257" s="71">
        <v>38.96</v>
      </c>
    </row>
    <row r="16258" spans="14:15">
      <c r="N16258" s="70" t="s">
        <v>16577</v>
      </c>
      <c r="O16258" s="71">
        <v>38.96</v>
      </c>
    </row>
    <row r="16259" spans="14:15">
      <c r="N16259" s="70" t="s">
        <v>16578</v>
      </c>
      <c r="O16259" s="71">
        <v>42.47</v>
      </c>
    </row>
    <row r="16260" spans="14:15">
      <c r="N16260" s="70" t="s">
        <v>16579</v>
      </c>
      <c r="O16260" s="71">
        <v>42.37</v>
      </c>
    </row>
    <row r="16261" spans="14:15">
      <c r="N16261" s="70" t="s">
        <v>16580</v>
      </c>
      <c r="O16261" s="71">
        <v>46.63</v>
      </c>
    </row>
    <row r="16262" spans="14:15">
      <c r="N16262" s="70" t="s">
        <v>16581</v>
      </c>
      <c r="O16262" s="71">
        <v>46.63</v>
      </c>
    </row>
    <row r="16263" spans="14:15">
      <c r="N16263" s="70" t="s">
        <v>16582</v>
      </c>
      <c r="O16263" s="71">
        <v>49.72</v>
      </c>
    </row>
    <row r="16264" spans="14:15">
      <c r="N16264" s="70" t="s">
        <v>16583</v>
      </c>
      <c r="O16264" s="71">
        <v>49.72</v>
      </c>
    </row>
    <row r="16265" spans="14:15">
      <c r="N16265" s="70" t="s">
        <v>16584</v>
      </c>
      <c r="O16265" s="71">
        <v>4.07</v>
      </c>
    </row>
    <row r="16266" spans="14:15">
      <c r="N16266" s="70" t="s">
        <v>16585</v>
      </c>
      <c r="O16266" s="71">
        <v>7.52</v>
      </c>
    </row>
    <row r="16267" spans="14:15">
      <c r="N16267" s="70" t="s">
        <v>16586</v>
      </c>
      <c r="O16267" s="71">
        <v>4.07</v>
      </c>
    </row>
    <row r="16268" spans="14:15">
      <c r="N16268" s="70" t="s">
        <v>16587</v>
      </c>
      <c r="O16268" s="71">
        <v>4.4400000000000004</v>
      </c>
    </row>
    <row r="16269" spans="14:15">
      <c r="N16269" s="70" t="s">
        <v>16588</v>
      </c>
      <c r="O16269" s="71">
        <v>7.02</v>
      </c>
    </row>
    <row r="16270" spans="14:15">
      <c r="N16270" s="70" t="s">
        <v>16589</v>
      </c>
      <c r="O16270" s="71">
        <v>4.4400000000000004</v>
      </c>
    </row>
    <row r="16271" spans="14:15">
      <c r="N16271" s="70" t="s">
        <v>16590</v>
      </c>
      <c r="O16271" s="71">
        <v>5.52</v>
      </c>
    </row>
    <row r="16272" spans="14:15">
      <c r="N16272" s="70" t="s">
        <v>16591</v>
      </c>
      <c r="O16272" s="71">
        <v>5.52</v>
      </c>
    </row>
    <row r="16273" spans="14:15">
      <c r="N16273" s="70" t="s">
        <v>16592</v>
      </c>
      <c r="O16273" s="71">
        <v>5.52</v>
      </c>
    </row>
    <row r="16274" spans="14:15">
      <c r="N16274" s="70" t="s">
        <v>16593</v>
      </c>
      <c r="O16274" s="71">
        <v>5.52</v>
      </c>
    </row>
    <row r="16275" spans="14:15">
      <c r="N16275" s="70" t="s">
        <v>16594</v>
      </c>
      <c r="O16275" s="71">
        <v>6.36</v>
      </c>
    </row>
    <row r="16276" spans="14:15">
      <c r="N16276" s="70" t="s">
        <v>16595</v>
      </c>
      <c r="O16276" s="71">
        <v>6.36</v>
      </c>
    </row>
    <row r="16277" spans="14:15">
      <c r="N16277" s="70" t="s">
        <v>16596</v>
      </c>
      <c r="O16277" s="71">
        <v>6.36</v>
      </c>
    </row>
    <row r="16278" spans="14:15">
      <c r="N16278" s="70" t="s">
        <v>16597</v>
      </c>
      <c r="O16278" s="71">
        <v>6.36</v>
      </c>
    </row>
    <row r="16279" spans="14:15">
      <c r="N16279" s="70" t="s">
        <v>16598</v>
      </c>
      <c r="O16279" s="71">
        <v>7.17</v>
      </c>
    </row>
    <row r="16280" spans="14:15">
      <c r="N16280" s="70" t="s">
        <v>16599</v>
      </c>
      <c r="O16280" s="71">
        <v>7.17</v>
      </c>
    </row>
    <row r="16281" spans="14:15">
      <c r="N16281" s="70" t="s">
        <v>16600</v>
      </c>
      <c r="O16281" s="71">
        <v>7.17</v>
      </c>
    </row>
    <row r="16282" spans="14:15">
      <c r="N16282" s="70" t="s">
        <v>16601</v>
      </c>
      <c r="O16282" s="71">
        <v>7.17</v>
      </c>
    </row>
    <row r="16283" spans="14:15">
      <c r="N16283" s="70" t="s">
        <v>16602</v>
      </c>
      <c r="O16283" s="71">
        <v>8.32</v>
      </c>
    </row>
    <row r="16284" spans="14:15">
      <c r="N16284" s="70" t="s">
        <v>16603</v>
      </c>
      <c r="O16284" s="71">
        <v>8.32</v>
      </c>
    </row>
    <row r="16285" spans="14:15">
      <c r="N16285" s="70" t="s">
        <v>16604</v>
      </c>
      <c r="O16285" s="71">
        <v>8.32</v>
      </c>
    </row>
    <row r="16286" spans="14:15">
      <c r="N16286" s="70" t="s">
        <v>16605</v>
      </c>
      <c r="O16286" s="71">
        <v>8.32</v>
      </c>
    </row>
    <row r="16287" spans="14:15">
      <c r="N16287" s="70" t="s">
        <v>16606</v>
      </c>
      <c r="O16287" s="71">
        <v>11.63</v>
      </c>
    </row>
    <row r="16288" spans="14:15">
      <c r="N16288" s="70" t="s">
        <v>16607</v>
      </c>
      <c r="O16288" s="71">
        <v>11.63</v>
      </c>
    </row>
    <row r="16289" spans="14:15">
      <c r="N16289" s="70" t="s">
        <v>16608</v>
      </c>
      <c r="O16289" s="71">
        <v>12.74</v>
      </c>
    </row>
    <row r="16290" spans="14:15">
      <c r="N16290" s="70" t="s">
        <v>16609</v>
      </c>
      <c r="O16290" s="71">
        <v>12.74</v>
      </c>
    </row>
    <row r="16291" spans="14:15">
      <c r="N16291" s="70" t="s">
        <v>16610</v>
      </c>
      <c r="O16291" s="71">
        <v>13.82</v>
      </c>
    </row>
    <row r="16292" spans="14:15">
      <c r="N16292" s="70" t="s">
        <v>16611</v>
      </c>
      <c r="O16292" s="71">
        <v>13.82</v>
      </c>
    </row>
    <row r="16293" spans="14:15">
      <c r="N16293" s="70" t="s">
        <v>16612</v>
      </c>
      <c r="O16293" s="71">
        <v>14.84</v>
      </c>
    </row>
    <row r="16294" spans="14:15">
      <c r="N16294" s="70" t="s">
        <v>16613</v>
      </c>
      <c r="O16294" s="71">
        <v>14.84</v>
      </c>
    </row>
    <row r="16295" spans="14:15">
      <c r="N16295" s="70" t="s">
        <v>16614</v>
      </c>
      <c r="O16295" s="71">
        <v>15.52</v>
      </c>
    </row>
    <row r="16296" spans="14:15">
      <c r="N16296" s="70" t="s">
        <v>16615</v>
      </c>
      <c r="O16296" s="71">
        <v>15.52</v>
      </c>
    </row>
    <row r="16297" spans="14:15">
      <c r="N16297" s="70" t="s">
        <v>16616</v>
      </c>
      <c r="O16297" s="71">
        <v>16.68</v>
      </c>
    </row>
    <row r="16298" spans="14:15">
      <c r="N16298" s="70" t="s">
        <v>16617</v>
      </c>
      <c r="O16298" s="71">
        <v>16.68</v>
      </c>
    </row>
    <row r="16299" spans="14:15">
      <c r="N16299" s="70" t="s">
        <v>16618</v>
      </c>
      <c r="O16299" s="71">
        <v>19.95</v>
      </c>
    </row>
    <row r="16300" spans="14:15">
      <c r="N16300" s="70" t="s">
        <v>16619</v>
      </c>
      <c r="O16300" s="71">
        <v>19.95</v>
      </c>
    </row>
    <row r="16301" spans="14:15">
      <c r="N16301" s="70" t="s">
        <v>16620</v>
      </c>
      <c r="O16301" s="71">
        <v>23.26</v>
      </c>
    </row>
    <row r="16302" spans="14:15">
      <c r="N16302" s="70" t="s">
        <v>16621</v>
      </c>
      <c r="O16302" s="71">
        <v>23.26</v>
      </c>
    </row>
    <row r="16303" spans="14:15">
      <c r="N16303" s="70" t="s">
        <v>16622</v>
      </c>
      <c r="O16303" s="71">
        <v>24.38</v>
      </c>
    </row>
    <row r="16304" spans="14:15">
      <c r="N16304" s="70" t="s">
        <v>16623</v>
      </c>
      <c r="O16304" s="71">
        <v>24.38</v>
      </c>
    </row>
    <row r="16305" spans="14:15">
      <c r="N16305" s="70" t="s">
        <v>16624</v>
      </c>
      <c r="O16305" s="71">
        <v>25.52</v>
      </c>
    </row>
    <row r="16306" spans="14:15">
      <c r="N16306" s="70" t="s">
        <v>16625</v>
      </c>
      <c r="O16306" s="71">
        <v>25.52</v>
      </c>
    </row>
    <row r="16307" spans="14:15">
      <c r="N16307" s="70" t="s">
        <v>16626</v>
      </c>
      <c r="O16307" s="71">
        <v>26.59</v>
      </c>
    </row>
    <row r="16308" spans="14:15">
      <c r="N16308" s="70" t="s">
        <v>16627</v>
      </c>
      <c r="O16308" s="71">
        <v>26.59</v>
      </c>
    </row>
    <row r="16309" spans="14:15">
      <c r="N16309" s="70" t="s">
        <v>16628</v>
      </c>
      <c r="O16309" s="71">
        <v>27.67</v>
      </c>
    </row>
    <row r="16310" spans="14:15">
      <c r="N16310" s="70" t="s">
        <v>16629</v>
      </c>
      <c r="O16310" s="71">
        <v>27.67</v>
      </c>
    </row>
    <row r="16311" spans="14:15">
      <c r="N16311" s="70" t="s">
        <v>16630</v>
      </c>
      <c r="O16311" s="71">
        <v>28.26</v>
      </c>
    </row>
    <row r="16312" spans="14:15">
      <c r="N16312" s="70" t="s">
        <v>16631</v>
      </c>
      <c r="O16312" s="71">
        <v>28.26</v>
      </c>
    </row>
    <row r="16313" spans="14:15">
      <c r="N16313" s="70" t="s">
        <v>16632</v>
      </c>
      <c r="O16313" s="71">
        <v>28.94</v>
      </c>
    </row>
    <row r="16314" spans="14:15">
      <c r="N16314" s="70" t="s">
        <v>16633</v>
      </c>
      <c r="O16314" s="71">
        <v>28.94</v>
      </c>
    </row>
    <row r="16315" spans="14:15">
      <c r="N16315" s="70" t="s">
        <v>16634</v>
      </c>
      <c r="O16315" s="71">
        <v>31.41</v>
      </c>
    </row>
    <row r="16316" spans="14:15">
      <c r="N16316" s="70" t="s">
        <v>16635</v>
      </c>
      <c r="O16316" s="71">
        <v>31.41</v>
      </c>
    </row>
    <row r="16317" spans="14:15">
      <c r="N16317" s="70" t="s">
        <v>16636</v>
      </c>
      <c r="O16317" s="71">
        <v>33.26</v>
      </c>
    </row>
    <row r="16318" spans="14:15">
      <c r="N16318" s="70" t="s">
        <v>16637</v>
      </c>
      <c r="O16318" s="71">
        <v>33.26</v>
      </c>
    </row>
    <row r="16319" spans="14:15">
      <c r="N16319" s="70" t="s">
        <v>16638</v>
      </c>
      <c r="O16319" s="71">
        <v>48.81</v>
      </c>
    </row>
    <row r="16320" spans="14:15">
      <c r="N16320" s="70" t="s">
        <v>16639</v>
      </c>
      <c r="O16320" s="71">
        <v>48.81</v>
      </c>
    </row>
    <row r="16321" spans="14:15">
      <c r="N16321" s="70" t="s">
        <v>16640</v>
      </c>
      <c r="O16321" s="71">
        <v>55.32</v>
      </c>
    </row>
    <row r="16322" spans="14:15">
      <c r="N16322" s="70" t="s">
        <v>16641</v>
      </c>
      <c r="O16322" s="71">
        <v>55.32</v>
      </c>
    </row>
    <row r="16323" spans="14:15">
      <c r="N16323" s="70" t="s">
        <v>16642</v>
      </c>
      <c r="O16323" s="71">
        <v>58.63</v>
      </c>
    </row>
    <row r="16324" spans="14:15">
      <c r="N16324" s="70" t="s">
        <v>16643</v>
      </c>
      <c r="O16324" s="71">
        <v>58.63</v>
      </c>
    </row>
    <row r="16325" spans="14:15">
      <c r="N16325" s="70" t="s">
        <v>16644</v>
      </c>
      <c r="O16325" s="71">
        <v>66.569999999999993</v>
      </c>
    </row>
    <row r="16326" spans="14:15">
      <c r="N16326" s="70" t="s">
        <v>16645</v>
      </c>
      <c r="O16326" s="71">
        <v>66.569999999999993</v>
      </c>
    </row>
    <row r="16327" spans="14:15">
      <c r="N16327" s="70" t="s">
        <v>16646</v>
      </c>
      <c r="O16327" s="71">
        <v>5.14</v>
      </c>
    </row>
    <row r="16328" spans="14:15">
      <c r="N16328" s="70" t="s">
        <v>16647</v>
      </c>
      <c r="O16328" s="71">
        <v>5.14</v>
      </c>
    </row>
    <row r="16329" spans="14:15">
      <c r="N16329" s="70" t="s">
        <v>16648</v>
      </c>
      <c r="O16329" s="71">
        <v>5.69</v>
      </c>
    </row>
    <row r="16330" spans="14:15">
      <c r="N16330" s="70" t="s">
        <v>16649</v>
      </c>
      <c r="O16330" s="71">
        <v>5.69</v>
      </c>
    </row>
    <row r="16331" spans="14:15">
      <c r="N16331" s="70" t="s">
        <v>16650</v>
      </c>
      <c r="O16331" s="71">
        <v>7.17</v>
      </c>
    </row>
    <row r="16332" spans="14:15">
      <c r="N16332" s="70" t="s">
        <v>16651</v>
      </c>
      <c r="O16332" s="71">
        <v>7.17</v>
      </c>
    </row>
    <row r="16333" spans="14:15">
      <c r="N16333" s="70" t="s">
        <v>16652</v>
      </c>
      <c r="O16333" s="71">
        <v>7.58</v>
      </c>
    </row>
    <row r="16334" spans="14:15">
      <c r="N16334" s="70" t="s">
        <v>16653</v>
      </c>
      <c r="O16334" s="71">
        <v>7.58</v>
      </c>
    </row>
    <row r="16335" spans="14:15">
      <c r="N16335" s="70" t="s">
        <v>16654</v>
      </c>
      <c r="O16335" s="71">
        <v>8.93</v>
      </c>
    </row>
    <row r="16336" spans="14:15">
      <c r="N16336" s="70" t="s">
        <v>16655</v>
      </c>
      <c r="O16336" s="71">
        <v>8.93</v>
      </c>
    </row>
    <row r="16337" spans="14:15">
      <c r="N16337" s="70" t="s">
        <v>16656</v>
      </c>
      <c r="O16337" s="71">
        <v>8.93</v>
      </c>
    </row>
    <row r="16338" spans="14:15">
      <c r="N16338" s="70" t="s">
        <v>16657</v>
      </c>
      <c r="O16338" s="71">
        <v>8.93</v>
      </c>
    </row>
    <row r="16339" spans="14:15">
      <c r="N16339" s="70" t="s">
        <v>16658</v>
      </c>
      <c r="O16339" s="71">
        <v>10.49</v>
      </c>
    </row>
    <row r="16340" spans="14:15">
      <c r="N16340" s="70" t="s">
        <v>16659</v>
      </c>
      <c r="O16340" s="71">
        <v>10.49</v>
      </c>
    </row>
    <row r="16341" spans="14:15">
      <c r="N16341" s="70" t="s">
        <v>16660</v>
      </c>
      <c r="O16341" s="71">
        <v>10.49</v>
      </c>
    </row>
    <row r="16342" spans="14:15">
      <c r="N16342" s="70" t="s">
        <v>16661</v>
      </c>
      <c r="O16342" s="71">
        <v>10.49</v>
      </c>
    </row>
    <row r="16343" spans="14:15">
      <c r="N16343" s="70" t="s">
        <v>16662</v>
      </c>
      <c r="O16343" s="71">
        <v>12.06</v>
      </c>
    </row>
    <row r="16344" spans="14:15">
      <c r="N16344" s="70" t="s">
        <v>16663</v>
      </c>
      <c r="O16344" s="71">
        <v>12.06</v>
      </c>
    </row>
    <row r="16345" spans="14:15">
      <c r="N16345" s="70" t="s">
        <v>16664</v>
      </c>
      <c r="O16345" s="71">
        <v>12.06</v>
      </c>
    </row>
    <row r="16346" spans="14:15">
      <c r="N16346" s="70" t="s">
        <v>16665</v>
      </c>
      <c r="O16346" s="71">
        <v>12.06</v>
      </c>
    </row>
    <row r="16347" spans="14:15">
      <c r="N16347" s="70" t="s">
        <v>16666</v>
      </c>
      <c r="O16347" s="71">
        <v>17.71</v>
      </c>
    </row>
    <row r="16348" spans="14:15">
      <c r="N16348" s="70" t="s">
        <v>16667</v>
      </c>
      <c r="O16348" s="71">
        <v>17.71</v>
      </c>
    </row>
    <row r="16349" spans="14:15">
      <c r="N16349" s="70" t="s">
        <v>16668</v>
      </c>
      <c r="O16349" s="71">
        <v>18.43</v>
      </c>
    </row>
    <row r="16350" spans="14:15">
      <c r="N16350" s="70" t="s">
        <v>16669</v>
      </c>
      <c r="O16350" s="71">
        <v>18.43</v>
      </c>
    </row>
    <row r="16351" spans="14:15">
      <c r="N16351" s="70" t="s">
        <v>16670</v>
      </c>
      <c r="O16351" s="71">
        <v>19.25</v>
      </c>
    </row>
    <row r="16352" spans="14:15">
      <c r="N16352" s="70" t="s">
        <v>16671</v>
      </c>
      <c r="O16352" s="71">
        <v>19.25</v>
      </c>
    </row>
    <row r="16353" spans="14:15">
      <c r="N16353" s="70" t="s">
        <v>16672</v>
      </c>
      <c r="O16353" s="71">
        <v>20.95</v>
      </c>
    </row>
    <row r="16354" spans="14:15">
      <c r="N16354" s="70" t="s">
        <v>16673</v>
      </c>
      <c r="O16354" s="71">
        <v>20.95</v>
      </c>
    </row>
    <row r="16355" spans="14:15">
      <c r="N16355" s="70" t="s">
        <v>16674</v>
      </c>
      <c r="O16355" s="71">
        <v>22.54</v>
      </c>
    </row>
    <row r="16356" spans="14:15">
      <c r="N16356" s="70" t="s">
        <v>16675</v>
      </c>
      <c r="O16356" s="71">
        <v>22.54</v>
      </c>
    </row>
    <row r="16357" spans="14:15">
      <c r="N16357" s="70" t="s">
        <v>16676</v>
      </c>
      <c r="O16357" s="71">
        <v>24.08</v>
      </c>
    </row>
    <row r="16358" spans="14:15">
      <c r="N16358" s="70" t="s">
        <v>16677</v>
      </c>
      <c r="O16358" s="71">
        <v>24.08</v>
      </c>
    </row>
    <row r="16359" spans="14:15">
      <c r="N16359" s="70" t="s">
        <v>16678</v>
      </c>
      <c r="O16359" s="71">
        <v>28.22</v>
      </c>
    </row>
    <row r="16360" spans="14:15">
      <c r="N16360" s="70" t="s">
        <v>16679</v>
      </c>
      <c r="O16360" s="71">
        <v>28.22</v>
      </c>
    </row>
    <row r="16361" spans="14:15">
      <c r="N16361" s="70" t="s">
        <v>16680</v>
      </c>
      <c r="O16361" s="71">
        <v>32.35</v>
      </c>
    </row>
    <row r="16362" spans="14:15">
      <c r="N16362" s="70" t="s">
        <v>16681</v>
      </c>
      <c r="O16362" s="71">
        <v>32.35</v>
      </c>
    </row>
    <row r="16363" spans="14:15">
      <c r="N16363" s="70" t="s">
        <v>16682</v>
      </c>
      <c r="O16363" s="71">
        <v>33.880000000000003</v>
      </c>
    </row>
    <row r="16364" spans="14:15">
      <c r="N16364" s="70" t="s">
        <v>16683</v>
      </c>
      <c r="O16364" s="71">
        <v>33.880000000000003</v>
      </c>
    </row>
    <row r="16365" spans="14:15">
      <c r="N16365" s="70" t="s">
        <v>16684</v>
      </c>
      <c r="O16365" s="71">
        <v>35.42</v>
      </c>
    </row>
    <row r="16366" spans="14:15">
      <c r="N16366" s="70" t="s">
        <v>16685</v>
      </c>
      <c r="O16366" s="71">
        <v>35.42</v>
      </c>
    </row>
    <row r="16367" spans="14:15">
      <c r="N16367" s="70" t="s">
        <v>16686</v>
      </c>
      <c r="O16367" s="71">
        <v>37</v>
      </c>
    </row>
    <row r="16368" spans="14:15">
      <c r="N16368" s="70" t="s">
        <v>16687</v>
      </c>
      <c r="O16368" s="71">
        <v>37</v>
      </c>
    </row>
    <row r="16369" spans="14:15">
      <c r="N16369" s="70" t="s">
        <v>16688</v>
      </c>
      <c r="O16369" s="71">
        <v>39.32</v>
      </c>
    </row>
    <row r="16370" spans="14:15">
      <c r="N16370" s="70" t="s">
        <v>16689</v>
      </c>
      <c r="O16370" s="71">
        <v>39.32</v>
      </c>
    </row>
    <row r="16371" spans="14:15">
      <c r="N16371" s="70" t="s">
        <v>16690</v>
      </c>
      <c r="O16371" s="71">
        <v>40.25</v>
      </c>
    </row>
    <row r="16372" spans="14:15">
      <c r="N16372" s="70" t="s">
        <v>16691</v>
      </c>
      <c r="O16372" s="71">
        <v>40.25</v>
      </c>
    </row>
    <row r="16373" spans="14:15">
      <c r="N16373" s="70" t="s">
        <v>16692</v>
      </c>
      <c r="O16373" s="71">
        <v>41.93</v>
      </c>
    </row>
    <row r="16374" spans="14:15">
      <c r="N16374" s="70" t="s">
        <v>16693</v>
      </c>
      <c r="O16374" s="71">
        <v>41.93</v>
      </c>
    </row>
    <row r="16375" spans="14:15">
      <c r="N16375" s="70" t="s">
        <v>16694</v>
      </c>
      <c r="O16375" s="71">
        <v>45.04</v>
      </c>
    </row>
    <row r="16376" spans="14:15">
      <c r="N16376" s="70" t="s">
        <v>16695</v>
      </c>
      <c r="O16376" s="71">
        <v>45.04</v>
      </c>
    </row>
    <row r="16377" spans="14:15">
      <c r="N16377" s="70" t="s">
        <v>16696</v>
      </c>
      <c r="O16377" s="71">
        <v>51.47</v>
      </c>
    </row>
    <row r="16378" spans="14:15">
      <c r="N16378" s="70" t="s">
        <v>16697</v>
      </c>
      <c r="O16378" s="71">
        <v>51.47</v>
      </c>
    </row>
    <row r="16379" spans="14:15">
      <c r="N16379" s="70" t="s">
        <v>16698</v>
      </c>
      <c r="O16379" s="71">
        <v>67.77</v>
      </c>
    </row>
    <row r="16380" spans="14:15">
      <c r="N16380" s="70" t="s">
        <v>16699</v>
      </c>
      <c r="O16380" s="71">
        <v>67.77</v>
      </c>
    </row>
    <row r="16381" spans="14:15">
      <c r="N16381" s="70" t="s">
        <v>16700</v>
      </c>
      <c r="O16381" s="71">
        <v>71.540000000000006</v>
      </c>
    </row>
    <row r="16382" spans="14:15">
      <c r="N16382" s="70" t="s">
        <v>16701</v>
      </c>
      <c r="O16382" s="71">
        <v>71.540000000000006</v>
      </c>
    </row>
    <row r="16383" spans="14:15">
      <c r="N16383" s="70" t="s">
        <v>16702</v>
      </c>
      <c r="O16383" s="71">
        <v>86.74</v>
      </c>
    </row>
    <row r="16384" spans="14:15">
      <c r="N16384" s="70" t="s">
        <v>16703</v>
      </c>
      <c r="O16384" s="71">
        <v>86.74</v>
      </c>
    </row>
    <row r="16385" spans="14:15">
      <c r="N16385" s="70" t="s">
        <v>16704</v>
      </c>
      <c r="O16385" s="71">
        <v>96.33</v>
      </c>
    </row>
    <row r="16386" spans="14:15">
      <c r="N16386" s="70" t="s">
        <v>16705</v>
      </c>
      <c r="O16386" s="71">
        <v>96.33</v>
      </c>
    </row>
    <row r="16387" spans="14:15">
      <c r="N16387" s="70" t="s">
        <v>16706</v>
      </c>
      <c r="O16387" s="71">
        <v>5.69</v>
      </c>
    </row>
    <row r="16388" spans="14:15">
      <c r="N16388" s="70" t="s">
        <v>16707</v>
      </c>
      <c r="O16388" s="71">
        <v>5.69</v>
      </c>
    </row>
    <row r="16389" spans="14:15">
      <c r="N16389" s="70" t="s">
        <v>16708</v>
      </c>
      <c r="O16389" s="71">
        <v>6.36</v>
      </c>
    </row>
    <row r="16390" spans="14:15">
      <c r="N16390" s="70" t="s">
        <v>16709</v>
      </c>
      <c r="O16390" s="71">
        <v>6.36</v>
      </c>
    </row>
    <row r="16391" spans="14:15">
      <c r="N16391" s="70" t="s">
        <v>16710</v>
      </c>
      <c r="O16391" s="71">
        <v>7.91</v>
      </c>
    </row>
    <row r="16392" spans="14:15">
      <c r="N16392" s="70" t="s">
        <v>16711</v>
      </c>
      <c r="O16392" s="71">
        <v>7.91</v>
      </c>
    </row>
    <row r="16393" spans="14:15">
      <c r="N16393" s="70" t="s">
        <v>16712</v>
      </c>
      <c r="O16393" s="71">
        <v>7.91</v>
      </c>
    </row>
    <row r="16394" spans="14:15">
      <c r="N16394" s="70" t="s">
        <v>16713</v>
      </c>
      <c r="O16394" s="71">
        <v>7.91</v>
      </c>
    </row>
    <row r="16395" spans="14:15">
      <c r="N16395" s="70" t="s">
        <v>16714</v>
      </c>
      <c r="O16395" s="71">
        <v>9.57</v>
      </c>
    </row>
    <row r="16396" spans="14:15">
      <c r="N16396" s="70" t="s">
        <v>16715</v>
      </c>
      <c r="O16396" s="71">
        <v>9.57</v>
      </c>
    </row>
    <row r="16397" spans="14:15">
      <c r="N16397" s="70" t="s">
        <v>16716</v>
      </c>
      <c r="O16397" s="71">
        <v>9.57</v>
      </c>
    </row>
    <row r="16398" spans="14:15">
      <c r="N16398" s="70" t="s">
        <v>16717</v>
      </c>
      <c r="O16398" s="71">
        <v>9.57</v>
      </c>
    </row>
    <row r="16399" spans="14:15">
      <c r="N16399" s="70" t="s">
        <v>16718</v>
      </c>
      <c r="O16399" s="71">
        <v>11.17</v>
      </c>
    </row>
    <row r="16400" spans="14:15">
      <c r="N16400" s="70" t="s">
        <v>16719</v>
      </c>
      <c r="O16400" s="71">
        <v>11.17</v>
      </c>
    </row>
    <row r="16401" spans="14:15">
      <c r="N16401" s="70" t="s">
        <v>16720</v>
      </c>
      <c r="O16401" s="71">
        <v>12.73</v>
      </c>
    </row>
    <row r="16402" spans="14:15">
      <c r="N16402" s="70" t="s">
        <v>16721</v>
      </c>
      <c r="O16402" s="71">
        <v>12.73</v>
      </c>
    </row>
    <row r="16403" spans="14:15">
      <c r="N16403" s="70" t="s">
        <v>16722</v>
      </c>
      <c r="O16403" s="71">
        <v>12.73</v>
      </c>
    </row>
    <row r="16404" spans="14:15">
      <c r="N16404" s="70" t="s">
        <v>16723</v>
      </c>
      <c r="O16404" s="71">
        <v>12.73</v>
      </c>
    </row>
    <row r="16405" spans="14:15">
      <c r="N16405" s="70" t="s">
        <v>16724</v>
      </c>
      <c r="O16405" s="71">
        <v>12.73</v>
      </c>
    </row>
    <row r="16406" spans="14:15">
      <c r="N16406" s="70" t="s">
        <v>16725</v>
      </c>
      <c r="O16406" s="71">
        <v>12.73</v>
      </c>
    </row>
    <row r="16407" spans="14:15">
      <c r="N16407" s="70" t="s">
        <v>16726</v>
      </c>
      <c r="O16407" s="71">
        <v>19.09</v>
      </c>
    </row>
    <row r="16408" spans="14:15">
      <c r="N16408" s="70" t="s">
        <v>16727</v>
      </c>
      <c r="O16408" s="71">
        <v>19.09</v>
      </c>
    </row>
    <row r="16409" spans="14:15">
      <c r="N16409" s="70" t="s">
        <v>16728</v>
      </c>
      <c r="O16409" s="71">
        <v>20.68</v>
      </c>
    </row>
    <row r="16410" spans="14:15">
      <c r="N16410" s="70" t="s">
        <v>16729</v>
      </c>
      <c r="O16410" s="71">
        <v>20.68</v>
      </c>
    </row>
    <row r="16411" spans="14:15">
      <c r="N16411" s="70" t="s">
        <v>16730</v>
      </c>
      <c r="O16411" s="71">
        <v>21.28</v>
      </c>
    </row>
    <row r="16412" spans="14:15">
      <c r="N16412" s="70" t="s">
        <v>16731</v>
      </c>
      <c r="O16412" s="71">
        <v>21.28</v>
      </c>
    </row>
    <row r="16413" spans="14:15">
      <c r="N16413" s="70" t="s">
        <v>16732</v>
      </c>
      <c r="O16413" s="71">
        <v>23.2</v>
      </c>
    </row>
    <row r="16414" spans="14:15">
      <c r="N16414" s="70" t="s">
        <v>16733</v>
      </c>
      <c r="O16414" s="71">
        <v>23.2</v>
      </c>
    </row>
    <row r="16415" spans="14:15">
      <c r="N16415" s="70" t="s">
        <v>16734</v>
      </c>
      <c r="O16415" s="71">
        <v>23.93</v>
      </c>
    </row>
    <row r="16416" spans="14:15">
      <c r="N16416" s="70" t="s">
        <v>16735</v>
      </c>
      <c r="O16416" s="71">
        <v>23.93</v>
      </c>
    </row>
    <row r="16417" spans="14:15">
      <c r="N16417" s="70" t="s">
        <v>16736</v>
      </c>
      <c r="O16417" s="71">
        <v>25.52</v>
      </c>
    </row>
    <row r="16418" spans="14:15">
      <c r="N16418" s="70" t="s">
        <v>16737</v>
      </c>
      <c r="O16418" s="71">
        <v>25.52</v>
      </c>
    </row>
    <row r="16419" spans="14:15">
      <c r="N16419" s="70" t="s">
        <v>16738</v>
      </c>
      <c r="O16419" s="71">
        <v>30.22</v>
      </c>
    </row>
    <row r="16420" spans="14:15">
      <c r="N16420" s="70" t="s">
        <v>16739</v>
      </c>
      <c r="O16420" s="71">
        <v>30.22</v>
      </c>
    </row>
    <row r="16421" spans="14:15">
      <c r="N16421" s="70" t="s">
        <v>16740</v>
      </c>
      <c r="O16421" s="71">
        <v>34.909999999999997</v>
      </c>
    </row>
    <row r="16422" spans="14:15">
      <c r="N16422" s="70" t="s">
        <v>16741</v>
      </c>
      <c r="O16422" s="71">
        <v>34.909999999999997</v>
      </c>
    </row>
    <row r="16423" spans="14:15">
      <c r="N16423" s="70" t="s">
        <v>16742</v>
      </c>
      <c r="O16423" s="71">
        <v>36.96</v>
      </c>
    </row>
    <row r="16424" spans="14:15">
      <c r="N16424" s="70" t="s">
        <v>16743</v>
      </c>
      <c r="O16424" s="71">
        <v>36.96</v>
      </c>
    </row>
    <row r="16425" spans="14:15">
      <c r="N16425" s="70" t="s">
        <v>16744</v>
      </c>
      <c r="O16425" s="71">
        <v>39.68</v>
      </c>
    </row>
    <row r="16426" spans="14:15">
      <c r="N16426" s="70" t="s">
        <v>16745</v>
      </c>
      <c r="O16426" s="71">
        <v>39.68</v>
      </c>
    </row>
    <row r="16427" spans="14:15">
      <c r="N16427" s="70" t="s">
        <v>16746</v>
      </c>
      <c r="O16427" s="71">
        <v>40.159999999999997</v>
      </c>
    </row>
    <row r="16428" spans="14:15">
      <c r="N16428" s="70" t="s">
        <v>16747</v>
      </c>
      <c r="O16428" s="71">
        <v>40.159999999999997</v>
      </c>
    </row>
    <row r="16429" spans="14:15">
      <c r="N16429" s="70" t="s">
        <v>16748</v>
      </c>
      <c r="O16429" s="71">
        <v>41.34</v>
      </c>
    </row>
    <row r="16430" spans="14:15">
      <c r="N16430" s="70" t="s">
        <v>16749</v>
      </c>
      <c r="O16430" s="71">
        <v>41.34</v>
      </c>
    </row>
    <row r="16431" spans="14:15">
      <c r="N16431" s="70" t="s">
        <v>16750</v>
      </c>
      <c r="O16431" s="71">
        <v>42.98</v>
      </c>
    </row>
    <row r="16432" spans="14:15">
      <c r="N16432" s="70" t="s">
        <v>16751</v>
      </c>
      <c r="O16432" s="71">
        <v>42.98</v>
      </c>
    </row>
    <row r="16433" spans="14:15">
      <c r="N16433" s="70" t="s">
        <v>16752</v>
      </c>
      <c r="O16433" s="71">
        <v>44.59</v>
      </c>
    </row>
    <row r="16434" spans="14:15">
      <c r="N16434" s="70" t="s">
        <v>16753</v>
      </c>
      <c r="O16434" s="71">
        <v>44.59</v>
      </c>
    </row>
    <row r="16435" spans="14:15">
      <c r="N16435" s="70" t="s">
        <v>16754</v>
      </c>
      <c r="O16435" s="71">
        <v>47.79</v>
      </c>
    </row>
    <row r="16436" spans="14:15">
      <c r="N16436" s="70" t="s">
        <v>16755</v>
      </c>
      <c r="O16436" s="71">
        <v>47.79</v>
      </c>
    </row>
    <row r="16437" spans="14:15">
      <c r="N16437" s="70" t="s">
        <v>16756</v>
      </c>
      <c r="O16437" s="71">
        <v>51</v>
      </c>
    </row>
    <row r="16438" spans="14:15">
      <c r="N16438" s="70" t="s">
        <v>16757</v>
      </c>
      <c r="O16438" s="71">
        <v>51</v>
      </c>
    </row>
    <row r="16439" spans="14:15">
      <c r="N16439" s="70" t="s">
        <v>16758</v>
      </c>
      <c r="O16439" s="71">
        <v>73.150000000000006</v>
      </c>
    </row>
    <row r="16440" spans="14:15">
      <c r="N16440" s="70" t="s">
        <v>16759</v>
      </c>
      <c r="O16440" s="71">
        <v>73.150000000000006</v>
      </c>
    </row>
    <row r="16441" spans="14:15">
      <c r="N16441" s="70" t="s">
        <v>16760</v>
      </c>
      <c r="O16441" s="71">
        <v>82.69</v>
      </c>
    </row>
    <row r="16442" spans="14:15">
      <c r="N16442" s="70" t="s">
        <v>16761</v>
      </c>
      <c r="O16442" s="71">
        <v>82.69</v>
      </c>
    </row>
    <row r="16443" spans="14:15">
      <c r="N16443" s="70" t="s">
        <v>16762</v>
      </c>
      <c r="O16443" s="71">
        <v>92.38</v>
      </c>
    </row>
    <row r="16444" spans="14:15">
      <c r="N16444" s="70" t="s">
        <v>16763</v>
      </c>
      <c r="O16444" s="71">
        <v>92.38</v>
      </c>
    </row>
    <row r="16445" spans="14:15">
      <c r="N16445" s="70" t="s">
        <v>16764</v>
      </c>
      <c r="O16445" s="71">
        <v>101.98</v>
      </c>
    </row>
    <row r="16446" spans="14:15">
      <c r="N16446" s="70" t="s">
        <v>16765</v>
      </c>
      <c r="O16446" s="71">
        <v>101.98</v>
      </c>
    </row>
    <row r="16447" spans="14:15">
      <c r="N16447" s="70" t="s">
        <v>16766</v>
      </c>
      <c r="O16447" s="71">
        <v>8.81</v>
      </c>
    </row>
    <row r="16448" spans="14:15">
      <c r="N16448" s="70" t="s">
        <v>16767</v>
      </c>
      <c r="O16448" s="71">
        <v>8.81</v>
      </c>
    </row>
    <row r="16449" spans="14:15">
      <c r="N16449" s="70" t="s">
        <v>16768</v>
      </c>
      <c r="O16449" s="71">
        <v>10.49</v>
      </c>
    </row>
    <row r="16450" spans="14:15">
      <c r="N16450" s="70" t="s">
        <v>16769</v>
      </c>
      <c r="O16450" s="71">
        <v>10.49</v>
      </c>
    </row>
    <row r="16451" spans="14:15">
      <c r="N16451" s="70" t="s">
        <v>16770</v>
      </c>
      <c r="O16451" s="71">
        <v>10.49</v>
      </c>
    </row>
    <row r="16452" spans="14:15">
      <c r="N16452" s="70" t="s">
        <v>16771</v>
      </c>
      <c r="O16452" s="71">
        <v>10.49</v>
      </c>
    </row>
    <row r="16453" spans="14:15">
      <c r="N16453" s="70" t="s">
        <v>16772</v>
      </c>
      <c r="O16453" s="71">
        <v>12.44</v>
      </c>
    </row>
    <row r="16454" spans="14:15">
      <c r="N16454" s="70" t="s">
        <v>16773</v>
      </c>
      <c r="O16454" s="71">
        <v>12.44</v>
      </c>
    </row>
    <row r="16455" spans="14:15">
      <c r="N16455" s="70" t="s">
        <v>16774</v>
      </c>
      <c r="O16455" s="71">
        <v>12.44</v>
      </c>
    </row>
    <row r="16456" spans="14:15">
      <c r="N16456" s="70" t="s">
        <v>16775</v>
      </c>
      <c r="O16456" s="71">
        <v>12.44</v>
      </c>
    </row>
    <row r="16457" spans="14:15">
      <c r="N16457" s="70" t="s">
        <v>16776</v>
      </c>
      <c r="O16457" s="71">
        <v>14.38</v>
      </c>
    </row>
    <row r="16458" spans="14:15">
      <c r="N16458" s="70" t="s">
        <v>16777</v>
      </c>
      <c r="O16458" s="71">
        <v>14.38</v>
      </c>
    </row>
    <row r="16459" spans="14:15">
      <c r="N16459" s="70" t="s">
        <v>16778</v>
      </c>
      <c r="O16459" s="71">
        <v>14.38</v>
      </c>
    </row>
    <row r="16460" spans="14:15">
      <c r="N16460" s="70" t="s">
        <v>16779</v>
      </c>
      <c r="O16460" s="71">
        <v>14.38</v>
      </c>
    </row>
    <row r="16461" spans="14:15">
      <c r="N16461" s="70" t="s">
        <v>16780</v>
      </c>
      <c r="O16461" s="71">
        <v>16.309999999999999</v>
      </c>
    </row>
    <row r="16462" spans="14:15">
      <c r="N16462" s="70" t="s">
        <v>16781</v>
      </c>
      <c r="O16462" s="71">
        <v>16.309999999999999</v>
      </c>
    </row>
    <row r="16463" spans="14:15">
      <c r="N16463" s="70" t="s">
        <v>16782</v>
      </c>
      <c r="O16463" s="71">
        <v>16.309999999999999</v>
      </c>
    </row>
    <row r="16464" spans="14:15">
      <c r="N16464" s="70" t="s">
        <v>16783</v>
      </c>
      <c r="O16464" s="71">
        <v>22.93</v>
      </c>
    </row>
    <row r="16465" spans="14:15">
      <c r="N16465" s="70" t="s">
        <v>16784</v>
      </c>
      <c r="O16465" s="71">
        <v>22.93</v>
      </c>
    </row>
    <row r="16466" spans="14:15">
      <c r="N16466" s="70" t="s">
        <v>16785</v>
      </c>
      <c r="O16466" s="71">
        <v>23.63</v>
      </c>
    </row>
    <row r="16467" spans="14:15">
      <c r="N16467" s="70" t="s">
        <v>16786</v>
      </c>
      <c r="O16467" s="71">
        <v>23.63</v>
      </c>
    </row>
    <row r="16468" spans="14:15">
      <c r="N16468" s="70" t="s">
        <v>16787</v>
      </c>
      <c r="O16468" s="71">
        <v>24.87</v>
      </c>
    </row>
    <row r="16469" spans="14:15">
      <c r="N16469" s="70" t="s">
        <v>16788</v>
      </c>
      <c r="O16469" s="71">
        <v>24.87</v>
      </c>
    </row>
    <row r="16470" spans="14:15">
      <c r="N16470" s="70" t="s">
        <v>16789</v>
      </c>
      <c r="O16470" s="71">
        <v>27.04</v>
      </c>
    </row>
    <row r="16471" spans="14:15">
      <c r="N16471" s="70" t="s">
        <v>16790</v>
      </c>
      <c r="O16471" s="71">
        <v>27.04</v>
      </c>
    </row>
    <row r="16472" spans="14:15">
      <c r="N16472" s="70" t="s">
        <v>16791</v>
      </c>
      <c r="O16472" s="71">
        <v>28.99</v>
      </c>
    </row>
    <row r="16473" spans="14:15">
      <c r="N16473" s="70" t="s">
        <v>16792</v>
      </c>
      <c r="O16473" s="71">
        <v>28.99</v>
      </c>
    </row>
    <row r="16474" spans="14:15">
      <c r="N16474" s="70" t="s">
        <v>16793</v>
      </c>
      <c r="O16474" s="71">
        <v>30.69</v>
      </c>
    </row>
    <row r="16475" spans="14:15">
      <c r="N16475" s="70" t="s">
        <v>16794</v>
      </c>
      <c r="O16475" s="71">
        <v>30.69</v>
      </c>
    </row>
    <row r="16476" spans="14:15">
      <c r="N16476" s="70" t="s">
        <v>16795</v>
      </c>
      <c r="O16476" s="71">
        <v>32.65</v>
      </c>
    </row>
    <row r="16477" spans="14:15">
      <c r="N16477" s="70" t="s">
        <v>16796</v>
      </c>
      <c r="O16477" s="71">
        <v>32.65</v>
      </c>
    </row>
    <row r="16478" spans="14:15">
      <c r="N16478" s="70" t="s">
        <v>16797</v>
      </c>
      <c r="O16478" s="71">
        <v>39.200000000000003</v>
      </c>
    </row>
    <row r="16479" spans="14:15">
      <c r="N16479" s="70" t="s">
        <v>16798</v>
      </c>
      <c r="O16479" s="71">
        <v>39.200000000000003</v>
      </c>
    </row>
    <row r="16480" spans="14:15">
      <c r="N16480" s="70" t="s">
        <v>16799</v>
      </c>
      <c r="O16480" s="71">
        <v>45.88</v>
      </c>
    </row>
    <row r="16481" spans="14:15">
      <c r="N16481" s="70" t="s">
        <v>16800</v>
      </c>
      <c r="O16481" s="71">
        <v>45.88</v>
      </c>
    </row>
    <row r="16482" spans="14:15">
      <c r="N16482" s="70" t="s">
        <v>16801</v>
      </c>
      <c r="O16482" s="71">
        <v>47.77</v>
      </c>
    </row>
    <row r="16483" spans="14:15">
      <c r="N16483" s="70" t="s">
        <v>16802</v>
      </c>
      <c r="O16483" s="71">
        <v>47.77</v>
      </c>
    </row>
    <row r="16484" spans="14:15">
      <c r="N16484" s="70" t="s">
        <v>16803</v>
      </c>
      <c r="O16484" s="71">
        <v>11.95</v>
      </c>
    </row>
    <row r="16485" spans="14:15">
      <c r="N16485" s="70" t="s">
        <v>16804</v>
      </c>
      <c r="O16485" s="71">
        <v>49.71</v>
      </c>
    </row>
    <row r="16486" spans="14:15">
      <c r="N16486" s="70" t="s">
        <v>16805</v>
      </c>
      <c r="O16486" s="71">
        <v>49.71</v>
      </c>
    </row>
    <row r="16487" spans="14:15">
      <c r="N16487" s="70" t="s">
        <v>16806</v>
      </c>
      <c r="O16487" s="71">
        <v>52.92</v>
      </c>
    </row>
    <row r="16488" spans="14:15">
      <c r="N16488" s="70" t="s">
        <v>16807</v>
      </c>
      <c r="O16488" s="71">
        <v>52.92</v>
      </c>
    </row>
    <row r="16489" spans="14:15">
      <c r="N16489" s="70" t="s">
        <v>16808</v>
      </c>
      <c r="O16489" s="71">
        <v>56.09</v>
      </c>
    </row>
    <row r="16490" spans="14:15">
      <c r="N16490" s="70" t="s">
        <v>16809</v>
      </c>
      <c r="O16490" s="71">
        <v>56.09</v>
      </c>
    </row>
    <row r="16491" spans="14:15">
      <c r="N16491" s="70" t="s">
        <v>16810</v>
      </c>
      <c r="O16491" s="71">
        <v>59.68</v>
      </c>
    </row>
    <row r="16492" spans="14:15">
      <c r="N16492" s="70" t="s">
        <v>16811</v>
      </c>
      <c r="O16492" s="71">
        <v>59.68</v>
      </c>
    </row>
    <row r="16493" spans="14:15">
      <c r="N16493" s="70" t="s">
        <v>16812</v>
      </c>
      <c r="O16493" s="71">
        <v>60.76</v>
      </c>
    </row>
    <row r="16494" spans="14:15">
      <c r="N16494" s="70" t="s">
        <v>16813</v>
      </c>
      <c r="O16494" s="71">
        <v>60.76</v>
      </c>
    </row>
    <row r="16495" spans="14:15">
      <c r="N16495" s="70" t="s">
        <v>16814</v>
      </c>
      <c r="O16495" s="71">
        <v>62.21</v>
      </c>
    </row>
    <row r="16496" spans="14:15">
      <c r="N16496" s="70" t="s">
        <v>16815</v>
      </c>
      <c r="O16496" s="71">
        <v>62.21</v>
      </c>
    </row>
    <row r="16497" spans="14:15">
      <c r="N16497" s="70" t="s">
        <v>16816</v>
      </c>
      <c r="O16497" s="71">
        <v>65.27</v>
      </c>
    </row>
    <row r="16498" spans="14:15">
      <c r="N16498" s="70" t="s">
        <v>16817</v>
      </c>
      <c r="O16498" s="71">
        <v>65.27</v>
      </c>
    </row>
    <row r="16499" spans="14:15">
      <c r="N16499" s="70" t="s">
        <v>16818</v>
      </c>
      <c r="O16499" s="71">
        <v>95.57</v>
      </c>
    </row>
    <row r="16500" spans="14:15">
      <c r="N16500" s="70" t="s">
        <v>16819</v>
      </c>
      <c r="O16500" s="71">
        <v>95.57</v>
      </c>
    </row>
    <row r="16501" spans="14:15">
      <c r="N16501" s="70" t="s">
        <v>16820</v>
      </c>
      <c r="O16501" s="71">
        <v>114.47</v>
      </c>
    </row>
    <row r="16502" spans="14:15">
      <c r="N16502" s="70" t="s">
        <v>16821</v>
      </c>
      <c r="O16502" s="71">
        <v>114.47</v>
      </c>
    </row>
    <row r="16503" spans="14:15">
      <c r="N16503" s="70" t="s">
        <v>16822</v>
      </c>
      <c r="O16503" s="71">
        <v>131.79</v>
      </c>
    </row>
    <row r="16504" spans="14:15">
      <c r="N16504" s="70" t="s">
        <v>16823</v>
      </c>
      <c r="O16504" s="71">
        <v>131.79</v>
      </c>
    </row>
    <row r="16505" spans="14:15">
      <c r="N16505" s="70" t="s">
        <v>16824</v>
      </c>
      <c r="O16505" s="71">
        <v>149.63</v>
      </c>
    </row>
    <row r="16506" spans="14:15">
      <c r="N16506" s="70" t="s">
        <v>16825</v>
      </c>
      <c r="O16506" s="71">
        <v>149.63</v>
      </c>
    </row>
    <row r="16507" spans="14:15">
      <c r="N16507" s="70" t="s">
        <v>16826</v>
      </c>
      <c r="O16507" s="71">
        <v>15.99</v>
      </c>
    </row>
    <row r="16508" spans="14:15">
      <c r="N16508" s="70" t="s">
        <v>16827</v>
      </c>
      <c r="O16508" s="71">
        <v>15.99</v>
      </c>
    </row>
    <row r="16509" spans="14:15">
      <c r="N16509" s="70" t="s">
        <v>16828</v>
      </c>
      <c r="O16509" s="71">
        <v>12.73</v>
      </c>
    </row>
    <row r="16510" spans="14:15">
      <c r="N16510" s="70" t="s">
        <v>16829</v>
      </c>
      <c r="O16510" s="71">
        <v>17.55</v>
      </c>
    </row>
    <row r="16511" spans="14:15">
      <c r="N16511" s="70" t="s">
        <v>16830</v>
      </c>
      <c r="O16511" s="71">
        <v>17.55</v>
      </c>
    </row>
    <row r="16512" spans="14:15">
      <c r="N16512" s="70" t="s">
        <v>16831</v>
      </c>
      <c r="O16512" s="71">
        <v>21.4</v>
      </c>
    </row>
    <row r="16513" spans="14:15">
      <c r="N16513" s="70" t="s">
        <v>16832</v>
      </c>
      <c r="O16513" s="71">
        <v>21.4</v>
      </c>
    </row>
    <row r="16514" spans="14:15">
      <c r="N16514" s="70" t="s">
        <v>16833</v>
      </c>
      <c r="O16514" s="71">
        <v>21.4</v>
      </c>
    </row>
    <row r="16515" spans="14:15">
      <c r="N16515" s="70" t="s">
        <v>16834</v>
      </c>
      <c r="O16515" s="71">
        <v>21.4</v>
      </c>
    </row>
    <row r="16516" spans="14:15">
      <c r="N16516" s="70" t="s">
        <v>16835</v>
      </c>
      <c r="O16516" s="71">
        <v>25.57</v>
      </c>
    </row>
    <row r="16517" spans="14:15">
      <c r="N16517" s="70" t="s">
        <v>16836</v>
      </c>
      <c r="O16517" s="71">
        <v>25.57</v>
      </c>
    </row>
    <row r="16518" spans="14:15">
      <c r="N16518" s="70" t="s">
        <v>16837</v>
      </c>
      <c r="O16518" s="71">
        <v>25.57</v>
      </c>
    </row>
    <row r="16519" spans="14:15">
      <c r="N16519" s="70" t="s">
        <v>16838</v>
      </c>
      <c r="O16519" s="71">
        <v>25.57</v>
      </c>
    </row>
    <row r="16520" spans="14:15">
      <c r="N16520" s="70" t="s">
        <v>16839</v>
      </c>
      <c r="O16520" s="71">
        <v>30</v>
      </c>
    </row>
    <row r="16521" spans="14:15">
      <c r="N16521" s="70" t="s">
        <v>16840</v>
      </c>
      <c r="O16521" s="71">
        <v>30</v>
      </c>
    </row>
    <row r="16522" spans="14:15">
      <c r="N16522" s="70" t="s">
        <v>16841</v>
      </c>
      <c r="O16522" s="71">
        <v>18.54</v>
      </c>
    </row>
    <row r="16523" spans="14:15">
      <c r="N16523" s="70" t="s">
        <v>16842</v>
      </c>
      <c r="O16523" s="71">
        <v>30</v>
      </c>
    </row>
    <row r="16524" spans="14:15">
      <c r="N16524" s="70" t="s">
        <v>16843</v>
      </c>
      <c r="O16524" s="71">
        <v>30</v>
      </c>
    </row>
    <row r="16525" spans="14:15">
      <c r="N16525" s="70" t="s">
        <v>16844</v>
      </c>
      <c r="O16525" s="71">
        <v>38.369999999999997</v>
      </c>
    </row>
    <row r="16526" spans="14:15">
      <c r="N16526" s="70" t="s">
        <v>16845</v>
      </c>
      <c r="O16526" s="71">
        <v>38.369999999999997</v>
      </c>
    </row>
    <row r="16527" spans="14:15">
      <c r="N16527" s="70" t="s">
        <v>16846</v>
      </c>
      <c r="O16527" s="71">
        <v>42.76</v>
      </c>
    </row>
    <row r="16528" spans="14:15">
      <c r="N16528" s="70" t="s">
        <v>16847</v>
      </c>
      <c r="O16528" s="71">
        <v>42.76</v>
      </c>
    </row>
    <row r="16529" spans="14:15">
      <c r="N16529" s="70" t="s">
        <v>16848</v>
      </c>
      <c r="O16529" s="71">
        <v>46.92</v>
      </c>
    </row>
    <row r="16530" spans="14:15">
      <c r="N16530" s="70" t="s">
        <v>16849</v>
      </c>
      <c r="O16530" s="71">
        <v>46.92</v>
      </c>
    </row>
    <row r="16531" spans="14:15">
      <c r="N16531" s="70" t="s">
        <v>16850</v>
      </c>
      <c r="O16531" s="71">
        <v>51.11</v>
      </c>
    </row>
    <row r="16532" spans="14:15">
      <c r="N16532" s="70" t="s">
        <v>16851</v>
      </c>
      <c r="O16532" s="71">
        <v>51.11</v>
      </c>
    </row>
    <row r="16533" spans="14:15">
      <c r="N16533" s="70" t="s">
        <v>16852</v>
      </c>
      <c r="O16533" s="71">
        <v>55.54</v>
      </c>
    </row>
    <row r="16534" spans="14:15">
      <c r="N16534" s="70" t="s">
        <v>16853</v>
      </c>
      <c r="O16534" s="71">
        <v>55.54</v>
      </c>
    </row>
    <row r="16535" spans="14:15">
      <c r="N16535" s="70" t="s">
        <v>16854</v>
      </c>
      <c r="O16535" s="71">
        <v>59.97</v>
      </c>
    </row>
    <row r="16536" spans="14:15">
      <c r="N16536" s="70" t="s">
        <v>16855</v>
      </c>
      <c r="O16536" s="71">
        <v>59.97</v>
      </c>
    </row>
    <row r="16537" spans="14:15">
      <c r="N16537" s="70" t="s">
        <v>16856</v>
      </c>
      <c r="O16537" s="71">
        <v>68.349999999999994</v>
      </c>
    </row>
    <row r="16538" spans="14:15">
      <c r="N16538" s="70" t="s">
        <v>16857</v>
      </c>
      <c r="O16538" s="71">
        <v>68.349999999999994</v>
      </c>
    </row>
    <row r="16539" spans="14:15">
      <c r="N16539" s="70" t="s">
        <v>16858</v>
      </c>
      <c r="O16539" s="71">
        <v>76.72</v>
      </c>
    </row>
    <row r="16540" spans="14:15">
      <c r="N16540" s="70" t="s">
        <v>16859</v>
      </c>
      <c r="O16540" s="71">
        <v>76.72</v>
      </c>
    </row>
    <row r="16541" spans="14:15">
      <c r="N16541" s="70" t="s">
        <v>16860</v>
      </c>
      <c r="O16541" s="71">
        <v>82.01</v>
      </c>
    </row>
    <row r="16542" spans="14:15">
      <c r="N16542" s="70" t="s">
        <v>16861</v>
      </c>
      <c r="O16542" s="71">
        <v>82.01</v>
      </c>
    </row>
    <row r="16543" spans="14:15">
      <c r="N16543" s="70" t="s">
        <v>16862</v>
      </c>
      <c r="O16543" s="71">
        <v>87.49</v>
      </c>
    </row>
    <row r="16544" spans="14:15">
      <c r="N16544" s="70" t="s">
        <v>16863</v>
      </c>
      <c r="O16544" s="71">
        <v>87.49</v>
      </c>
    </row>
    <row r="16545" spans="14:15">
      <c r="N16545" s="70" t="s">
        <v>16864</v>
      </c>
      <c r="O16545" s="71">
        <v>90.42</v>
      </c>
    </row>
    <row r="16546" spans="14:15">
      <c r="N16546" s="70" t="s">
        <v>16865</v>
      </c>
      <c r="O16546" s="71">
        <v>90.42</v>
      </c>
    </row>
    <row r="16547" spans="14:15">
      <c r="N16547" s="70" t="s">
        <v>16866</v>
      </c>
      <c r="O16547" s="71">
        <v>93.85</v>
      </c>
    </row>
    <row r="16548" spans="14:15">
      <c r="N16548" s="70" t="s">
        <v>16867</v>
      </c>
      <c r="O16548" s="71">
        <v>93.85</v>
      </c>
    </row>
    <row r="16549" spans="14:15">
      <c r="N16549" s="70" t="s">
        <v>16868</v>
      </c>
      <c r="O16549" s="71">
        <v>98.03</v>
      </c>
    </row>
    <row r="16550" spans="14:15">
      <c r="N16550" s="70" t="s">
        <v>16869</v>
      </c>
      <c r="O16550" s="71">
        <v>98.03</v>
      </c>
    </row>
    <row r="16551" spans="14:15">
      <c r="N16551" s="70" t="s">
        <v>16870</v>
      </c>
      <c r="O16551" s="71">
        <v>102.22</v>
      </c>
    </row>
    <row r="16552" spans="14:15">
      <c r="N16552" s="70" t="s">
        <v>16871</v>
      </c>
      <c r="O16552" s="71">
        <v>102.22</v>
      </c>
    </row>
    <row r="16553" spans="14:15">
      <c r="N16553" s="70" t="s">
        <v>16872</v>
      </c>
      <c r="O16553" s="71">
        <v>111.06</v>
      </c>
    </row>
    <row r="16554" spans="14:15">
      <c r="N16554" s="70" t="s">
        <v>16873</v>
      </c>
      <c r="O16554" s="71">
        <v>111.06</v>
      </c>
    </row>
    <row r="16555" spans="14:15">
      <c r="N16555" s="70" t="s">
        <v>16874</v>
      </c>
      <c r="O16555" s="71">
        <v>120.17</v>
      </c>
    </row>
    <row r="16556" spans="14:15">
      <c r="N16556" s="70" t="s">
        <v>16875</v>
      </c>
      <c r="O16556" s="71">
        <v>120.17</v>
      </c>
    </row>
    <row r="16557" spans="14:15">
      <c r="N16557" s="70" t="s">
        <v>16876</v>
      </c>
      <c r="O16557" s="71">
        <v>125.79</v>
      </c>
    </row>
    <row r="16558" spans="14:15">
      <c r="N16558" s="70" t="s">
        <v>16877</v>
      </c>
      <c r="O16558" s="71">
        <v>125.79</v>
      </c>
    </row>
    <row r="16559" spans="14:15">
      <c r="N16559" s="70" t="s">
        <v>16878</v>
      </c>
      <c r="O16559" s="71">
        <v>151.76</v>
      </c>
    </row>
    <row r="16560" spans="14:15">
      <c r="N16560" s="70" t="s">
        <v>16879</v>
      </c>
      <c r="O16560" s="71">
        <v>151.76</v>
      </c>
    </row>
    <row r="16561" spans="14:15">
      <c r="N16561" s="70" t="s">
        <v>16880</v>
      </c>
      <c r="O16561" s="71">
        <v>174.42</v>
      </c>
    </row>
    <row r="16562" spans="14:15">
      <c r="N16562" s="70" t="s">
        <v>16881</v>
      </c>
      <c r="O16562" s="71">
        <v>174.42</v>
      </c>
    </row>
    <row r="16563" spans="14:15">
      <c r="N16563" s="70" t="s">
        <v>16882</v>
      </c>
      <c r="O16563" s="71">
        <v>198.63</v>
      </c>
    </row>
    <row r="16564" spans="14:15">
      <c r="N16564" s="70" t="s">
        <v>16883</v>
      </c>
      <c r="O16564" s="71">
        <v>198.63</v>
      </c>
    </row>
    <row r="16565" spans="14:15">
      <c r="N16565" s="70" t="s">
        <v>16884</v>
      </c>
      <c r="O16565" s="71">
        <v>20.71</v>
      </c>
    </row>
    <row r="16566" spans="14:15">
      <c r="N16566" s="70" t="s">
        <v>16885</v>
      </c>
      <c r="O16566" s="71">
        <v>20.71</v>
      </c>
    </row>
    <row r="16567" spans="14:15">
      <c r="N16567" s="70" t="s">
        <v>16886</v>
      </c>
      <c r="O16567" s="71">
        <v>20.71</v>
      </c>
    </row>
    <row r="16568" spans="14:15">
      <c r="N16568" s="70" t="s">
        <v>16887</v>
      </c>
      <c r="O16568" s="71">
        <v>20.71</v>
      </c>
    </row>
    <row r="16569" spans="14:15">
      <c r="N16569" s="70" t="s">
        <v>16888</v>
      </c>
      <c r="O16569" s="71">
        <v>27.08</v>
      </c>
    </row>
    <row r="16570" spans="14:15">
      <c r="N16570" s="70" t="s">
        <v>16889</v>
      </c>
      <c r="O16570" s="71">
        <v>27.08</v>
      </c>
    </row>
    <row r="16571" spans="14:15">
      <c r="N16571" s="70" t="s">
        <v>16890</v>
      </c>
      <c r="O16571" s="71">
        <v>27.08</v>
      </c>
    </row>
    <row r="16572" spans="14:15">
      <c r="N16572" s="70" t="s">
        <v>16891</v>
      </c>
      <c r="O16572" s="71">
        <v>27.08</v>
      </c>
    </row>
    <row r="16573" spans="14:15">
      <c r="N16573" s="70" t="s">
        <v>16892</v>
      </c>
      <c r="O16573" s="71">
        <v>31.53</v>
      </c>
    </row>
    <row r="16574" spans="14:15">
      <c r="N16574" s="70" t="s">
        <v>16893</v>
      </c>
      <c r="O16574" s="71">
        <v>31.53</v>
      </c>
    </row>
    <row r="16575" spans="14:15">
      <c r="N16575" s="70" t="s">
        <v>16894</v>
      </c>
      <c r="O16575" s="71">
        <v>36.01</v>
      </c>
    </row>
    <row r="16576" spans="14:15">
      <c r="N16576" s="70" t="s">
        <v>16895</v>
      </c>
      <c r="O16576" s="71">
        <v>36.01</v>
      </c>
    </row>
    <row r="16577" spans="14:15">
      <c r="N16577" s="70" t="s">
        <v>16896</v>
      </c>
      <c r="O16577" s="71">
        <v>36.01</v>
      </c>
    </row>
    <row r="16578" spans="14:15">
      <c r="N16578" s="70" t="s">
        <v>16897</v>
      </c>
      <c r="O16578" s="71">
        <v>42.38</v>
      </c>
    </row>
    <row r="16579" spans="14:15">
      <c r="N16579" s="70" t="s">
        <v>16898</v>
      </c>
      <c r="O16579" s="71">
        <v>42.38</v>
      </c>
    </row>
    <row r="16580" spans="14:15">
      <c r="N16580" s="70" t="s">
        <v>16899</v>
      </c>
      <c r="O16580" s="71">
        <v>45.38</v>
      </c>
    </row>
    <row r="16581" spans="14:15">
      <c r="N16581" s="70" t="s">
        <v>16900</v>
      </c>
      <c r="O16581" s="71">
        <v>45.38</v>
      </c>
    </row>
    <row r="16582" spans="14:15">
      <c r="N16582" s="70" t="s">
        <v>16901</v>
      </c>
      <c r="O16582" s="71">
        <v>52.29</v>
      </c>
    </row>
    <row r="16583" spans="14:15">
      <c r="N16583" s="70" t="s">
        <v>16902</v>
      </c>
      <c r="O16583" s="71">
        <v>52.29</v>
      </c>
    </row>
    <row r="16584" spans="14:15">
      <c r="N16584" s="70" t="s">
        <v>16903</v>
      </c>
      <c r="O16584" s="71">
        <v>58.46</v>
      </c>
    </row>
    <row r="16585" spans="14:15">
      <c r="N16585" s="70" t="s">
        <v>16904</v>
      </c>
      <c r="O16585" s="71">
        <v>58.46</v>
      </c>
    </row>
    <row r="16586" spans="14:15">
      <c r="N16586" s="70" t="s">
        <v>16905</v>
      </c>
      <c r="O16586" s="71">
        <v>68.430000000000007</v>
      </c>
    </row>
    <row r="16587" spans="14:15">
      <c r="N16587" s="70" t="s">
        <v>16906</v>
      </c>
      <c r="O16587" s="71">
        <v>68.430000000000007</v>
      </c>
    </row>
    <row r="16588" spans="14:15">
      <c r="N16588" s="70" t="s">
        <v>16907</v>
      </c>
      <c r="O16588" s="71">
        <v>74.25</v>
      </c>
    </row>
    <row r="16589" spans="14:15">
      <c r="N16589" s="70" t="s">
        <v>16908</v>
      </c>
      <c r="O16589" s="71">
        <v>74.25</v>
      </c>
    </row>
    <row r="16590" spans="14:15">
      <c r="N16590" s="70" t="s">
        <v>16909</v>
      </c>
      <c r="O16590" s="71">
        <v>78.739999999999995</v>
      </c>
    </row>
    <row r="16591" spans="14:15">
      <c r="N16591" s="70" t="s">
        <v>16910</v>
      </c>
      <c r="O16591" s="71">
        <v>78.739999999999995</v>
      </c>
    </row>
    <row r="16592" spans="14:15">
      <c r="N16592" s="70" t="s">
        <v>16911</v>
      </c>
      <c r="O16592" s="71">
        <v>81.400000000000006</v>
      </c>
    </row>
    <row r="16593" spans="14:15">
      <c r="N16593" s="70" t="s">
        <v>16912</v>
      </c>
      <c r="O16593" s="71">
        <v>81.400000000000006</v>
      </c>
    </row>
    <row r="16594" spans="14:15">
      <c r="N16594" s="70" t="s">
        <v>16913</v>
      </c>
      <c r="O16594" s="71">
        <v>90.71</v>
      </c>
    </row>
    <row r="16595" spans="14:15">
      <c r="N16595" s="70" t="s">
        <v>16914</v>
      </c>
      <c r="O16595" s="71">
        <v>90.71</v>
      </c>
    </row>
    <row r="16596" spans="14:15">
      <c r="N16596" s="70" t="s">
        <v>16915</v>
      </c>
      <c r="O16596" s="71">
        <v>101.16</v>
      </c>
    </row>
    <row r="16597" spans="14:15">
      <c r="N16597" s="70" t="s">
        <v>16916</v>
      </c>
      <c r="O16597" s="71">
        <v>101.16</v>
      </c>
    </row>
    <row r="16598" spans="14:15">
      <c r="N16598" s="70" t="s">
        <v>16917</v>
      </c>
      <c r="O16598" s="71">
        <v>104.59</v>
      </c>
    </row>
    <row r="16599" spans="14:15">
      <c r="N16599" s="70" t="s">
        <v>16918</v>
      </c>
      <c r="O16599" s="71">
        <v>104.59</v>
      </c>
    </row>
    <row r="16600" spans="14:15">
      <c r="N16600" s="70" t="s">
        <v>16919</v>
      </c>
      <c r="O16600" s="71">
        <v>114.91</v>
      </c>
    </row>
    <row r="16601" spans="14:15">
      <c r="N16601" s="70" t="s">
        <v>16920</v>
      </c>
      <c r="O16601" s="71">
        <v>114.91</v>
      </c>
    </row>
    <row r="16602" spans="14:15">
      <c r="N16602" s="70" t="s">
        <v>16921</v>
      </c>
      <c r="O16602" s="71">
        <v>116.97</v>
      </c>
    </row>
    <row r="16603" spans="14:15">
      <c r="N16603" s="70" t="s">
        <v>16922</v>
      </c>
      <c r="O16603" s="71">
        <v>116.97</v>
      </c>
    </row>
    <row r="16604" spans="14:15">
      <c r="N16604" s="70" t="s">
        <v>16923</v>
      </c>
      <c r="O16604" s="71">
        <v>126.39</v>
      </c>
    </row>
    <row r="16605" spans="14:15">
      <c r="N16605" s="70" t="s">
        <v>16924</v>
      </c>
      <c r="O16605" s="71">
        <v>126.39</v>
      </c>
    </row>
    <row r="16606" spans="14:15">
      <c r="N16606" s="70" t="s">
        <v>16925</v>
      </c>
      <c r="O16606" s="71">
        <v>133.85</v>
      </c>
    </row>
    <row r="16607" spans="14:15">
      <c r="N16607" s="70" t="s">
        <v>16926</v>
      </c>
      <c r="O16607" s="71">
        <v>133.85</v>
      </c>
    </row>
    <row r="16608" spans="14:15">
      <c r="N16608" s="70" t="s">
        <v>16927</v>
      </c>
      <c r="O16608" s="71">
        <v>138.63</v>
      </c>
    </row>
    <row r="16609" spans="14:15">
      <c r="N16609" s="70" t="s">
        <v>16928</v>
      </c>
      <c r="O16609" s="71">
        <v>138.63</v>
      </c>
    </row>
    <row r="16610" spans="14:15">
      <c r="N16610" s="70" t="s">
        <v>16929</v>
      </c>
      <c r="O16610" s="71">
        <v>144.19</v>
      </c>
    </row>
    <row r="16611" spans="14:15">
      <c r="N16611" s="70" t="s">
        <v>16930</v>
      </c>
      <c r="O16611" s="71">
        <v>144.19</v>
      </c>
    </row>
    <row r="16612" spans="14:15">
      <c r="N16612" s="70" t="s">
        <v>16931</v>
      </c>
      <c r="O16612" s="71">
        <v>191.79</v>
      </c>
    </row>
    <row r="16613" spans="14:15">
      <c r="N16613" s="70" t="s">
        <v>16932</v>
      </c>
      <c r="O16613" s="71">
        <v>191.79</v>
      </c>
    </row>
    <row r="16614" spans="14:15">
      <c r="N16614" s="70" t="s">
        <v>16933</v>
      </c>
      <c r="O16614" s="71">
        <v>88.21</v>
      </c>
    </row>
    <row r="16615" spans="14:15">
      <c r="N16615" s="70" t="s">
        <v>16934</v>
      </c>
      <c r="O16615" s="71">
        <v>233.88</v>
      </c>
    </row>
    <row r="16616" spans="14:15">
      <c r="N16616" s="70" t="s">
        <v>16935</v>
      </c>
      <c r="O16616" s="71">
        <v>233.88</v>
      </c>
    </row>
    <row r="16617" spans="14:15">
      <c r="N16617" s="70" t="s">
        <v>16936</v>
      </c>
      <c r="O16617" s="71">
        <v>266</v>
      </c>
    </row>
    <row r="16618" spans="14:15">
      <c r="N16618" s="70" t="s">
        <v>16937</v>
      </c>
      <c r="O16618" s="71">
        <v>266</v>
      </c>
    </row>
    <row r="16619" spans="14:15">
      <c r="N16619" s="70" t="s">
        <v>16938</v>
      </c>
      <c r="O16619" s="71">
        <v>288.32</v>
      </c>
    </row>
    <row r="16620" spans="14:15">
      <c r="N16620" s="70" t="s">
        <v>16939</v>
      </c>
      <c r="O16620" s="71">
        <v>288.32</v>
      </c>
    </row>
    <row r="16621" spans="14:15">
      <c r="N16621" s="70" t="s">
        <v>16940</v>
      </c>
      <c r="O16621" s="71">
        <v>31.93</v>
      </c>
    </row>
    <row r="16622" spans="14:15">
      <c r="N16622" s="70" t="s">
        <v>16941</v>
      </c>
      <c r="O16622" s="71">
        <v>31.93</v>
      </c>
    </row>
    <row r="16623" spans="14:15">
      <c r="N16623" s="70" t="s">
        <v>16942</v>
      </c>
      <c r="O16623" s="71">
        <v>36.47</v>
      </c>
    </row>
    <row r="16624" spans="14:15">
      <c r="N16624" s="70" t="s">
        <v>16943</v>
      </c>
      <c r="O16624" s="71">
        <v>36.47</v>
      </c>
    </row>
    <row r="16625" spans="14:15">
      <c r="N16625" s="70" t="s">
        <v>16944</v>
      </c>
      <c r="O16625" s="71">
        <v>36.47</v>
      </c>
    </row>
    <row r="16626" spans="14:15">
      <c r="N16626" s="70" t="s">
        <v>16945</v>
      </c>
      <c r="O16626" s="71">
        <v>38.33</v>
      </c>
    </row>
    <row r="16627" spans="14:15">
      <c r="N16627" s="70" t="s">
        <v>16946</v>
      </c>
      <c r="O16627" s="71">
        <v>38.33</v>
      </c>
    </row>
    <row r="16628" spans="14:15">
      <c r="N16628" s="70" t="s">
        <v>16947</v>
      </c>
      <c r="O16628" s="71">
        <v>44.64</v>
      </c>
    </row>
    <row r="16629" spans="14:15">
      <c r="N16629" s="70" t="s">
        <v>16948</v>
      </c>
      <c r="O16629" s="71">
        <v>44.64</v>
      </c>
    </row>
    <row r="16630" spans="14:15">
      <c r="N16630" s="70" t="s">
        <v>16949</v>
      </c>
      <c r="O16630" s="71">
        <v>44.64</v>
      </c>
    </row>
    <row r="16631" spans="14:15">
      <c r="N16631" s="70" t="s">
        <v>16950</v>
      </c>
      <c r="O16631" s="71">
        <v>44.64</v>
      </c>
    </row>
    <row r="16632" spans="14:15">
      <c r="N16632" s="70" t="s">
        <v>16951</v>
      </c>
      <c r="O16632" s="71">
        <v>51.01</v>
      </c>
    </row>
    <row r="16633" spans="14:15">
      <c r="N16633" s="70" t="s">
        <v>16952</v>
      </c>
      <c r="O16633" s="71">
        <v>51.01</v>
      </c>
    </row>
    <row r="16634" spans="14:15">
      <c r="N16634" s="70" t="s">
        <v>16953</v>
      </c>
      <c r="O16634" s="71">
        <v>60.6</v>
      </c>
    </row>
    <row r="16635" spans="14:15">
      <c r="N16635" s="70" t="s">
        <v>16954</v>
      </c>
      <c r="O16635" s="71">
        <v>60.6</v>
      </c>
    </row>
    <row r="16636" spans="14:15">
      <c r="N16636" s="70" t="s">
        <v>16955</v>
      </c>
      <c r="O16636" s="71">
        <v>64.03</v>
      </c>
    </row>
    <row r="16637" spans="14:15">
      <c r="N16637" s="70" t="s">
        <v>16956</v>
      </c>
      <c r="O16637" s="71">
        <v>64.03</v>
      </c>
    </row>
    <row r="16638" spans="14:15">
      <c r="N16638" s="70" t="s">
        <v>16957</v>
      </c>
      <c r="O16638" s="71">
        <v>76.599999999999994</v>
      </c>
    </row>
    <row r="16639" spans="14:15">
      <c r="N16639" s="70" t="s">
        <v>16958</v>
      </c>
      <c r="O16639" s="71">
        <v>76.599999999999994</v>
      </c>
    </row>
    <row r="16640" spans="14:15">
      <c r="N16640" s="70" t="s">
        <v>16959</v>
      </c>
      <c r="O16640" s="71">
        <v>82.95</v>
      </c>
    </row>
    <row r="16641" spans="14:15">
      <c r="N16641" s="70" t="s">
        <v>16960</v>
      </c>
      <c r="O16641" s="71">
        <v>82.95</v>
      </c>
    </row>
    <row r="16642" spans="14:15">
      <c r="N16642" s="70" t="s">
        <v>16961</v>
      </c>
      <c r="O16642" s="71">
        <v>89.36</v>
      </c>
    </row>
    <row r="16643" spans="14:15">
      <c r="N16643" s="70" t="s">
        <v>16962</v>
      </c>
      <c r="O16643" s="71">
        <v>89.36</v>
      </c>
    </row>
    <row r="16644" spans="14:15">
      <c r="N16644" s="70" t="s">
        <v>16963</v>
      </c>
      <c r="O16644" s="71">
        <v>98.6</v>
      </c>
    </row>
    <row r="16645" spans="14:15">
      <c r="N16645" s="70" t="s">
        <v>16964</v>
      </c>
      <c r="O16645" s="71">
        <v>98.6</v>
      </c>
    </row>
    <row r="16646" spans="14:15">
      <c r="N16646" s="70" t="s">
        <v>16965</v>
      </c>
      <c r="O16646" s="71">
        <v>102.06</v>
      </c>
    </row>
    <row r="16647" spans="14:15">
      <c r="N16647" s="70" t="s">
        <v>16966</v>
      </c>
      <c r="O16647" s="71">
        <v>102.06</v>
      </c>
    </row>
    <row r="16648" spans="14:15">
      <c r="N16648" s="70" t="s">
        <v>16967</v>
      </c>
      <c r="O16648" s="71">
        <v>113.16</v>
      </c>
    </row>
    <row r="16649" spans="14:15">
      <c r="N16649" s="70" t="s">
        <v>16968</v>
      </c>
      <c r="O16649" s="71">
        <v>113.16</v>
      </c>
    </row>
    <row r="16650" spans="14:15">
      <c r="N16650" s="70" t="s">
        <v>16969</v>
      </c>
      <c r="O16650" s="71">
        <v>121.79</v>
      </c>
    </row>
    <row r="16651" spans="14:15">
      <c r="N16651" s="70" t="s">
        <v>16970</v>
      </c>
      <c r="O16651" s="71">
        <v>121.79</v>
      </c>
    </row>
    <row r="16652" spans="14:15">
      <c r="N16652" s="70" t="s">
        <v>16971</v>
      </c>
      <c r="O16652" s="71">
        <v>137.19999999999999</v>
      </c>
    </row>
    <row r="16653" spans="14:15">
      <c r="N16653" s="70" t="s">
        <v>16972</v>
      </c>
      <c r="O16653" s="71">
        <v>137.19999999999999</v>
      </c>
    </row>
    <row r="16654" spans="14:15">
      <c r="N16654" s="70" t="s">
        <v>16973</v>
      </c>
      <c r="O16654" s="71">
        <v>153.18</v>
      </c>
    </row>
    <row r="16655" spans="14:15">
      <c r="N16655" s="70" t="s">
        <v>16974</v>
      </c>
      <c r="O16655" s="71">
        <v>153.18</v>
      </c>
    </row>
    <row r="16656" spans="14:15">
      <c r="N16656" s="70" t="s">
        <v>16975</v>
      </c>
      <c r="O16656" s="71">
        <v>159.55000000000001</v>
      </c>
    </row>
    <row r="16657" spans="14:15">
      <c r="N16657" s="70" t="s">
        <v>16976</v>
      </c>
      <c r="O16657" s="71">
        <v>159.55000000000001</v>
      </c>
    </row>
    <row r="16658" spans="14:15">
      <c r="N16658" s="70" t="s">
        <v>16977</v>
      </c>
      <c r="O16658" s="71">
        <v>165.92</v>
      </c>
    </row>
    <row r="16659" spans="14:15">
      <c r="N16659" s="70" t="s">
        <v>16978</v>
      </c>
      <c r="O16659" s="71">
        <v>165.92</v>
      </c>
    </row>
    <row r="16660" spans="14:15">
      <c r="N16660" s="70" t="s">
        <v>16979</v>
      </c>
      <c r="O16660" s="71">
        <v>178.66</v>
      </c>
    </row>
    <row r="16661" spans="14:15">
      <c r="N16661" s="70" t="s">
        <v>16980</v>
      </c>
      <c r="O16661" s="71">
        <v>178.66</v>
      </c>
    </row>
    <row r="16662" spans="14:15">
      <c r="N16662" s="70" t="s">
        <v>16981</v>
      </c>
      <c r="O16662" s="71">
        <v>185.28</v>
      </c>
    </row>
    <row r="16663" spans="14:15">
      <c r="N16663" s="70" t="s">
        <v>16982</v>
      </c>
      <c r="O16663" s="71">
        <v>185.28</v>
      </c>
    </row>
    <row r="16664" spans="14:15">
      <c r="N16664" s="70" t="s">
        <v>16983</v>
      </c>
      <c r="O16664" s="71">
        <v>189.68</v>
      </c>
    </row>
    <row r="16665" spans="14:15">
      <c r="N16665" s="70" t="s">
        <v>16984</v>
      </c>
      <c r="O16665" s="71">
        <v>189.68</v>
      </c>
    </row>
    <row r="16666" spans="14:15">
      <c r="N16666" s="70" t="s">
        <v>16985</v>
      </c>
      <c r="O16666" s="71">
        <v>81.56</v>
      </c>
    </row>
    <row r="16667" spans="14:15">
      <c r="N16667" s="70" t="s">
        <v>16986</v>
      </c>
      <c r="O16667" s="71">
        <v>206.68</v>
      </c>
    </row>
    <row r="16668" spans="14:15">
      <c r="N16668" s="70" t="s">
        <v>16987</v>
      </c>
      <c r="O16668" s="71">
        <v>206.68</v>
      </c>
    </row>
    <row r="16669" spans="14:15">
      <c r="N16669" s="70" t="s">
        <v>16988</v>
      </c>
      <c r="O16669" s="71">
        <v>274.42</v>
      </c>
    </row>
    <row r="16670" spans="14:15">
      <c r="N16670" s="70" t="s">
        <v>16989</v>
      </c>
      <c r="O16670" s="71">
        <v>274.42</v>
      </c>
    </row>
    <row r="16671" spans="14:15">
      <c r="N16671" s="70" t="s">
        <v>16990</v>
      </c>
      <c r="O16671" s="71">
        <v>334.55</v>
      </c>
    </row>
    <row r="16672" spans="14:15">
      <c r="N16672" s="70" t="s">
        <v>16991</v>
      </c>
      <c r="O16672" s="71">
        <v>334.55</v>
      </c>
    </row>
    <row r="16673" spans="14:15">
      <c r="N16673" s="70" t="s">
        <v>16992</v>
      </c>
      <c r="O16673" s="71">
        <v>370.95</v>
      </c>
    </row>
    <row r="16674" spans="14:15">
      <c r="N16674" s="70" t="s">
        <v>16993</v>
      </c>
      <c r="O16674" s="71">
        <v>401.48</v>
      </c>
    </row>
    <row r="16675" spans="14:15">
      <c r="N16675" s="70" t="s">
        <v>16994</v>
      </c>
      <c r="O16675" s="71">
        <v>401.48</v>
      </c>
    </row>
    <row r="16676" spans="14:15">
      <c r="N16676" s="70" t="s">
        <v>16995</v>
      </c>
      <c r="O16676" s="71">
        <v>75.56</v>
      </c>
    </row>
    <row r="16677" spans="14:15">
      <c r="N16677" s="70" t="s">
        <v>16996</v>
      </c>
      <c r="O16677" s="71">
        <v>75.56</v>
      </c>
    </row>
    <row r="16678" spans="14:15">
      <c r="N16678" s="70" t="s">
        <v>16997</v>
      </c>
      <c r="O16678" s="71">
        <v>85.77</v>
      </c>
    </row>
    <row r="16679" spans="14:15">
      <c r="N16679" s="70" t="s">
        <v>16998</v>
      </c>
      <c r="O16679" s="71">
        <v>85.77</v>
      </c>
    </row>
    <row r="16680" spans="14:15">
      <c r="N16680" s="70" t="s">
        <v>16999</v>
      </c>
      <c r="O16680" s="71">
        <v>25.68</v>
      </c>
    </row>
    <row r="16681" spans="14:15">
      <c r="N16681" s="70" t="s">
        <v>17000</v>
      </c>
      <c r="O16681" s="71">
        <v>117.32</v>
      </c>
    </row>
    <row r="16682" spans="14:15">
      <c r="N16682" s="70" t="s">
        <v>17001</v>
      </c>
      <c r="O16682" s="71">
        <v>117.32</v>
      </c>
    </row>
    <row r="16683" spans="14:15">
      <c r="N16683" s="70" t="s">
        <v>17002</v>
      </c>
      <c r="O16683" s="71">
        <v>122.74</v>
      </c>
    </row>
    <row r="16684" spans="14:15">
      <c r="N16684" s="70" t="s">
        <v>17003</v>
      </c>
      <c r="O16684" s="71">
        <v>122.74</v>
      </c>
    </row>
    <row r="16685" spans="14:15">
      <c r="N16685" s="70" t="s">
        <v>17004</v>
      </c>
      <c r="O16685" s="71">
        <v>131.57</v>
      </c>
    </row>
    <row r="16686" spans="14:15">
      <c r="N16686" s="70" t="s">
        <v>17005</v>
      </c>
      <c r="O16686" s="71">
        <v>131.57</v>
      </c>
    </row>
    <row r="16687" spans="14:15">
      <c r="N16687" s="70" t="s">
        <v>17006</v>
      </c>
      <c r="O16687" s="71">
        <v>139.36000000000001</v>
      </c>
    </row>
    <row r="16688" spans="14:15">
      <c r="N16688" s="70" t="s">
        <v>17007</v>
      </c>
      <c r="O16688" s="71">
        <v>139.36000000000001</v>
      </c>
    </row>
    <row r="16689" spans="14:15">
      <c r="N16689" s="70" t="s">
        <v>17008</v>
      </c>
      <c r="O16689" s="71">
        <v>153.55000000000001</v>
      </c>
    </row>
    <row r="16690" spans="14:15">
      <c r="N16690" s="70" t="s">
        <v>17009</v>
      </c>
      <c r="O16690" s="71">
        <v>153.55000000000001</v>
      </c>
    </row>
    <row r="16691" spans="14:15">
      <c r="N16691" s="70" t="s">
        <v>17010</v>
      </c>
      <c r="O16691" s="71">
        <v>162.82</v>
      </c>
    </row>
    <row r="16692" spans="14:15">
      <c r="N16692" s="70" t="s">
        <v>17011</v>
      </c>
      <c r="O16692" s="71">
        <v>162.82</v>
      </c>
    </row>
    <row r="16693" spans="14:15">
      <c r="N16693" s="70" t="s">
        <v>17012</v>
      </c>
      <c r="O16693" s="71">
        <v>180.55</v>
      </c>
    </row>
    <row r="16694" spans="14:15">
      <c r="N16694" s="70" t="s">
        <v>17013</v>
      </c>
      <c r="O16694" s="71">
        <v>180.55</v>
      </c>
    </row>
    <row r="16695" spans="14:15">
      <c r="N16695" s="70" t="s">
        <v>17014</v>
      </c>
      <c r="O16695" s="71">
        <v>196.09</v>
      </c>
    </row>
    <row r="16696" spans="14:15">
      <c r="N16696" s="70" t="s">
        <v>17015</v>
      </c>
      <c r="O16696" s="71">
        <v>196.09</v>
      </c>
    </row>
    <row r="16697" spans="14:15">
      <c r="N16697" s="70" t="s">
        <v>17016</v>
      </c>
      <c r="O16697" s="71">
        <v>211.6</v>
      </c>
    </row>
    <row r="16698" spans="14:15">
      <c r="N16698" s="70" t="s">
        <v>17017</v>
      </c>
      <c r="O16698" s="71">
        <v>211.6</v>
      </c>
    </row>
    <row r="16699" spans="14:15">
      <c r="N16699" s="70" t="s">
        <v>17018</v>
      </c>
      <c r="O16699" s="71">
        <v>227.14</v>
      </c>
    </row>
    <row r="16700" spans="14:15">
      <c r="N16700" s="70" t="s">
        <v>17019</v>
      </c>
      <c r="O16700" s="71">
        <v>227.14</v>
      </c>
    </row>
    <row r="16701" spans="14:15">
      <c r="N16701" s="70" t="s">
        <v>17020</v>
      </c>
      <c r="O16701" s="71">
        <v>242.65</v>
      </c>
    </row>
    <row r="16702" spans="14:15">
      <c r="N16702" s="70" t="s">
        <v>17021</v>
      </c>
      <c r="O16702" s="71">
        <v>242.65</v>
      </c>
    </row>
    <row r="16703" spans="14:15">
      <c r="N16703" s="70" t="s">
        <v>17022</v>
      </c>
      <c r="O16703" s="71">
        <v>258.19</v>
      </c>
    </row>
    <row r="16704" spans="14:15">
      <c r="N16704" s="70" t="s">
        <v>17023</v>
      </c>
      <c r="O16704" s="71">
        <v>258.19</v>
      </c>
    </row>
    <row r="16705" spans="14:15">
      <c r="N16705" s="70" t="s">
        <v>17024</v>
      </c>
      <c r="O16705" s="71">
        <v>273.74</v>
      </c>
    </row>
    <row r="16706" spans="14:15">
      <c r="N16706" s="70" t="s">
        <v>17025</v>
      </c>
      <c r="O16706" s="71">
        <v>273.74</v>
      </c>
    </row>
    <row r="16707" spans="14:15">
      <c r="N16707" s="70" t="s">
        <v>17026</v>
      </c>
      <c r="O16707" s="71">
        <v>289.24</v>
      </c>
    </row>
    <row r="16708" spans="14:15">
      <c r="N16708" s="70" t="s">
        <v>17027</v>
      </c>
      <c r="O16708" s="71">
        <v>289.24</v>
      </c>
    </row>
    <row r="16709" spans="14:15">
      <c r="N16709" s="70" t="s">
        <v>17028</v>
      </c>
      <c r="O16709" s="71">
        <v>304.77999999999997</v>
      </c>
    </row>
    <row r="16710" spans="14:15">
      <c r="N16710" s="70" t="s">
        <v>17029</v>
      </c>
      <c r="O16710" s="71">
        <v>304.77999999999997</v>
      </c>
    </row>
    <row r="16711" spans="14:15">
      <c r="N16711" s="70" t="s">
        <v>17030</v>
      </c>
      <c r="O16711" s="71">
        <v>320.32</v>
      </c>
    </row>
    <row r="16712" spans="14:15">
      <c r="N16712" s="70" t="s">
        <v>17031</v>
      </c>
      <c r="O16712" s="71">
        <v>320.32</v>
      </c>
    </row>
    <row r="16713" spans="14:15">
      <c r="N16713" s="70" t="s">
        <v>17032</v>
      </c>
      <c r="O16713" s="71">
        <v>330.73</v>
      </c>
    </row>
    <row r="16714" spans="14:15">
      <c r="N16714" s="70" t="s">
        <v>17033</v>
      </c>
      <c r="O16714" s="71">
        <v>330.73</v>
      </c>
    </row>
    <row r="16715" spans="14:15">
      <c r="N16715" s="70" t="s">
        <v>17034</v>
      </c>
      <c r="O16715" s="71">
        <v>351.41</v>
      </c>
    </row>
    <row r="16716" spans="14:15">
      <c r="N16716" s="70" t="s">
        <v>17035</v>
      </c>
      <c r="O16716" s="71">
        <v>351.41</v>
      </c>
    </row>
    <row r="16717" spans="14:15">
      <c r="N16717" s="70" t="s">
        <v>17036</v>
      </c>
      <c r="O16717" s="71">
        <v>366.89</v>
      </c>
    </row>
    <row r="16718" spans="14:15">
      <c r="N16718" s="70" t="s">
        <v>17037</v>
      </c>
      <c r="O16718" s="71">
        <v>366.89</v>
      </c>
    </row>
    <row r="16719" spans="14:15">
      <c r="N16719" s="70" t="s">
        <v>17038</v>
      </c>
      <c r="O16719" s="71">
        <v>397.96</v>
      </c>
    </row>
    <row r="16720" spans="14:15">
      <c r="N16720" s="70" t="s">
        <v>17039</v>
      </c>
      <c r="O16720" s="71">
        <v>397.96</v>
      </c>
    </row>
    <row r="16721" spans="14:15">
      <c r="N16721" s="70" t="s">
        <v>17040</v>
      </c>
      <c r="O16721" s="71">
        <v>458.37</v>
      </c>
    </row>
    <row r="16722" spans="14:15">
      <c r="N16722" s="70" t="s">
        <v>17041</v>
      </c>
      <c r="O16722" s="71">
        <v>458.37</v>
      </c>
    </row>
    <row r="16723" spans="14:15">
      <c r="N16723" s="70" t="s">
        <v>17042</v>
      </c>
      <c r="O16723" s="71">
        <v>522.17999999999995</v>
      </c>
    </row>
    <row r="16724" spans="14:15">
      <c r="N16724" s="70" t="s">
        <v>17043</v>
      </c>
      <c r="O16724" s="71">
        <v>522.17999999999995</v>
      </c>
    </row>
    <row r="16725" spans="14:15">
      <c r="N16725" s="70" t="s">
        <v>17044</v>
      </c>
      <c r="O16725" s="71">
        <v>615.38</v>
      </c>
    </row>
    <row r="16726" spans="14:15">
      <c r="N16726" s="70" t="s">
        <v>17045</v>
      </c>
      <c r="O16726" s="71">
        <v>615.38</v>
      </c>
    </row>
    <row r="16727" spans="14:15">
      <c r="N16727" s="70" t="s">
        <v>17046</v>
      </c>
      <c r="O16727" s="71">
        <v>708.56</v>
      </c>
    </row>
    <row r="16728" spans="14:15">
      <c r="N16728" s="70" t="s">
        <v>17047</v>
      </c>
      <c r="O16728" s="71">
        <v>708.56</v>
      </c>
    </row>
    <row r="16729" spans="14:15">
      <c r="N16729" s="70" t="s">
        <v>17048</v>
      </c>
      <c r="O16729" s="71">
        <v>801.75</v>
      </c>
    </row>
    <row r="16730" spans="14:15">
      <c r="N16730" s="70" t="s">
        <v>17049</v>
      </c>
      <c r="O16730" s="71">
        <v>801.75</v>
      </c>
    </row>
    <row r="16731" spans="14:15">
      <c r="N16731" s="70" t="s">
        <v>17050</v>
      </c>
      <c r="O16731" s="71">
        <v>110.8</v>
      </c>
    </row>
    <row r="16732" spans="14:15">
      <c r="N16732" s="70" t="s">
        <v>17051</v>
      </c>
      <c r="O16732" s="71">
        <v>110.8</v>
      </c>
    </row>
    <row r="16733" spans="14:15">
      <c r="N16733" s="70" t="s">
        <v>17052</v>
      </c>
      <c r="O16733" s="71">
        <v>142.72999999999999</v>
      </c>
    </row>
    <row r="16734" spans="14:15">
      <c r="N16734" s="70" t="s">
        <v>17053</v>
      </c>
      <c r="O16734" s="71">
        <v>142.72999999999999</v>
      </c>
    </row>
    <row r="16735" spans="14:15">
      <c r="N16735" s="70" t="s">
        <v>17054</v>
      </c>
      <c r="O16735" s="71">
        <v>153.36000000000001</v>
      </c>
    </row>
    <row r="16736" spans="14:15">
      <c r="N16736" s="70" t="s">
        <v>17055</v>
      </c>
      <c r="O16736" s="71">
        <v>153.36000000000001</v>
      </c>
    </row>
    <row r="16737" spans="14:15">
      <c r="N16737" s="70" t="s">
        <v>17056</v>
      </c>
      <c r="O16737" s="71">
        <v>164.01</v>
      </c>
    </row>
    <row r="16738" spans="14:15">
      <c r="N16738" s="70" t="s">
        <v>17057</v>
      </c>
      <c r="O16738" s="71">
        <v>164.01</v>
      </c>
    </row>
    <row r="16739" spans="14:15">
      <c r="N16739" s="70" t="s">
        <v>17058</v>
      </c>
      <c r="O16739" s="71">
        <v>174.64</v>
      </c>
    </row>
    <row r="16740" spans="14:15">
      <c r="N16740" s="70" t="s">
        <v>17059</v>
      </c>
      <c r="O16740" s="71">
        <v>174.64</v>
      </c>
    </row>
    <row r="16741" spans="14:15">
      <c r="N16741" s="70" t="s">
        <v>17060</v>
      </c>
      <c r="O16741" s="71">
        <v>195.94</v>
      </c>
    </row>
    <row r="16742" spans="14:15">
      <c r="N16742" s="70" t="s">
        <v>17061</v>
      </c>
      <c r="O16742" s="71">
        <v>195.94</v>
      </c>
    </row>
    <row r="16743" spans="14:15">
      <c r="N16743" s="70" t="s">
        <v>17062</v>
      </c>
      <c r="O16743" s="71">
        <v>217.22</v>
      </c>
    </row>
    <row r="16744" spans="14:15">
      <c r="N16744" s="70" t="s">
        <v>17063</v>
      </c>
      <c r="O16744" s="71">
        <v>217.22</v>
      </c>
    </row>
    <row r="16745" spans="14:15">
      <c r="N16745" s="70" t="s">
        <v>17064</v>
      </c>
      <c r="O16745" s="71">
        <v>240.35</v>
      </c>
    </row>
    <row r="16746" spans="14:15">
      <c r="N16746" s="70" t="s">
        <v>17065</v>
      </c>
      <c r="O16746" s="71">
        <v>240.35</v>
      </c>
    </row>
    <row r="16747" spans="14:15">
      <c r="N16747" s="70" t="s">
        <v>17066</v>
      </c>
      <c r="O16747" s="71">
        <v>259.8</v>
      </c>
    </row>
    <row r="16748" spans="14:15">
      <c r="N16748" s="70" t="s">
        <v>17067</v>
      </c>
      <c r="O16748" s="71">
        <v>259.8</v>
      </c>
    </row>
    <row r="16749" spans="14:15">
      <c r="N16749" s="70" t="s">
        <v>17068</v>
      </c>
      <c r="O16749" s="71">
        <v>281.07</v>
      </c>
    </row>
    <row r="16750" spans="14:15">
      <c r="N16750" s="70" t="s">
        <v>17069</v>
      </c>
      <c r="O16750" s="71">
        <v>281.07</v>
      </c>
    </row>
    <row r="16751" spans="14:15">
      <c r="N16751" s="70" t="s">
        <v>17070</v>
      </c>
      <c r="O16751" s="71">
        <v>308.70999999999998</v>
      </c>
    </row>
    <row r="16752" spans="14:15">
      <c r="N16752" s="70" t="s">
        <v>17071</v>
      </c>
      <c r="O16752" s="71">
        <v>308.70999999999998</v>
      </c>
    </row>
    <row r="16753" spans="14:15">
      <c r="N16753" s="70" t="s">
        <v>17072</v>
      </c>
      <c r="O16753" s="71">
        <v>323.64999999999998</v>
      </c>
    </row>
    <row r="16754" spans="14:15">
      <c r="N16754" s="70" t="s">
        <v>17073</v>
      </c>
      <c r="O16754" s="71">
        <v>323.64999999999998</v>
      </c>
    </row>
    <row r="16755" spans="14:15">
      <c r="N16755" s="70" t="s">
        <v>17074</v>
      </c>
      <c r="O16755" s="71">
        <v>344.95</v>
      </c>
    </row>
    <row r="16756" spans="14:15">
      <c r="N16756" s="70" t="s">
        <v>17075</v>
      </c>
      <c r="O16756" s="71">
        <v>344.95</v>
      </c>
    </row>
    <row r="16757" spans="14:15">
      <c r="N16757" s="70" t="s">
        <v>17076</v>
      </c>
      <c r="O16757" s="71">
        <v>366.22</v>
      </c>
    </row>
    <row r="16758" spans="14:15">
      <c r="N16758" s="70" t="s">
        <v>17077</v>
      </c>
      <c r="O16758" s="71">
        <v>366.22</v>
      </c>
    </row>
    <row r="16759" spans="14:15">
      <c r="N16759" s="70" t="s">
        <v>17078</v>
      </c>
      <c r="O16759" s="71">
        <v>387.52</v>
      </c>
    </row>
    <row r="16760" spans="14:15">
      <c r="N16760" s="70" t="s">
        <v>17079</v>
      </c>
      <c r="O16760" s="71">
        <v>387.52</v>
      </c>
    </row>
    <row r="16761" spans="14:15">
      <c r="N16761" s="70" t="s">
        <v>17080</v>
      </c>
      <c r="O16761" s="71">
        <v>408.8</v>
      </c>
    </row>
    <row r="16762" spans="14:15">
      <c r="N16762" s="70" t="s">
        <v>17081</v>
      </c>
      <c r="O16762" s="71">
        <v>408.8</v>
      </c>
    </row>
    <row r="16763" spans="14:15">
      <c r="N16763" s="70" t="s">
        <v>17082</v>
      </c>
      <c r="O16763" s="71">
        <v>430.07</v>
      </c>
    </row>
    <row r="16764" spans="14:15">
      <c r="N16764" s="70" t="s">
        <v>17083</v>
      </c>
      <c r="O16764" s="71">
        <v>430.07</v>
      </c>
    </row>
    <row r="16765" spans="14:15">
      <c r="N16765" s="70" t="s">
        <v>17084</v>
      </c>
      <c r="O16765" s="71">
        <v>451.39</v>
      </c>
    </row>
    <row r="16766" spans="14:15">
      <c r="N16766" s="70" t="s">
        <v>17085</v>
      </c>
      <c r="O16766" s="71">
        <v>451.39</v>
      </c>
    </row>
    <row r="16767" spans="14:15">
      <c r="N16767" s="70" t="s">
        <v>17086</v>
      </c>
      <c r="O16767" s="71">
        <v>472.67</v>
      </c>
    </row>
    <row r="16768" spans="14:15">
      <c r="N16768" s="70" t="s">
        <v>17087</v>
      </c>
      <c r="O16768" s="71">
        <v>472.67</v>
      </c>
    </row>
    <row r="16769" spans="14:15">
      <c r="N16769" s="70" t="s">
        <v>17088</v>
      </c>
      <c r="O16769" s="71">
        <v>493.96</v>
      </c>
    </row>
    <row r="16770" spans="14:15">
      <c r="N16770" s="70" t="s">
        <v>17089</v>
      </c>
      <c r="O16770" s="71">
        <v>493.96</v>
      </c>
    </row>
    <row r="16771" spans="14:15">
      <c r="N16771" s="70" t="s">
        <v>17090</v>
      </c>
      <c r="O16771" s="71">
        <v>515.24</v>
      </c>
    </row>
    <row r="16772" spans="14:15">
      <c r="N16772" s="70" t="s">
        <v>17091</v>
      </c>
      <c r="O16772" s="71">
        <v>515.24</v>
      </c>
    </row>
    <row r="16773" spans="14:15">
      <c r="N16773" s="70" t="s">
        <v>17092</v>
      </c>
      <c r="O16773" s="71">
        <v>742.57</v>
      </c>
    </row>
    <row r="16774" spans="14:15">
      <c r="N16774" s="70" t="s">
        <v>17093</v>
      </c>
      <c r="O16774" s="71">
        <v>742.57</v>
      </c>
    </row>
    <row r="16775" spans="14:15">
      <c r="N16775" s="70" t="s">
        <v>17094</v>
      </c>
      <c r="O16775" s="71">
        <v>905.78</v>
      </c>
    </row>
    <row r="16776" spans="14:15">
      <c r="N16776" s="70" t="s">
        <v>17095</v>
      </c>
      <c r="O16776" s="71">
        <v>905.78</v>
      </c>
    </row>
    <row r="16777" spans="14:15">
      <c r="N16777" s="70" t="s">
        <v>17096</v>
      </c>
      <c r="O16777" s="71">
        <v>958.58</v>
      </c>
    </row>
    <row r="16778" spans="14:15">
      <c r="N16778" s="70" t="s">
        <v>17097</v>
      </c>
      <c r="O16778" s="71">
        <v>958.58</v>
      </c>
    </row>
    <row r="16779" spans="14:15">
      <c r="N16779" s="70" t="s">
        <v>17098</v>
      </c>
      <c r="O16779" s="71">
        <v>1051.26</v>
      </c>
    </row>
    <row r="16780" spans="14:15">
      <c r="N16780" s="70" t="s">
        <v>17099</v>
      </c>
      <c r="O16780" s="71">
        <v>1051.26</v>
      </c>
    </row>
    <row r="16781" spans="14:15">
      <c r="N16781" s="70" t="s">
        <v>17100</v>
      </c>
      <c r="O16781" s="71">
        <v>154.63</v>
      </c>
    </row>
    <row r="16782" spans="14:15">
      <c r="N16782" s="70" t="s">
        <v>17101</v>
      </c>
      <c r="O16782" s="71">
        <v>208.47</v>
      </c>
    </row>
    <row r="16783" spans="14:15">
      <c r="N16783" s="70" t="s">
        <v>17102</v>
      </c>
      <c r="O16783" s="71">
        <v>208.47</v>
      </c>
    </row>
    <row r="16784" spans="14:15">
      <c r="N16784" s="70" t="s">
        <v>17103</v>
      </c>
      <c r="O16784" s="71">
        <v>226.39</v>
      </c>
    </row>
    <row r="16785" spans="14:15">
      <c r="N16785" s="70" t="s">
        <v>17104</v>
      </c>
      <c r="O16785" s="71">
        <v>226.39</v>
      </c>
    </row>
    <row r="16786" spans="14:15">
      <c r="N16786" s="70" t="s">
        <v>17105</v>
      </c>
      <c r="O16786" s="71">
        <v>244.36</v>
      </c>
    </row>
    <row r="16787" spans="14:15">
      <c r="N16787" s="70" t="s">
        <v>17106</v>
      </c>
      <c r="O16787" s="71">
        <v>244.36</v>
      </c>
    </row>
    <row r="16788" spans="14:15">
      <c r="N16788" s="70" t="s">
        <v>17107</v>
      </c>
      <c r="O16788" s="71">
        <v>262.31</v>
      </c>
    </row>
    <row r="16789" spans="14:15">
      <c r="N16789" s="70" t="s">
        <v>17108</v>
      </c>
      <c r="O16789" s="71">
        <v>262.31</v>
      </c>
    </row>
    <row r="16790" spans="14:15">
      <c r="N16790" s="70" t="s">
        <v>17109</v>
      </c>
      <c r="O16790" s="71">
        <v>298.20999999999998</v>
      </c>
    </row>
    <row r="16791" spans="14:15">
      <c r="N16791" s="70" t="s">
        <v>17110</v>
      </c>
      <c r="O16791" s="71">
        <v>298.20999999999998</v>
      </c>
    </row>
    <row r="16792" spans="14:15">
      <c r="N16792" s="70" t="s">
        <v>17111</v>
      </c>
      <c r="O16792" s="71">
        <v>334.11</v>
      </c>
    </row>
    <row r="16793" spans="14:15">
      <c r="N16793" s="70" t="s">
        <v>17112</v>
      </c>
      <c r="O16793" s="71">
        <v>334.11</v>
      </c>
    </row>
    <row r="16794" spans="14:15">
      <c r="N16794" s="70" t="s">
        <v>17113</v>
      </c>
      <c r="O16794" s="71">
        <v>370</v>
      </c>
    </row>
    <row r="16795" spans="14:15">
      <c r="N16795" s="70" t="s">
        <v>17114</v>
      </c>
      <c r="O16795" s="71">
        <v>370</v>
      </c>
    </row>
    <row r="16796" spans="14:15">
      <c r="N16796" s="70" t="s">
        <v>17115</v>
      </c>
      <c r="O16796" s="71">
        <v>405.91</v>
      </c>
    </row>
    <row r="16797" spans="14:15">
      <c r="N16797" s="70" t="s">
        <v>17116</v>
      </c>
      <c r="O16797" s="71">
        <v>405.91</v>
      </c>
    </row>
    <row r="16798" spans="14:15">
      <c r="N16798" s="70" t="s">
        <v>17117</v>
      </c>
      <c r="O16798" s="71">
        <v>441.81</v>
      </c>
    </row>
    <row r="16799" spans="14:15">
      <c r="N16799" s="70" t="s">
        <v>17118</v>
      </c>
      <c r="O16799" s="71">
        <v>441.81</v>
      </c>
    </row>
    <row r="16800" spans="14:15">
      <c r="N16800" s="70" t="s">
        <v>17119</v>
      </c>
      <c r="O16800" s="71">
        <v>477.72</v>
      </c>
    </row>
    <row r="16801" spans="14:15">
      <c r="N16801" s="70" t="s">
        <v>17120</v>
      </c>
      <c r="O16801" s="71">
        <v>525.89</v>
      </c>
    </row>
    <row r="16802" spans="14:15">
      <c r="N16802" s="70" t="s">
        <v>17121</v>
      </c>
      <c r="O16802" s="71">
        <v>525.89</v>
      </c>
    </row>
    <row r="16803" spans="14:15">
      <c r="N16803" s="70" t="s">
        <v>17122</v>
      </c>
      <c r="O16803" s="71">
        <v>558.64</v>
      </c>
    </row>
    <row r="16804" spans="14:15">
      <c r="N16804" s="70" t="s">
        <v>17123</v>
      </c>
      <c r="O16804" s="71">
        <v>558.64</v>
      </c>
    </row>
    <row r="16805" spans="14:15">
      <c r="N16805" s="70" t="s">
        <v>17124</v>
      </c>
      <c r="O16805" s="71">
        <v>585.41</v>
      </c>
    </row>
    <row r="16806" spans="14:15">
      <c r="N16806" s="70" t="s">
        <v>17125</v>
      </c>
      <c r="O16806" s="71">
        <v>585.41</v>
      </c>
    </row>
    <row r="16807" spans="14:15">
      <c r="N16807" s="70" t="s">
        <v>17126</v>
      </c>
      <c r="O16807" s="71">
        <v>657.03</v>
      </c>
    </row>
    <row r="16808" spans="14:15">
      <c r="N16808" s="70" t="s">
        <v>17127</v>
      </c>
      <c r="O16808" s="71">
        <v>657.03</v>
      </c>
    </row>
    <row r="16809" spans="14:15">
      <c r="N16809" s="70" t="s">
        <v>17128</v>
      </c>
      <c r="O16809" s="71">
        <v>663.81</v>
      </c>
    </row>
    <row r="16810" spans="14:15">
      <c r="N16810" s="70" t="s">
        <v>17129</v>
      </c>
      <c r="O16810" s="71">
        <v>663.81</v>
      </c>
    </row>
    <row r="16811" spans="14:15">
      <c r="N16811" s="70" t="s">
        <v>17130</v>
      </c>
      <c r="O16811" s="71">
        <v>693.09</v>
      </c>
    </row>
    <row r="16812" spans="14:15">
      <c r="N16812" s="70" t="s">
        <v>17131</v>
      </c>
      <c r="O16812" s="71">
        <v>693.09</v>
      </c>
    </row>
    <row r="16813" spans="14:15">
      <c r="N16813" s="70" t="s">
        <v>17132</v>
      </c>
      <c r="O16813" s="71">
        <v>760.53</v>
      </c>
    </row>
    <row r="16814" spans="14:15">
      <c r="N16814" s="70" t="s">
        <v>17133</v>
      </c>
      <c r="O16814" s="71">
        <v>760.53</v>
      </c>
    </row>
    <row r="16815" spans="14:15">
      <c r="N16815" s="70" t="s">
        <v>17134</v>
      </c>
      <c r="O16815" s="71">
        <v>801.32</v>
      </c>
    </row>
    <row r="16816" spans="14:15">
      <c r="N16816" s="70" t="s">
        <v>17135</v>
      </c>
      <c r="O16816" s="71">
        <v>801.32</v>
      </c>
    </row>
    <row r="16817" spans="14:15">
      <c r="N16817" s="70" t="s">
        <v>17136</v>
      </c>
      <c r="O16817" s="71">
        <v>840.21</v>
      </c>
    </row>
    <row r="16818" spans="14:15">
      <c r="N16818" s="70" t="s">
        <v>17137</v>
      </c>
      <c r="O16818" s="71">
        <v>840.21</v>
      </c>
    </row>
    <row r="16819" spans="14:15">
      <c r="N16819" s="70" t="s">
        <v>17138</v>
      </c>
      <c r="O16819" s="71">
        <v>991.55</v>
      </c>
    </row>
    <row r="16820" spans="14:15">
      <c r="N16820" s="70" t="s">
        <v>17139</v>
      </c>
      <c r="O16820" s="71">
        <v>991.55</v>
      </c>
    </row>
    <row r="16821" spans="14:15">
      <c r="N16821" s="70" t="s">
        <v>17140</v>
      </c>
      <c r="O16821" s="71">
        <v>1074.47</v>
      </c>
    </row>
    <row r="16822" spans="14:15">
      <c r="N16822" s="70" t="s">
        <v>17141</v>
      </c>
      <c r="O16822" s="71">
        <v>1074.47</v>
      </c>
    </row>
    <row r="16823" spans="14:15">
      <c r="N16823" s="70" t="s">
        <v>17142</v>
      </c>
      <c r="O16823" s="71">
        <v>1309.05</v>
      </c>
    </row>
    <row r="16824" spans="14:15">
      <c r="N16824" s="70" t="s">
        <v>17143</v>
      </c>
      <c r="O16824" s="71">
        <v>1309.05</v>
      </c>
    </row>
    <row r="16825" spans="14:15">
      <c r="N16825" s="70" t="s">
        <v>17144</v>
      </c>
      <c r="O16825" s="71">
        <v>1526.43</v>
      </c>
    </row>
    <row r="16826" spans="14:15">
      <c r="N16826" s="70" t="s">
        <v>17145</v>
      </c>
      <c r="O16826" s="71">
        <v>1526.43</v>
      </c>
    </row>
    <row r="16827" spans="14:15">
      <c r="N16827" s="70" t="s">
        <v>17146</v>
      </c>
      <c r="O16827" s="71">
        <v>1726.49</v>
      </c>
    </row>
    <row r="16828" spans="14:15">
      <c r="N16828" s="70" t="s">
        <v>17147</v>
      </c>
      <c r="O16828" s="71">
        <v>1726.49</v>
      </c>
    </row>
    <row r="16829" spans="14:15">
      <c r="N16829" s="70" t="s">
        <v>17148</v>
      </c>
      <c r="O16829" s="71">
        <v>217.04</v>
      </c>
    </row>
    <row r="16830" spans="14:15">
      <c r="N16830" s="70" t="s">
        <v>17149</v>
      </c>
      <c r="O16830" s="71">
        <v>217.04</v>
      </c>
    </row>
    <row r="16831" spans="14:15">
      <c r="N16831" s="70" t="s">
        <v>17150</v>
      </c>
      <c r="O16831" s="71">
        <v>290.24</v>
      </c>
    </row>
    <row r="16832" spans="14:15">
      <c r="N16832" s="70" t="s">
        <v>17151</v>
      </c>
      <c r="O16832" s="71">
        <v>290.24</v>
      </c>
    </row>
    <row r="16833" spans="14:15">
      <c r="N16833" s="70" t="s">
        <v>17152</v>
      </c>
      <c r="O16833" s="71">
        <v>314.55</v>
      </c>
    </row>
    <row r="16834" spans="14:15">
      <c r="N16834" s="70" t="s">
        <v>17153</v>
      </c>
      <c r="O16834" s="71">
        <v>314.55</v>
      </c>
    </row>
    <row r="16835" spans="14:15">
      <c r="N16835" s="70" t="s">
        <v>17154</v>
      </c>
      <c r="O16835" s="71">
        <v>337.78</v>
      </c>
    </row>
    <row r="16836" spans="14:15">
      <c r="N16836" s="70" t="s">
        <v>17155</v>
      </c>
      <c r="O16836" s="71">
        <v>337.78</v>
      </c>
    </row>
    <row r="16837" spans="14:15">
      <c r="N16837" s="70" t="s">
        <v>17156</v>
      </c>
      <c r="O16837" s="71">
        <v>387.57</v>
      </c>
    </row>
    <row r="16838" spans="14:15">
      <c r="N16838" s="70" t="s">
        <v>17157</v>
      </c>
      <c r="O16838" s="71">
        <v>387.57</v>
      </c>
    </row>
    <row r="16839" spans="14:15">
      <c r="N16839" s="70" t="s">
        <v>17158</v>
      </c>
      <c r="O16839" s="71">
        <v>436.24</v>
      </c>
    </row>
    <row r="16840" spans="14:15">
      <c r="N16840" s="70" t="s">
        <v>17159</v>
      </c>
      <c r="O16840" s="71">
        <v>436.24</v>
      </c>
    </row>
    <row r="16841" spans="14:15">
      <c r="N16841" s="70" t="s">
        <v>17160</v>
      </c>
      <c r="O16841" s="71">
        <v>152.66999999999999</v>
      </c>
    </row>
    <row r="16842" spans="14:15">
      <c r="N16842" s="70" t="s">
        <v>17161</v>
      </c>
      <c r="O16842" s="71">
        <v>433.31</v>
      </c>
    </row>
    <row r="16843" spans="14:15">
      <c r="N16843" s="70" t="s">
        <v>17162</v>
      </c>
      <c r="O16843" s="71">
        <v>433.31</v>
      </c>
    </row>
    <row r="16844" spans="14:15">
      <c r="N16844" s="70" t="s">
        <v>17163</v>
      </c>
      <c r="O16844" s="71">
        <v>533.55999999999995</v>
      </c>
    </row>
    <row r="16845" spans="14:15">
      <c r="N16845" s="70" t="s">
        <v>17164</v>
      </c>
      <c r="O16845" s="71">
        <v>533.55999999999995</v>
      </c>
    </row>
    <row r="16846" spans="14:15">
      <c r="N16846" s="70" t="s">
        <v>17165</v>
      </c>
      <c r="O16846" s="71">
        <v>582.23</v>
      </c>
    </row>
    <row r="16847" spans="14:15">
      <c r="N16847" s="70" t="s">
        <v>17166</v>
      </c>
      <c r="O16847" s="71">
        <v>582.23</v>
      </c>
    </row>
    <row r="16848" spans="14:15">
      <c r="N16848" s="70" t="s">
        <v>17167</v>
      </c>
      <c r="O16848" s="71">
        <v>630.88</v>
      </c>
    </row>
    <row r="16849" spans="14:15">
      <c r="N16849" s="70" t="s">
        <v>17168</v>
      </c>
      <c r="O16849" s="71">
        <v>630.88</v>
      </c>
    </row>
    <row r="16850" spans="14:15">
      <c r="N16850" s="70" t="s">
        <v>17169</v>
      </c>
      <c r="O16850" s="71">
        <v>679.54</v>
      </c>
    </row>
    <row r="16851" spans="14:15">
      <c r="N16851" s="70" t="s">
        <v>17170</v>
      </c>
      <c r="O16851" s="71">
        <v>679.54</v>
      </c>
    </row>
    <row r="16852" spans="14:15">
      <c r="N16852" s="70" t="s">
        <v>17171</v>
      </c>
      <c r="O16852" s="71">
        <v>728.23</v>
      </c>
    </row>
    <row r="16853" spans="14:15">
      <c r="N16853" s="70" t="s">
        <v>17172</v>
      </c>
      <c r="O16853" s="71">
        <v>728.23</v>
      </c>
    </row>
    <row r="16854" spans="14:15">
      <c r="N16854" s="70" t="s">
        <v>17173</v>
      </c>
      <c r="O16854" s="71">
        <v>776.86</v>
      </c>
    </row>
    <row r="16855" spans="14:15">
      <c r="N16855" s="70" t="s">
        <v>17174</v>
      </c>
      <c r="O16855" s="71">
        <v>776.86</v>
      </c>
    </row>
    <row r="16856" spans="14:15">
      <c r="N16856" s="70" t="s">
        <v>17175</v>
      </c>
      <c r="O16856" s="71">
        <v>246.12</v>
      </c>
    </row>
    <row r="16857" spans="14:15">
      <c r="N16857" s="70" t="s">
        <v>17176</v>
      </c>
      <c r="O16857" s="71">
        <v>825.54</v>
      </c>
    </row>
    <row r="16858" spans="14:15">
      <c r="N16858" s="70" t="s">
        <v>17177</v>
      </c>
      <c r="O16858" s="71">
        <v>825.54</v>
      </c>
    </row>
    <row r="16859" spans="14:15">
      <c r="N16859" s="70" t="s">
        <v>17178</v>
      </c>
      <c r="O16859" s="71">
        <v>874.2</v>
      </c>
    </row>
    <row r="16860" spans="14:15">
      <c r="N16860" s="70" t="s">
        <v>17179</v>
      </c>
      <c r="O16860" s="71">
        <v>874.2</v>
      </c>
    </row>
    <row r="16861" spans="14:15">
      <c r="N16861" s="70" t="s">
        <v>17180</v>
      </c>
      <c r="O16861" s="71">
        <v>922.86</v>
      </c>
    </row>
    <row r="16862" spans="14:15">
      <c r="N16862" s="70" t="s">
        <v>17181</v>
      </c>
      <c r="O16862" s="71">
        <v>922.86</v>
      </c>
    </row>
    <row r="16863" spans="14:15">
      <c r="N16863" s="70" t="s">
        <v>17182</v>
      </c>
      <c r="O16863" s="71">
        <v>971.52</v>
      </c>
    </row>
    <row r="16864" spans="14:15">
      <c r="N16864" s="70" t="s">
        <v>17183</v>
      </c>
      <c r="O16864" s="71">
        <v>971.52</v>
      </c>
    </row>
    <row r="16865" spans="14:15">
      <c r="N16865" s="70" t="s">
        <v>17184</v>
      </c>
      <c r="O16865" s="71">
        <v>1020.2</v>
      </c>
    </row>
    <row r="16866" spans="14:15">
      <c r="N16866" s="70" t="s">
        <v>17185</v>
      </c>
      <c r="O16866" s="71">
        <v>1020.2</v>
      </c>
    </row>
    <row r="16867" spans="14:15">
      <c r="N16867" s="70" t="s">
        <v>17186</v>
      </c>
      <c r="O16867" s="71">
        <v>1068.8499999999999</v>
      </c>
    </row>
    <row r="16868" spans="14:15">
      <c r="N16868" s="70" t="s">
        <v>17187</v>
      </c>
      <c r="O16868" s="71">
        <v>1068.8499999999999</v>
      </c>
    </row>
    <row r="16869" spans="14:15">
      <c r="N16869" s="70" t="s">
        <v>17188</v>
      </c>
      <c r="O16869" s="71">
        <v>1316.74</v>
      </c>
    </row>
    <row r="16870" spans="14:15">
      <c r="N16870" s="70" t="s">
        <v>17189</v>
      </c>
      <c r="O16870" s="71">
        <v>1316.74</v>
      </c>
    </row>
    <row r="16871" spans="14:15">
      <c r="N16871" s="70" t="s">
        <v>17190</v>
      </c>
      <c r="O16871" s="71">
        <v>1527</v>
      </c>
    </row>
    <row r="16872" spans="14:15">
      <c r="N16872" s="70" t="s">
        <v>17191</v>
      </c>
      <c r="O16872" s="71">
        <v>1527</v>
      </c>
    </row>
    <row r="16873" spans="14:15">
      <c r="N16873" s="70" t="s">
        <v>17192</v>
      </c>
      <c r="O16873" s="71">
        <v>1798.81</v>
      </c>
    </row>
    <row r="16874" spans="14:15">
      <c r="N16874" s="70" t="s">
        <v>17193</v>
      </c>
      <c r="O16874" s="71">
        <v>1798.81</v>
      </c>
    </row>
    <row r="16875" spans="14:15">
      <c r="N16875" s="70" t="s">
        <v>17194</v>
      </c>
      <c r="O16875" s="71">
        <v>2010.58</v>
      </c>
    </row>
    <row r="16876" spans="14:15">
      <c r="N16876" s="70" t="s">
        <v>17195</v>
      </c>
      <c r="O16876" s="71">
        <v>2010.58</v>
      </c>
    </row>
    <row r="16877" spans="14:15">
      <c r="N16877" s="70" t="s">
        <v>17196</v>
      </c>
      <c r="O16877" s="71">
        <v>2382.77</v>
      </c>
    </row>
    <row r="16878" spans="14:15">
      <c r="N16878" s="70" t="s">
        <v>17197</v>
      </c>
      <c r="O16878" s="71">
        <v>2382.77</v>
      </c>
    </row>
    <row r="16879" spans="14:15">
      <c r="N16879" s="70" t="s">
        <v>17198</v>
      </c>
      <c r="O16879" s="71">
        <v>1.08</v>
      </c>
    </row>
    <row r="16880" spans="14:15">
      <c r="N16880" s="70" t="s">
        <v>17199</v>
      </c>
      <c r="O16880" s="71">
        <v>1.55</v>
      </c>
    </row>
    <row r="16881" spans="14:15">
      <c r="N16881" s="70" t="s">
        <v>17200</v>
      </c>
      <c r="O16881" s="71">
        <v>1.18</v>
      </c>
    </row>
    <row r="16882" spans="14:15">
      <c r="N16882" s="70" t="s">
        <v>17201</v>
      </c>
      <c r="O16882" s="71">
        <v>1.81</v>
      </c>
    </row>
    <row r="16883" spans="14:15">
      <c r="N16883" s="70" t="s">
        <v>17202</v>
      </c>
      <c r="O16883" s="71">
        <v>2.11</v>
      </c>
    </row>
    <row r="16884" spans="14:15">
      <c r="N16884" s="70" t="s">
        <v>17203</v>
      </c>
      <c r="O16884" s="71">
        <v>2.2799999999999998</v>
      </c>
    </row>
    <row r="16885" spans="14:15">
      <c r="N16885" s="70" t="s">
        <v>17204</v>
      </c>
      <c r="O16885" s="71">
        <v>2.97</v>
      </c>
    </row>
    <row r="16886" spans="14:15">
      <c r="N16886" s="70" t="s">
        <v>17205</v>
      </c>
      <c r="O16886" s="71">
        <v>4.6399999999999997</v>
      </c>
    </row>
    <row r="16887" spans="14:15">
      <c r="N16887" s="70" t="s">
        <v>17206</v>
      </c>
      <c r="O16887" s="71">
        <v>5.26</v>
      </c>
    </row>
    <row r="16888" spans="14:15">
      <c r="N16888" s="70" t="s">
        <v>17207</v>
      </c>
      <c r="O16888" s="71">
        <v>10.38</v>
      </c>
    </row>
    <row r="16889" spans="14:15">
      <c r="N16889" s="70" t="s">
        <v>17208</v>
      </c>
      <c r="O16889" s="71">
        <v>159.86000000000001</v>
      </c>
    </row>
    <row r="16890" spans="14:15">
      <c r="N16890" s="70" t="s">
        <v>17209</v>
      </c>
      <c r="O16890" s="71">
        <v>299.44</v>
      </c>
    </row>
    <row r="16891" spans="14:15">
      <c r="N16891" s="70" t="s">
        <v>17210</v>
      </c>
      <c r="O16891" s="71">
        <v>5.69</v>
      </c>
    </row>
    <row r="16892" spans="14:15">
      <c r="N16892" s="70" t="s">
        <v>17211</v>
      </c>
      <c r="O16892" s="71">
        <v>2.85</v>
      </c>
    </row>
    <row r="16893" spans="14:15">
      <c r="N16893" s="70" t="s">
        <v>17212</v>
      </c>
      <c r="O16893" s="71">
        <v>3.29</v>
      </c>
    </row>
    <row r="16894" spans="14:15">
      <c r="N16894" s="70" t="s">
        <v>17213</v>
      </c>
      <c r="O16894" s="71">
        <v>2.58</v>
      </c>
    </row>
    <row r="16895" spans="14:15">
      <c r="N16895" s="70" t="s">
        <v>17214</v>
      </c>
      <c r="O16895" s="71">
        <v>6.56</v>
      </c>
    </row>
    <row r="16896" spans="14:15">
      <c r="N16896" s="70" t="s">
        <v>17215</v>
      </c>
      <c r="O16896" s="71">
        <v>4.1500000000000004</v>
      </c>
    </row>
    <row r="16897" spans="14:15">
      <c r="N16897" s="70" t="s">
        <v>17216</v>
      </c>
      <c r="O16897" s="71">
        <v>4.93</v>
      </c>
    </row>
    <row r="16898" spans="14:15">
      <c r="N16898" s="70" t="s">
        <v>17217</v>
      </c>
      <c r="O16898" s="71">
        <v>3.58</v>
      </c>
    </row>
    <row r="16899" spans="14:15">
      <c r="N16899" s="70" t="s">
        <v>17218</v>
      </c>
      <c r="O16899" s="71">
        <v>3.02</v>
      </c>
    </row>
    <row r="16900" spans="14:15">
      <c r="N16900" s="70" t="s">
        <v>17219</v>
      </c>
      <c r="O16900" s="71">
        <v>3.05</v>
      </c>
    </row>
    <row r="16901" spans="14:15">
      <c r="N16901" s="70" t="s">
        <v>17220</v>
      </c>
      <c r="O16901" s="71">
        <v>9.16</v>
      </c>
    </row>
    <row r="16902" spans="14:15">
      <c r="N16902" s="70" t="s">
        <v>17221</v>
      </c>
      <c r="O16902" s="71">
        <v>5.66</v>
      </c>
    </row>
    <row r="16903" spans="14:15">
      <c r="N16903" s="70" t="s">
        <v>17222</v>
      </c>
      <c r="O16903" s="71">
        <v>5.66</v>
      </c>
    </row>
    <row r="16904" spans="14:15">
      <c r="N16904" s="70" t="s">
        <v>17223</v>
      </c>
      <c r="O16904" s="71">
        <v>5.66</v>
      </c>
    </row>
    <row r="16905" spans="14:15">
      <c r="N16905" s="70" t="s">
        <v>17224</v>
      </c>
      <c r="O16905" s="71">
        <v>3.98</v>
      </c>
    </row>
    <row r="16906" spans="14:15">
      <c r="N16906" s="70" t="s">
        <v>17225</v>
      </c>
      <c r="O16906" s="71">
        <v>3.98</v>
      </c>
    </row>
    <row r="16907" spans="14:15">
      <c r="N16907" s="70" t="s">
        <v>17226</v>
      </c>
      <c r="O16907" s="71">
        <v>3.98</v>
      </c>
    </row>
    <row r="16908" spans="14:15">
      <c r="N16908" s="70" t="s">
        <v>17227</v>
      </c>
      <c r="O16908" s="71">
        <v>7.13</v>
      </c>
    </row>
    <row r="16909" spans="14:15">
      <c r="N16909" s="70" t="s">
        <v>17228</v>
      </c>
      <c r="O16909" s="71">
        <v>7.13</v>
      </c>
    </row>
    <row r="16910" spans="14:15">
      <c r="N16910" s="70" t="s">
        <v>17229</v>
      </c>
      <c r="O16910" s="71">
        <v>7.13</v>
      </c>
    </row>
    <row r="16911" spans="14:15">
      <c r="N16911" s="70" t="s">
        <v>17230</v>
      </c>
      <c r="O16911" s="71">
        <v>6.94</v>
      </c>
    </row>
    <row r="16912" spans="14:15">
      <c r="N16912" s="70" t="s">
        <v>17231</v>
      </c>
      <c r="O16912" s="71">
        <v>6.94</v>
      </c>
    </row>
    <row r="16913" spans="14:15">
      <c r="N16913" s="70" t="s">
        <v>17232</v>
      </c>
      <c r="O16913" s="71">
        <v>6.94</v>
      </c>
    </row>
    <row r="16914" spans="14:15">
      <c r="N16914" s="70" t="s">
        <v>17233</v>
      </c>
      <c r="O16914" s="71">
        <v>6.94</v>
      </c>
    </row>
    <row r="16915" spans="14:15">
      <c r="N16915" s="70" t="s">
        <v>17234</v>
      </c>
      <c r="O16915" s="71">
        <v>9.16</v>
      </c>
    </row>
    <row r="16916" spans="14:15">
      <c r="N16916" s="70" t="s">
        <v>17235</v>
      </c>
      <c r="O16916" s="71">
        <v>9.8699999999999992</v>
      </c>
    </row>
    <row r="16917" spans="14:15">
      <c r="N16917" s="70" t="s">
        <v>17236</v>
      </c>
      <c r="O16917" s="71">
        <v>9.8699999999999992</v>
      </c>
    </row>
    <row r="16918" spans="14:15">
      <c r="N16918" s="70" t="s">
        <v>17237</v>
      </c>
      <c r="O16918" s="71">
        <v>9.8699999999999992</v>
      </c>
    </row>
    <row r="16919" spans="14:15">
      <c r="N16919" s="70" t="s">
        <v>17238</v>
      </c>
      <c r="O16919" s="71">
        <v>10.34</v>
      </c>
    </row>
    <row r="16920" spans="14:15">
      <c r="N16920" s="70" t="s">
        <v>17239</v>
      </c>
      <c r="O16920" s="71">
        <v>10.64</v>
      </c>
    </row>
    <row r="16921" spans="14:15">
      <c r="N16921" s="70" t="s">
        <v>17240</v>
      </c>
      <c r="O16921" s="71">
        <v>110.4</v>
      </c>
    </row>
    <row r="16922" spans="14:15">
      <c r="N16922" s="70" t="s">
        <v>17241</v>
      </c>
      <c r="O16922" s="71">
        <v>121.67</v>
      </c>
    </row>
    <row r="16923" spans="14:15">
      <c r="N16923" s="70" t="s">
        <v>17242</v>
      </c>
      <c r="O16923" s="71">
        <v>2.2799999999999998</v>
      </c>
    </row>
    <row r="16924" spans="14:15">
      <c r="N16924" s="70" t="s">
        <v>17243</v>
      </c>
      <c r="O16924" s="71">
        <v>3.44</v>
      </c>
    </row>
    <row r="16925" spans="14:15">
      <c r="N16925" s="70" t="s">
        <v>17244</v>
      </c>
      <c r="O16925" s="71">
        <v>4.05</v>
      </c>
    </row>
    <row r="16926" spans="14:15">
      <c r="N16926" s="70" t="s">
        <v>17245</v>
      </c>
      <c r="O16926" s="71">
        <v>5.95</v>
      </c>
    </row>
    <row r="16927" spans="14:15">
      <c r="N16927" s="70" t="s">
        <v>17246</v>
      </c>
      <c r="O16927" s="71">
        <v>10.34</v>
      </c>
    </row>
    <row r="16928" spans="14:15">
      <c r="N16928" s="70" t="s">
        <v>17247</v>
      </c>
      <c r="O16928" s="71">
        <v>12.82</v>
      </c>
    </row>
    <row r="16929" spans="14:15">
      <c r="N16929" s="70" t="s">
        <v>17248</v>
      </c>
      <c r="O16929" s="71">
        <v>3.73</v>
      </c>
    </row>
    <row r="16930" spans="14:15">
      <c r="N16930" s="70" t="s">
        <v>17249</v>
      </c>
      <c r="O16930" s="71">
        <v>2.85</v>
      </c>
    </row>
    <row r="16931" spans="14:15">
      <c r="N16931" s="70" t="s">
        <v>17250</v>
      </c>
      <c r="O16931" s="71">
        <v>4.66</v>
      </c>
    </row>
    <row r="16932" spans="14:15">
      <c r="N16932" s="70" t="s">
        <v>17251</v>
      </c>
      <c r="O16932" s="71">
        <v>5.56</v>
      </c>
    </row>
    <row r="16933" spans="14:15">
      <c r="N16933" s="70" t="s">
        <v>17252</v>
      </c>
      <c r="O16933" s="71">
        <v>3.74</v>
      </c>
    </row>
    <row r="16934" spans="14:15">
      <c r="N16934" s="70" t="s">
        <v>17253</v>
      </c>
      <c r="O16934" s="71">
        <v>3.74</v>
      </c>
    </row>
    <row r="16935" spans="14:15">
      <c r="N16935" s="70" t="s">
        <v>17254</v>
      </c>
      <c r="O16935" s="71">
        <v>6.89</v>
      </c>
    </row>
    <row r="16936" spans="14:15">
      <c r="N16936" s="70" t="s">
        <v>17255</v>
      </c>
      <c r="O16936" s="71">
        <v>8.06</v>
      </c>
    </row>
    <row r="16937" spans="14:15">
      <c r="N16937" s="70" t="s">
        <v>17256</v>
      </c>
      <c r="O16937" s="71">
        <v>5.1100000000000003</v>
      </c>
    </row>
    <row r="16938" spans="14:15">
      <c r="N16938" s="70" t="s">
        <v>17257</v>
      </c>
      <c r="O16938" s="71">
        <v>5.63</v>
      </c>
    </row>
    <row r="16939" spans="14:15">
      <c r="N16939" s="70" t="s">
        <v>17258</v>
      </c>
      <c r="O16939" s="71">
        <v>5.95</v>
      </c>
    </row>
    <row r="16940" spans="14:15">
      <c r="N16940" s="70" t="s">
        <v>17259</v>
      </c>
      <c r="O16940" s="71">
        <v>10.85</v>
      </c>
    </row>
    <row r="16941" spans="14:15">
      <c r="N16941" s="70" t="s">
        <v>17260</v>
      </c>
      <c r="O16941" s="71">
        <v>12.08</v>
      </c>
    </row>
    <row r="16942" spans="14:15">
      <c r="N16942" s="70" t="s">
        <v>17261</v>
      </c>
      <c r="O16942" s="71">
        <v>13.82</v>
      </c>
    </row>
    <row r="16943" spans="14:15">
      <c r="N16943" s="70" t="s">
        <v>17262</v>
      </c>
      <c r="O16943" s="71">
        <v>7.85</v>
      </c>
    </row>
    <row r="16944" spans="14:15">
      <c r="N16944" s="70" t="s">
        <v>17263</v>
      </c>
      <c r="O16944" s="71">
        <v>9.2899999999999991</v>
      </c>
    </row>
    <row r="16945" spans="14:15">
      <c r="N16945" s="70" t="s">
        <v>17264</v>
      </c>
      <c r="O16945" s="71">
        <v>9.2899999999999991</v>
      </c>
    </row>
    <row r="16946" spans="14:15">
      <c r="N16946" s="70" t="s">
        <v>17265</v>
      </c>
      <c r="O16946" s="71">
        <v>9.5299999999999994</v>
      </c>
    </row>
    <row r="16947" spans="14:15">
      <c r="N16947" s="70" t="s">
        <v>17266</v>
      </c>
      <c r="O16947" s="71">
        <v>10.53</v>
      </c>
    </row>
    <row r="16948" spans="14:15">
      <c r="N16948" s="70" t="s">
        <v>17267</v>
      </c>
      <c r="O16948" s="71">
        <v>11.12</v>
      </c>
    </row>
    <row r="16949" spans="14:15">
      <c r="N16949" s="70" t="s">
        <v>17268</v>
      </c>
      <c r="O16949" s="71">
        <v>12.24</v>
      </c>
    </row>
    <row r="16950" spans="14:15">
      <c r="N16950" s="70" t="s">
        <v>17269</v>
      </c>
      <c r="O16950" s="71">
        <v>12.82</v>
      </c>
    </row>
    <row r="16951" spans="14:15">
      <c r="N16951" s="70" t="s">
        <v>17270</v>
      </c>
      <c r="O16951" s="71">
        <v>2.92</v>
      </c>
    </row>
    <row r="16952" spans="14:15">
      <c r="N16952" s="70" t="s">
        <v>17271</v>
      </c>
      <c r="O16952" s="71">
        <v>3.98</v>
      </c>
    </row>
    <row r="16953" spans="14:15">
      <c r="N16953" s="70" t="s">
        <v>17272</v>
      </c>
      <c r="O16953" s="71">
        <v>5.1100000000000003</v>
      </c>
    </row>
    <row r="16954" spans="14:15">
      <c r="N16954" s="70" t="s">
        <v>17273</v>
      </c>
      <c r="O16954" s="71">
        <v>6.64</v>
      </c>
    </row>
    <row r="16955" spans="14:15">
      <c r="N16955" s="70" t="s">
        <v>17274</v>
      </c>
      <c r="O16955" s="71">
        <v>7.43</v>
      </c>
    </row>
    <row r="16956" spans="14:15">
      <c r="N16956" s="70" t="s">
        <v>17275</v>
      </c>
      <c r="O16956" s="71">
        <v>11.56</v>
      </c>
    </row>
    <row r="16957" spans="14:15">
      <c r="N16957" s="70" t="s">
        <v>17276</v>
      </c>
      <c r="O16957" s="71">
        <v>4.87</v>
      </c>
    </row>
    <row r="16958" spans="14:15">
      <c r="N16958" s="70" t="s">
        <v>17277</v>
      </c>
      <c r="O16958" s="71">
        <v>4.87</v>
      </c>
    </row>
    <row r="16959" spans="14:15">
      <c r="N16959" s="70" t="s">
        <v>17278</v>
      </c>
      <c r="O16959" s="71">
        <v>4.05</v>
      </c>
    </row>
    <row r="16960" spans="14:15">
      <c r="N16960" s="70" t="s">
        <v>17279</v>
      </c>
      <c r="O16960" s="71">
        <v>6.56</v>
      </c>
    </row>
    <row r="16961" spans="14:15">
      <c r="N16961" s="70" t="s">
        <v>17280</v>
      </c>
      <c r="O16961" s="71">
        <v>1.93</v>
      </c>
    </row>
    <row r="16962" spans="14:15">
      <c r="N16962" s="70" t="s">
        <v>17281</v>
      </c>
      <c r="O16962" s="71">
        <v>2.36</v>
      </c>
    </row>
    <row r="16963" spans="14:15">
      <c r="N16963" s="70" t="s">
        <v>17282</v>
      </c>
      <c r="O16963" s="71">
        <v>2.61</v>
      </c>
    </row>
    <row r="16964" spans="14:15">
      <c r="N16964" s="70" t="s">
        <v>17283</v>
      </c>
      <c r="O16964" s="71">
        <v>2.92</v>
      </c>
    </row>
    <row r="16965" spans="14:15">
      <c r="N16965" s="70" t="s">
        <v>17284</v>
      </c>
      <c r="O16965" s="71">
        <v>3.44</v>
      </c>
    </row>
    <row r="16966" spans="14:15">
      <c r="N16966" s="70" t="s">
        <v>17285</v>
      </c>
      <c r="O16966" s="71">
        <v>4.8</v>
      </c>
    </row>
    <row r="16967" spans="14:15">
      <c r="N16967" s="70" t="s">
        <v>17286</v>
      </c>
      <c r="O16967" s="71">
        <v>21.67</v>
      </c>
    </row>
    <row r="16968" spans="14:15">
      <c r="N16968" s="70" t="s">
        <v>17287</v>
      </c>
      <c r="O16968" s="71">
        <v>71.739999999999995</v>
      </c>
    </row>
    <row r="16969" spans="14:15">
      <c r="N16969" s="70" t="s">
        <v>17288</v>
      </c>
      <c r="O16969" s="71">
        <v>2.23</v>
      </c>
    </row>
    <row r="16970" spans="14:15">
      <c r="N16970" s="70" t="s">
        <v>17289</v>
      </c>
      <c r="O16970" s="71">
        <v>2.74</v>
      </c>
    </row>
    <row r="16971" spans="14:15">
      <c r="N16971" s="70" t="s">
        <v>17290</v>
      </c>
      <c r="O16971" s="71">
        <v>4.05</v>
      </c>
    </row>
    <row r="16972" spans="14:15">
      <c r="N16972" s="70" t="s">
        <v>17291</v>
      </c>
      <c r="O16972" s="71">
        <v>4.8</v>
      </c>
    </row>
    <row r="16973" spans="14:15">
      <c r="N16973" s="70" t="s">
        <v>17292</v>
      </c>
      <c r="O16973" s="71">
        <v>5.28</v>
      </c>
    </row>
    <row r="16974" spans="14:15">
      <c r="N16974" s="70" t="s">
        <v>17293</v>
      </c>
      <c r="O16974" s="71">
        <v>2.17</v>
      </c>
    </row>
    <row r="16975" spans="14:15">
      <c r="N16975" s="70" t="s">
        <v>17294</v>
      </c>
      <c r="O16975" s="71">
        <v>2.36</v>
      </c>
    </row>
    <row r="16976" spans="14:15">
      <c r="N16976" s="70" t="s">
        <v>17295</v>
      </c>
      <c r="O16976" s="71">
        <v>3.02</v>
      </c>
    </row>
    <row r="16977" spans="14:15">
      <c r="N16977" s="70" t="s">
        <v>17296</v>
      </c>
      <c r="O16977" s="71">
        <v>4.4800000000000004</v>
      </c>
    </row>
    <row r="16978" spans="14:15">
      <c r="N16978" s="70" t="s">
        <v>17297</v>
      </c>
      <c r="O16978" s="71">
        <v>5.1100000000000003</v>
      </c>
    </row>
    <row r="16979" spans="14:15">
      <c r="N16979" s="70" t="s">
        <v>17298</v>
      </c>
      <c r="O16979" s="71">
        <v>8.6199999999999992</v>
      </c>
    </row>
    <row r="16980" spans="14:15">
      <c r="N16980" s="70" t="s">
        <v>17299</v>
      </c>
      <c r="O16980" s="71">
        <v>2.23</v>
      </c>
    </row>
    <row r="16981" spans="14:15">
      <c r="N16981" s="70" t="s">
        <v>17300</v>
      </c>
      <c r="O16981" s="71">
        <v>2.23</v>
      </c>
    </row>
    <row r="16982" spans="14:15">
      <c r="N16982" s="70" t="s">
        <v>17301</v>
      </c>
      <c r="O16982" s="71">
        <v>2.36</v>
      </c>
    </row>
    <row r="16983" spans="14:15">
      <c r="N16983" s="70" t="s">
        <v>17302</v>
      </c>
      <c r="O16983" s="71">
        <v>2.74</v>
      </c>
    </row>
    <row r="16984" spans="14:15">
      <c r="N16984" s="70" t="s">
        <v>17303</v>
      </c>
      <c r="O16984" s="71">
        <v>4.05</v>
      </c>
    </row>
    <row r="16985" spans="14:15">
      <c r="N16985" s="70" t="s">
        <v>17304</v>
      </c>
      <c r="O16985" s="71">
        <v>4.05</v>
      </c>
    </row>
    <row r="16986" spans="14:15">
      <c r="N16986" s="70" t="s">
        <v>17305</v>
      </c>
      <c r="O16986" s="71">
        <v>4.05</v>
      </c>
    </row>
    <row r="16987" spans="14:15">
      <c r="N16987" s="70" t="s">
        <v>17306</v>
      </c>
      <c r="O16987" s="71">
        <v>4.6100000000000003</v>
      </c>
    </row>
    <row r="16988" spans="14:15">
      <c r="N16988" s="70" t="s">
        <v>17307</v>
      </c>
      <c r="O16988" s="71">
        <v>5.01</v>
      </c>
    </row>
    <row r="16989" spans="14:15">
      <c r="N16989" s="70" t="s">
        <v>17308</v>
      </c>
      <c r="O16989" s="71">
        <v>8.18</v>
      </c>
    </row>
    <row r="16990" spans="14:15">
      <c r="N16990" s="70" t="s">
        <v>17309</v>
      </c>
      <c r="O16990" s="71">
        <v>2.42</v>
      </c>
    </row>
    <row r="16991" spans="14:15">
      <c r="N16991" s="70" t="s">
        <v>17310</v>
      </c>
      <c r="O16991" s="71">
        <v>3.35</v>
      </c>
    </row>
    <row r="16992" spans="14:15">
      <c r="N16992" s="70" t="s">
        <v>17311</v>
      </c>
      <c r="O16992" s="71">
        <v>4.4000000000000004</v>
      </c>
    </row>
    <row r="16993" spans="14:15">
      <c r="N16993" s="70" t="s">
        <v>17312</v>
      </c>
      <c r="O16993" s="71">
        <v>5.85</v>
      </c>
    </row>
    <row r="16994" spans="14:15">
      <c r="N16994" s="70" t="s">
        <v>17313</v>
      </c>
      <c r="O16994" s="71">
        <v>7.77</v>
      </c>
    </row>
    <row r="16995" spans="14:15">
      <c r="N16995" s="70" t="s">
        <v>17314</v>
      </c>
      <c r="O16995" s="71">
        <v>7.77</v>
      </c>
    </row>
    <row r="16996" spans="14:15">
      <c r="N16996" s="70" t="s">
        <v>17315</v>
      </c>
      <c r="O16996" s="71">
        <v>12.26</v>
      </c>
    </row>
    <row r="16997" spans="14:15">
      <c r="N16997" s="70" t="s">
        <v>17316</v>
      </c>
      <c r="O16997" s="71">
        <v>15.27</v>
      </c>
    </row>
    <row r="16998" spans="14:15">
      <c r="N16998" s="70" t="s">
        <v>17317</v>
      </c>
      <c r="O16998" s="71">
        <v>2.61</v>
      </c>
    </row>
    <row r="16999" spans="14:15">
      <c r="N16999" s="70" t="s">
        <v>17318</v>
      </c>
      <c r="O16999" s="71">
        <v>1.29</v>
      </c>
    </row>
    <row r="17000" spans="14:15">
      <c r="N17000" s="70" t="s">
        <v>17319</v>
      </c>
      <c r="O17000" s="71">
        <v>1.29</v>
      </c>
    </row>
    <row r="17001" spans="14:15">
      <c r="N17001" s="70" t="s">
        <v>17320</v>
      </c>
      <c r="O17001" s="71">
        <v>4.1900000000000004</v>
      </c>
    </row>
    <row r="17002" spans="14:15">
      <c r="N17002" s="70" t="s">
        <v>17321</v>
      </c>
      <c r="O17002" s="71">
        <v>4.7699999999999996</v>
      </c>
    </row>
    <row r="17003" spans="14:15">
      <c r="N17003" s="70" t="s">
        <v>17322</v>
      </c>
      <c r="O17003" s="71">
        <v>5.12</v>
      </c>
    </row>
    <row r="17004" spans="14:15">
      <c r="N17004" s="70" t="s">
        <v>17323</v>
      </c>
      <c r="O17004" s="71">
        <v>5.56</v>
      </c>
    </row>
    <row r="17005" spans="14:15">
      <c r="N17005" s="70" t="s">
        <v>17324</v>
      </c>
      <c r="O17005" s="71">
        <v>5.97</v>
      </c>
    </row>
    <row r="17006" spans="14:15">
      <c r="N17006" s="70" t="s">
        <v>17325</v>
      </c>
      <c r="O17006" s="71">
        <v>5.97</v>
      </c>
    </row>
    <row r="17007" spans="14:15">
      <c r="N17007" s="70" t="s">
        <v>17326</v>
      </c>
      <c r="O17007" s="71">
        <v>7.16</v>
      </c>
    </row>
    <row r="17008" spans="14:15">
      <c r="N17008" s="70" t="s">
        <v>17327</v>
      </c>
      <c r="O17008" s="71">
        <v>7.16</v>
      </c>
    </row>
    <row r="17009" spans="14:15">
      <c r="N17009" s="70" t="s">
        <v>17328</v>
      </c>
      <c r="O17009" s="71">
        <v>7.62</v>
      </c>
    </row>
    <row r="17010" spans="14:15">
      <c r="N17010" s="70" t="s">
        <v>17329</v>
      </c>
      <c r="O17010" s="71">
        <v>7.62</v>
      </c>
    </row>
    <row r="17011" spans="14:15">
      <c r="N17011" s="70" t="s">
        <v>17330</v>
      </c>
      <c r="O17011" s="71">
        <v>4.07</v>
      </c>
    </row>
    <row r="17012" spans="14:15">
      <c r="N17012" s="70" t="s">
        <v>17331</v>
      </c>
      <c r="O17012" s="71">
        <v>5.52</v>
      </c>
    </row>
    <row r="17013" spans="14:15">
      <c r="N17013" s="70" t="s">
        <v>17332</v>
      </c>
      <c r="O17013" s="71">
        <v>6.86</v>
      </c>
    </row>
    <row r="17014" spans="14:15">
      <c r="N17014" s="70" t="s">
        <v>17333</v>
      </c>
      <c r="O17014" s="71">
        <v>1.95</v>
      </c>
    </row>
    <row r="17015" spans="14:15">
      <c r="N17015" s="70" t="s">
        <v>17334</v>
      </c>
      <c r="O17015" s="71">
        <v>0.98</v>
      </c>
    </row>
    <row r="17016" spans="14:15">
      <c r="N17016" s="70" t="s">
        <v>17335</v>
      </c>
      <c r="O17016" s="71">
        <v>0.98</v>
      </c>
    </row>
    <row r="17017" spans="14:15">
      <c r="N17017" s="70" t="s">
        <v>17336</v>
      </c>
      <c r="O17017" s="71">
        <v>1.18</v>
      </c>
    </row>
    <row r="17018" spans="14:15">
      <c r="N17018" s="70" t="s">
        <v>17337</v>
      </c>
      <c r="O17018" s="71">
        <v>1.23</v>
      </c>
    </row>
    <row r="17019" spans="14:15">
      <c r="N17019" s="70" t="s">
        <v>17338</v>
      </c>
      <c r="O17019" s="71">
        <v>1.82</v>
      </c>
    </row>
    <row r="17020" spans="14:15">
      <c r="N17020" s="70" t="s">
        <v>17339</v>
      </c>
      <c r="O17020" s="71">
        <v>2.16</v>
      </c>
    </row>
    <row r="17021" spans="14:15">
      <c r="N17021" s="70" t="s">
        <v>17340</v>
      </c>
      <c r="O17021" s="71">
        <v>4.08</v>
      </c>
    </row>
    <row r="17022" spans="14:15">
      <c r="N17022" s="70" t="s">
        <v>17341</v>
      </c>
      <c r="O17022" s="71">
        <v>10.58</v>
      </c>
    </row>
    <row r="17023" spans="14:15">
      <c r="N17023" s="70" t="s">
        <v>17342</v>
      </c>
      <c r="O17023" s="71">
        <v>17.97</v>
      </c>
    </row>
    <row r="17024" spans="14:15">
      <c r="N17024" s="70" t="s">
        <v>17343</v>
      </c>
      <c r="O17024" s="71">
        <v>24.46</v>
      </c>
    </row>
    <row r="17025" spans="14:15">
      <c r="N17025" s="70" t="s">
        <v>17344</v>
      </c>
      <c r="O17025" s="71">
        <v>69.319999999999993</v>
      </c>
    </row>
    <row r="17026" spans="14:15">
      <c r="N17026" s="70" t="s">
        <v>17345</v>
      </c>
      <c r="O17026" s="71">
        <v>150.06</v>
      </c>
    </row>
    <row r="17027" spans="14:15">
      <c r="N17027" s="70" t="s">
        <v>17346</v>
      </c>
      <c r="O17027" s="71">
        <v>2.13</v>
      </c>
    </row>
    <row r="17028" spans="14:15">
      <c r="N17028" s="70" t="s">
        <v>17347</v>
      </c>
      <c r="O17028" s="71">
        <v>1.6</v>
      </c>
    </row>
    <row r="17029" spans="14:15">
      <c r="N17029" s="70" t="s">
        <v>17348</v>
      </c>
      <c r="O17029" s="71">
        <v>2.27</v>
      </c>
    </row>
    <row r="17030" spans="14:15">
      <c r="N17030" s="70" t="s">
        <v>17349</v>
      </c>
      <c r="O17030" s="71">
        <v>2.2000000000000002</v>
      </c>
    </row>
    <row r="17031" spans="14:15">
      <c r="N17031" s="70" t="s">
        <v>17350</v>
      </c>
      <c r="O17031" s="71">
        <v>1.64</v>
      </c>
    </row>
    <row r="17032" spans="14:15">
      <c r="N17032" s="70" t="s">
        <v>17351</v>
      </c>
      <c r="O17032" s="71">
        <v>3.36</v>
      </c>
    </row>
    <row r="17033" spans="14:15">
      <c r="N17033" s="70" t="s">
        <v>17352</v>
      </c>
      <c r="O17033" s="71">
        <v>3.36</v>
      </c>
    </row>
    <row r="17034" spans="14:15">
      <c r="N17034" s="70" t="s">
        <v>17353</v>
      </c>
      <c r="O17034" s="71">
        <v>2.61</v>
      </c>
    </row>
    <row r="17035" spans="14:15">
      <c r="N17035" s="70" t="s">
        <v>17354</v>
      </c>
      <c r="O17035" s="71">
        <v>4.08</v>
      </c>
    </row>
    <row r="17036" spans="14:15">
      <c r="N17036" s="70" t="s">
        <v>17355</v>
      </c>
      <c r="O17036" s="71">
        <v>3.93</v>
      </c>
    </row>
    <row r="17037" spans="14:15">
      <c r="N17037" s="70" t="s">
        <v>17356</v>
      </c>
      <c r="O17037" s="71">
        <v>3.05</v>
      </c>
    </row>
    <row r="17038" spans="14:15">
      <c r="N17038" s="70" t="s">
        <v>17357</v>
      </c>
      <c r="O17038" s="71">
        <v>5.56</v>
      </c>
    </row>
    <row r="17039" spans="14:15">
      <c r="N17039" s="70" t="s">
        <v>17358</v>
      </c>
      <c r="O17039" s="71">
        <v>5.17</v>
      </c>
    </row>
    <row r="17040" spans="14:15">
      <c r="N17040" s="70" t="s">
        <v>17359</v>
      </c>
      <c r="O17040" s="71">
        <v>4.92</v>
      </c>
    </row>
    <row r="17041" spans="14:15">
      <c r="N17041" s="70" t="s">
        <v>17360</v>
      </c>
      <c r="O17041" s="71">
        <v>14.07</v>
      </c>
    </row>
    <row r="17042" spans="14:15">
      <c r="N17042" s="70" t="s">
        <v>17361</v>
      </c>
      <c r="O17042" s="71">
        <v>39.79</v>
      </c>
    </row>
    <row r="17043" spans="14:15">
      <c r="N17043" s="70" t="s">
        <v>17362</v>
      </c>
      <c r="O17043" s="71">
        <v>69.95</v>
      </c>
    </row>
    <row r="17044" spans="14:15">
      <c r="N17044" s="70" t="s">
        <v>17363</v>
      </c>
      <c r="O17044" s="71">
        <v>79.569999999999993</v>
      </c>
    </row>
    <row r="17045" spans="14:15">
      <c r="N17045" s="70" t="s">
        <v>17364</v>
      </c>
      <c r="O17045" s="71">
        <v>5.98</v>
      </c>
    </row>
    <row r="17046" spans="14:15">
      <c r="N17046" s="70" t="s">
        <v>17365</v>
      </c>
      <c r="O17046" s="71">
        <v>7.27</v>
      </c>
    </row>
    <row r="17047" spans="14:15">
      <c r="N17047" s="70" t="s">
        <v>17366</v>
      </c>
      <c r="O17047" s="71">
        <v>8.65</v>
      </c>
    </row>
    <row r="17048" spans="14:15">
      <c r="N17048" s="70" t="s">
        <v>17367</v>
      </c>
      <c r="O17048" s="71">
        <v>95.61</v>
      </c>
    </row>
    <row r="17049" spans="14:15">
      <c r="N17049" s="70" t="s">
        <v>17368</v>
      </c>
      <c r="O17049" s="71">
        <v>106.24</v>
      </c>
    </row>
    <row r="17050" spans="14:15">
      <c r="N17050" s="70" t="s">
        <v>17369</v>
      </c>
      <c r="O17050" s="71">
        <v>189.82</v>
      </c>
    </row>
    <row r="17051" spans="14:15">
      <c r="N17051" s="70" t="s">
        <v>17370</v>
      </c>
      <c r="O17051" s="71">
        <v>4.28</v>
      </c>
    </row>
    <row r="17052" spans="14:15">
      <c r="N17052" s="70" t="s">
        <v>17371</v>
      </c>
      <c r="O17052" s="71">
        <v>4.66</v>
      </c>
    </row>
    <row r="17053" spans="14:15">
      <c r="N17053" s="70" t="s">
        <v>17372</v>
      </c>
      <c r="O17053" s="71">
        <v>5.56</v>
      </c>
    </row>
    <row r="17054" spans="14:15">
      <c r="N17054" s="70" t="s">
        <v>17373</v>
      </c>
      <c r="O17054" s="71">
        <v>5.17</v>
      </c>
    </row>
    <row r="17055" spans="14:15">
      <c r="N17055" s="70" t="s">
        <v>17374</v>
      </c>
      <c r="O17055" s="71">
        <v>6.35</v>
      </c>
    </row>
    <row r="17056" spans="14:15">
      <c r="N17056" s="70" t="s">
        <v>17375</v>
      </c>
      <c r="O17056" s="71">
        <v>8.06</v>
      </c>
    </row>
    <row r="17057" spans="14:15">
      <c r="N17057" s="70" t="s">
        <v>17376</v>
      </c>
      <c r="O17057" s="71">
        <v>10.24</v>
      </c>
    </row>
    <row r="17058" spans="14:15">
      <c r="N17058" s="70" t="s">
        <v>17377</v>
      </c>
      <c r="O17058" s="71">
        <v>5.97</v>
      </c>
    </row>
    <row r="17059" spans="14:15">
      <c r="N17059" s="70" t="s">
        <v>17378</v>
      </c>
      <c r="O17059" s="71">
        <v>5.53</v>
      </c>
    </row>
    <row r="17060" spans="14:15">
      <c r="N17060" s="70" t="s">
        <v>17379</v>
      </c>
      <c r="O17060" s="71">
        <v>6.17</v>
      </c>
    </row>
    <row r="17061" spans="14:15">
      <c r="N17061" s="70" t="s">
        <v>17380</v>
      </c>
      <c r="O17061" s="71">
        <v>4.07</v>
      </c>
    </row>
    <row r="17062" spans="14:15">
      <c r="N17062" s="70" t="s">
        <v>17381</v>
      </c>
      <c r="O17062" s="71">
        <v>0.96</v>
      </c>
    </row>
    <row r="17063" spans="14:15">
      <c r="N17063" s="70" t="s">
        <v>17382</v>
      </c>
      <c r="O17063" s="71">
        <v>0.82</v>
      </c>
    </row>
    <row r="17064" spans="14:15">
      <c r="N17064" s="70" t="s">
        <v>17383</v>
      </c>
      <c r="O17064" s="71">
        <v>1.18</v>
      </c>
    </row>
    <row r="17065" spans="14:15">
      <c r="N17065" s="70" t="s">
        <v>17384</v>
      </c>
      <c r="O17065" s="71">
        <v>2.87</v>
      </c>
    </row>
    <row r="17066" spans="14:15">
      <c r="N17066" s="70" t="s">
        <v>17385</v>
      </c>
      <c r="O17066" s="71">
        <v>1.22</v>
      </c>
    </row>
    <row r="17067" spans="14:15">
      <c r="N17067" s="70" t="s">
        <v>17386</v>
      </c>
      <c r="O17067" s="71">
        <v>1.93</v>
      </c>
    </row>
    <row r="17068" spans="14:15">
      <c r="N17068" s="70" t="s">
        <v>17387</v>
      </c>
      <c r="O17068" s="71">
        <v>2.16</v>
      </c>
    </row>
    <row r="17069" spans="14:15">
      <c r="N17069" s="70" t="s">
        <v>17388</v>
      </c>
      <c r="O17069" s="71">
        <v>4.1399999999999997</v>
      </c>
    </row>
    <row r="17070" spans="14:15">
      <c r="N17070" s="70" t="s">
        <v>17389</v>
      </c>
      <c r="O17070" s="71">
        <v>17</v>
      </c>
    </row>
    <row r="17071" spans="14:15">
      <c r="N17071" s="70" t="s">
        <v>17390</v>
      </c>
      <c r="O17071" s="71">
        <v>19.61</v>
      </c>
    </row>
    <row r="17072" spans="14:15">
      <c r="N17072" s="70" t="s">
        <v>17391</v>
      </c>
      <c r="O17072" s="71">
        <v>27.26</v>
      </c>
    </row>
    <row r="17073" spans="14:15">
      <c r="N17073" s="70" t="s">
        <v>17392</v>
      </c>
      <c r="O17073" s="71">
        <v>138.35</v>
      </c>
    </row>
    <row r="17074" spans="14:15">
      <c r="N17074" s="70" t="s">
        <v>17393</v>
      </c>
      <c r="O17074" s="71">
        <v>153.72</v>
      </c>
    </row>
    <row r="17075" spans="14:15">
      <c r="N17075" s="70" t="s">
        <v>17394</v>
      </c>
      <c r="O17075" s="71">
        <v>1.29</v>
      </c>
    </row>
    <row r="17076" spans="14:15">
      <c r="N17076" s="70" t="s">
        <v>17395</v>
      </c>
      <c r="O17076" s="71">
        <v>3.05</v>
      </c>
    </row>
    <row r="17077" spans="14:15">
      <c r="N17077" s="70" t="s">
        <v>17396</v>
      </c>
      <c r="O17077" s="71">
        <v>3.17</v>
      </c>
    </row>
    <row r="17078" spans="14:15">
      <c r="N17078" s="70" t="s">
        <v>17397</v>
      </c>
      <c r="O17078" s="71">
        <v>1.29</v>
      </c>
    </row>
    <row r="17079" spans="14:15">
      <c r="N17079" s="70" t="s">
        <v>17398</v>
      </c>
      <c r="O17079" s="71">
        <v>2.76</v>
      </c>
    </row>
    <row r="17080" spans="14:15">
      <c r="N17080" s="70" t="s">
        <v>17399</v>
      </c>
      <c r="O17080" s="71">
        <v>2.74</v>
      </c>
    </row>
    <row r="17081" spans="14:15">
      <c r="N17081" s="70" t="s">
        <v>17400</v>
      </c>
      <c r="O17081" s="71">
        <v>3.17</v>
      </c>
    </row>
    <row r="17082" spans="14:15">
      <c r="N17082" s="70" t="s">
        <v>17401</v>
      </c>
      <c r="O17082" s="71">
        <v>3.14</v>
      </c>
    </row>
    <row r="17083" spans="14:15">
      <c r="N17083" s="70" t="s">
        <v>17402</v>
      </c>
      <c r="O17083" s="71">
        <v>2.85</v>
      </c>
    </row>
    <row r="17084" spans="14:15">
      <c r="N17084" s="70" t="s">
        <v>17403</v>
      </c>
      <c r="O17084" s="71">
        <v>3.85</v>
      </c>
    </row>
    <row r="17085" spans="14:15">
      <c r="N17085" s="70" t="s">
        <v>17404</v>
      </c>
      <c r="O17085" s="71">
        <v>5.8</v>
      </c>
    </row>
    <row r="17086" spans="14:15">
      <c r="N17086" s="70" t="s">
        <v>17405</v>
      </c>
      <c r="O17086" s="71">
        <v>3.36</v>
      </c>
    </row>
    <row r="17087" spans="14:15">
      <c r="N17087" s="70" t="s">
        <v>17406</v>
      </c>
      <c r="O17087" s="71">
        <v>3.61</v>
      </c>
    </row>
    <row r="17088" spans="14:15">
      <c r="N17088" s="70" t="s">
        <v>17407</v>
      </c>
      <c r="O17088" s="71">
        <v>5.8</v>
      </c>
    </row>
    <row r="17089" spans="14:15">
      <c r="N17089" s="70" t="s">
        <v>17408</v>
      </c>
      <c r="O17089" s="71">
        <v>5.52</v>
      </c>
    </row>
    <row r="17090" spans="14:15">
      <c r="N17090" s="70" t="s">
        <v>17409</v>
      </c>
      <c r="O17090" s="71">
        <v>5.52</v>
      </c>
    </row>
    <row r="17091" spans="14:15">
      <c r="N17091" s="70" t="s">
        <v>17410</v>
      </c>
      <c r="O17091" s="71">
        <v>4.4000000000000004</v>
      </c>
    </row>
    <row r="17092" spans="14:15">
      <c r="N17092" s="70" t="s">
        <v>17411</v>
      </c>
      <c r="O17092" s="71">
        <v>4.4000000000000004</v>
      </c>
    </row>
    <row r="17093" spans="14:15">
      <c r="N17093" s="70" t="s">
        <v>17412</v>
      </c>
      <c r="O17093" s="71">
        <v>7.46</v>
      </c>
    </row>
    <row r="17094" spans="14:15">
      <c r="N17094" s="70" t="s">
        <v>17413</v>
      </c>
      <c r="O17094" s="71">
        <v>7.4</v>
      </c>
    </row>
    <row r="17095" spans="14:15">
      <c r="N17095" s="70" t="s">
        <v>17414</v>
      </c>
      <c r="O17095" s="71">
        <v>13.44</v>
      </c>
    </row>
    <row r="17096" spans="14:15">
      <c r="N17096" s="70" t="s">
        <v>17415</v>
      </c>
      <c r="O17096" s="71">
        <v>59.29</v>
      </c>
    </row>
    <row r="17097" spans="14:15">
      <c r="N17097" s="70" t="s">
        <v>17416</v>
      </c>
      <c r="O17097" s="71">
        <v>1.75</v>
      </c>
    </row>
    <row r="17098" spans="14:15">
      <c r="N17098" s="70" t="s">
        <v>17417</v>
      </c>
      <c r="O17098" s="71">
        <v>1.82</v>
      </c>
    </row>
    <row r="17099" spans="14:15">
      <c r="N17099" s="70" t="s">
        <v>17418</v>
      </c>
      <c r="O17099" s="71">
        <v>2.46</v>
      </c>
    </row>
    <row r="17100" spans="14:15">
      <c r="N17100" s="70" t="s">
        <v>17419</v>
      </c>
      <c r="O17100" s="71">
        <v>3.13</v>
      </c>
    </row>
    <row r="17101" spans="14:15">
      <c r="N17101" s="70" t="s">
        <v>17420</v>
      </c>
      <c r="O17101" s="71">
        <v>3.4</v>
      </c>
    </row>
    <row r="17102" spans="14:15">
      <c r="N17102" s="70" t="s">
        <v>17421</v>
      </c>
      <c r="O17102" s="71">
        <v>5.99</v>
      </c>
    </row>
    <row r="17103" spans="14:15">
      <c r="N17103" s="70" t="s">
        <v>17422</v>
      </c>
      <c r="O17103" s="71">
        <v>23.21</v>
      </c>
    </row>
    <row r="17104" spans="14:15">
      <c r="N17104" s="70" t="s">
        <v>17423</v>
      </c>
      <c r="O17104" s="71">
        <v>30.42</v>
      </c>
    </row>
    <row r="17105" spans="14:15">
      <c r="N17105" s="70" t="s">
        <v>17424</v>
      </c>
      <c r="O17105" s="71">
        <v>165.19</v>
      </c>
    </row>
    <row r="17106" spans="14:15">
      <c r="N17106" s="70" t="s">
        <v>17425</v>
      </c>
      <c r="O17106" s="71">
        <v>1.56</v>
      </c>
    </row>
    <row r="17107" spans="14:15">
      <c r="N17107" s="70" t="s">
        <v>17426</v>
      </c>
      <c r="O17107" s="71">
        <v>3.31</v>
      </c>
    </row>
    <row r="17108" spans="14:15">
      <c r="N17108" s="70" t="s">
        <v>17427</v>
      </c>
      <c r="O17108" s="71">
        <v>1.39</v>
      </c>
    </row>
    <row r="17109" spans="14:15">
      <c r="N17109" s="70" t="s">
        <v>17428</v>
      </c>
      <c r="O17109" s="71">
        <v>2.0099999999999998</v>
      </c>
    </row>
    <row r="17110" spans="14:15">
      <c r="N17110" s="70" t="s">
        <v>17429</v>
      </c>
      <c r="O17110" s="71">
        <v>5.73</v>
      </c>
    </row>
    <row r="17111" spans="14:15">
      <c r="N17111" s="70" t="s">
        <v>17430</v>
      </c>
      <c r="O17111" s="71">
        <v>6.77</v>
      </c>
    </row>
    <row r="17112" spans="14:15">
      <c r="N17112" s="70" t="s">
        <v>17431</v>
      </c>
      <c r="O17112" s="71">
        <v>8.07</v>
      </c>
    </row>
    <row r="17113" spans="14:15">
      <c r="N17113" s="70" t="s">
        <v>17432</v>
      </c>
      <c r="O17113" s="71">
        <v>22.78</v>
      </c>
    </row>
    <row r="17114" spans="14:15">
      <c r="N17114" s="70" t="s">
        <v>17433</v>
      </c>
      <c r="O17114" s="71">
        <v>3.48</v>
      </c>
    </row>
    <row r="17115" spans="14:15">
      <c r="N17115" s="70" t="s">
        <v>17434</v>
      </c>
      <c r="O17115" s="71">
        <v>3.93</v>
      </c>
    </row>
    <row r="17116" spans="14:15">
      <c r="N17116" s="70" t="s">
        <v>17435</v>
      </c>
      <c r="O17116" s="71">
        <v>3.52</v>
      </c>
    </row>
    <row r="17117" spans="14:15">
      <c r="N17117" s="70" t="s">
        <v>17436</v>
      </c>
      <c r="O17117" s="71">
        <v>6.59</v>
      </c>
    </row>
    <row r="17118" spans="14:15">
      <c r="N17118" s="70" t="s">
        <v>17437</v>
      </c>
      <c r="O17118" s="71">
        <v>4.87</v>
      </c>
    </row>
    <row r="17119" spans="14:15">
      <c r="N17119" s="70" t="s">
        <v>17438</v>
      </c>
      <c r="O17119" s="71">
        <v>6.65</v>
      </c>
    </row>
    <row r="17120" spans="14:15">
      <c r="N17120" s="70" t="s">
        <v>17439</v>
      </c>
      <c r="O17120" s="71">
        <v>7.56</v>
      </c>
    </row>
    <row r="17121" spans="14:15">
      <c r="N17121" s="70" t="s">
        <v>17440</v>
      </c>
      <c r="O17121" s="71">
        <v>8.2899999999999991</v>
      </c>
    </row>
    <row r="17122" spans="14:15">
      <c r="N17122" s="70" t="s">
        <v>17441</v>
      </c>
      <c r="O17122" s="71">
        <v>10.47</v>
      </c>
    </row>
    <row r="17123" spans="14:15">
      <c r="N17123" s="70" t="s">
        <v>17442</v>
      </c>
      <c r="O17123" s="71">
        <v>13.72</v>
      </c>
    </row>
    <row r="17124" spans="14:15">
      <c r="N17124" s="70" t="s">
        <v>17443</v>
      </c>
      <c r="O17124" s="71">
        <v>1.39</v>
      </c>
    </row>
    <row r="17125" spans="14:15">
      <c r="N17125" s="70" t="s">
        <v>17444</v>
      </c>
      <c r="O17125" s="71">
        <v>1.69</v>
      </c>
    </row>
    <row r="17126" spans="14:15">
      <c r="N17126" s="70" t="s">
        <v>17445</v>
      </c>
      <c r="O17126" s="71">
        <v>1.74</v>
      </c>
    </row>
    <row r="17127" spans="14:15">
      <c r="N17127" s="70" t="s">
        <v>17446</v>
      </c>
      <c r="O17127" s="71">
        <v>2.61</v>
      </c>
    </row>
    <row r="17128" spans="14:15">
      <c r="N17128" s="70" t="s">
        <v>17447</v>
      </c>
      <c r="O17128" s="71">
        <v>3.11</v>
      </c>
    </row>
    <row r="17129" spans="14:15">
      <c r="N17129" s="70" t="s">
        <v>17448</v>
      </c>
      <c r="O17129" s="71">
        <v>5.92</v>
      </c>
    </row>
    <row r="17130" spans="14:15">
      <c r="N17130" s="70" t="s">
        <v>17449</v>
      </c>
      <c r="O17130" s="71">
        <v>26.77</v>
      </c>
    </row>
    <row r="17131" spans="14:15">
      <c r="N17131" s="70" t="s">
        <v>17450</v>
      </c>
      <c r="O17131" s="71">
        <v>41.38</v>
      </c>
    </row>
    <row r="17132" spans="14:15">
      <c r="N17132" s="70" t="s">
        <v>17451</v>
      </c>
      <c r="O17132" s="71">
        <v>1.53</v>
      </c>
    </row>
    <row r="17133" spans="14:15">
      <c r="N17133" s="70" t="s">
        <v>17452</v>
      </c>
      <c r="O17133" s="71">
        <v>6.09</v>
      </c>
    </row>
    <row r="17134" spans="14:15">
      <c r="N17134" s="70" t="s">
        <v>17453</v>
      </c>
      <c r="O17134" s="71">
        <v>87.92</v>
      </c>
    </row>
    <row r="17135" spans="14:15">
      <c r="N17135" s="70" t="s">
        <v>17454</v>
      </c>
      <c r="O17135" s="71">
        <v>142.35</v>
      </c>
    </row>
    <row r="17136" spans="14:15">
      <c r="N17136" s="70" t="s">
        <v>17455</v>
      </c>
      <c r="O17136" s="71">
        <v>188.06</v>
      </c>
    </row>
    <row r="17137" spans="14:15">
      <c r="N17137" s="70" t="s">
        <v>17456</v>
      </c>
      <c r="O17137" s="71">
        <v>229.34</v>
      </c>
    </row>
    <row r="17138" spans="14:15">
      <c r="N17138" s="70" t="s">
        <v>17457</v>
      </c>
      <c r="O17138" s="71">
        <v>299.31</v>
      </c>
    </row>
    <row r="17139" spans="14:15">
      <c r="N17139" s="70" t="s">
        <v>17458</v>
      </c>
      <c r="O17139" s="71">
        <v>247.26</v>
      </c>
    </row>
    <row r="17140" spans="14:15">
      <c r="N17140" s="70" t="s">
        <v>17459</v>
      </c>
      <c r="O17140" s="71">
        <v>358.54</v>
      </c>
    </row>
    <row r="17141" spans="14:15">
      <c r="N17141" s="70" t="s">
        <v>17460</v>
      </c>
      <c r="O17141" s="71">
        <v>503.8</v>
      </c>
    </row>
    <row r="17142" spans="14:15">
      <c r="N17142" s="70" t="s">
        <v>17461</v>
      </c>
      <c r="O17142" s="71">
        <v>639.71</v>
      </c>
    </row>
    <row r="17143" spans="14:15">
      <c r="N17143" s="70" t="s">
        <v>17462</v>
      </c>
      <c r="O17143" s="71">
        <v>214.78</v>
      </c>
    </row>
    <row r="17144" spans="14:15">
      <c r="N17144" s="70" t="s">
        <v>17463</v>
      </c>
      <c r="O17144" s="71">
        <v>158.27000000000001</v>
      </c>
    </row>
    <row r="17145" spans="14:15">
      <c r="N17145" s="70" t="s">
        <v>17464</v>
      </c>
      <c r="O17145" s="71">
        <v>362.57</v>
      </c>
    </row>
    <row r="17146" spans="14:15">
      <c r="N17146" s="70" t="s">
        <v>17465</v>
      </c>
      <c r="O17146" s="71">
        <v>387.84</v>
      </c>
    </row>
    <row r="17147" spans="14:15">
      <c r="N17147" s="70" t="s">
        <v>17466</v>
      </c>
      <c r="O17147" s="71">
        <v>405.04</v>
      </c>
    </row>
    <row r="17148" spans="14:15">
      <c r="N17148" s="70" t="s">
        <v>17467</v>
      </c>
      <c r="O17148" s="71">
        <v>496.38</v>
      </c>
    </row>
    <row r="17149" spans="14:15">
      <c r="N17149" s="70" t="s">
        <v>17468</v>
      </c>
      <c r="O17149" s="71">
        <v>562.55999999999995</v>
      </c>
    </row>
    <row r="17150" spans="14:15">
      <c r="N17150" s="70" t="s">
        <v>17469</v>
      </c>
      <c r="O17150" s="71">
        <v>619.22</v>
      </c>
    </row>
    <row r="17151" spans="14:15">
      <c r="N17151" s="70" t="s">
        <v>17470</v>
      </c>
      <c r="O17151" s="71">
        <v>200.72</v>
      </c>
    </row>
    <row r="17152" spans="14:15">
      <c r="N17152" s="70" t="s">
        <v>17471</v>
      </c>
      <c r="O17152" s="71">
        <v>371.45</v>
      </c>
    </row>
    <row r="17153" spans="14:15">
      <c r="N17153" s="70" t="s">
        <v>17472</v>
      </c>
      <c r="O17153" s="71">
        <v>188.32</v>
      </c>
    </row>
    <row r="17154" spans="14:15">
      <c r="N17154" s="70" t="s">
        <v>17473</v>
      </c>
      <c r="O17154" s="71">
        <v>451.59</v>
      </c>
    </row>
    <row r="17155" spans="14:15">
      <c r="N17155" s="70" t="s">
        <v>17474</v>
      </c>
      <c r="O17155" s="71">
        <v>471.13</v>
      </c>
    </row>
    <row r="17156" spans="14:15">
      <c r="N17156" s="70" t="s">
        <v>17475</v>
      </c>
      <c r="O17156" s="71">
        <v>877.52</v>
      </c>
    </row>
    <row r="17157" spans="14:15">
      <c r="N17157" s="70" t="s">
        <v>17476</v>
      </c>
      <c r="O17157" s="71">
        <v>690.39</v>
      </c>
    </row>
    <row r="17158" spans="14:15">
      <c r="N17158" s="70" t="s">
        <v>17477</v>
      </c>
      <c r="O17158" s="71">
        <v>860.76</v>
      </c>
    </row>
    <row r="17159" spans="14:15">
      <c r="N17159" s="70" t="s">
        <v>17478</v>
      </c>
      <c r="O17159" s="71">
        <v>238.55</v>
      </c>
    </row>
    <row r="17160" spans="14:15">
      <c r="N17160" s="70" t="s">
        <v>17479</v>
      </c>
      <c r="O17160" s="71">
        <v>394.48</v>
      </c>
    </row>
    <row r="17161" spans="14:15">
      <c r="N17161" s="70" t="s">
        <v>17480</v>
      </c>
      <c r="O17161" s="71">
        <v>911.72</v>
      </c>
    </row>
    <row r="17162" spans="14:15">
      <c r="N17162" s="70" t="s">
        <v>17481</v>
      </c>
      <c r="O17162" s="71">
        <v>1528.73</v>
      </c>
    </row>
    <row r="17163" spans="14:15">
      <c r="N17163" s="70" t="s">
        <v>17482</v>
      </c>
      <c r="O17163" s="71">
        <v>389.94</v>
      </c>
    </row>
    <row r="17164" spans="14:15">
      <c r="N17164" s="70" t="s">
        <v>17483</v>
      </c>
      <c r="O17164" s="71">
        <v>908.25</v>
      </c>
    </row>
    <row r="17165" spans="14:15">
      <c r="N17165" s="70" t="s">
        <v>17484</v>
      </c>
      <c r="O17165" s="71">
        <v>1513.09</v>
      </c>
    </row>
    <row r="17166" spans="14:15">
      <c r="N17166" s="70" t="s">
        <v>17485</v>
      </c>
      <c r="O17166" s="71">
        <v>341.61</v>
      </c>
    </row>
    <row r="17167" spans="14:15">
      <c r="N17167" s="70" t="s">
        <v>17486</v>
      </c>
      <c r="O17167" s="71">
        <v>651.34</v>
      </c>
    </row>
    <row r="17168" spans="14:15">
      <c r="N17168" s="70" t="s">
        <v>17487</v>
      </c>
      <c r="O17168" s="71">
        <v>1180.06</v>
      </c>
    </row>
    <row r="17169" spans="14:15">
      <c r="N17169" s="70" t="s">
        <v>17488</v>
      </c>
      <c r="O17169" s="71">
        <v>259.23</v>
      </c>
    </row>
    <row r="17170" spans="14:15">
      <c r="N17170" s="70" t="s">
        <v>17489</v>
      </c>
      <c r="O17170" s="71">
        <v>254.73</v>
      </c>
    </row>
    <row r="17171" spans="14:15">
      <c r="N17171" s="70" t="s">
        <v>17490</v>
      </c>
      <c r="O17171" s="71">
        <v>244.71</v>
      </c>
    </row>
    <row r="17172" spans="14:15">
      <c r="N17172" s="70" t="s">
        <v>17491</v>
      </c>
      <c r="O17172" s="71">
        <v>675.07</v>
      </c>
    </row>
    <row r="17173" spans="14:15">
      <c r="N17173" s="70" t="s">
        <v>17492</v>
      </c>
      <c r="O17173" s="71">
        <v>1514.34</v>
      </c>
    </row>
    <row r="17174" spans="14:15">
      <c r="N17174" s="70" t="s">
        <v>17493</v>
      </c>
      <c r="O17174" s="71">
        <v>2134</v>
      </c>
    </row>
    <row r="17175" spans="14:15">
      <c r="N17175" s="70" t="s">
        <v>17494</v>
      </c>
      <c r="O17175" s="71">
        <v>1149.6300000000001</v>
      </c>
    </row>
    <row r="17176" spans="14:15">
      <c r="N17176" s="70" t="s">
        <v>17495</v>
      </c>
      <c r="O17176" s="71">
        <v>772.07</v>
      </c>
    </row>
    <row r="17177" spans="14:15">
      <c r="N17177" s="70" t="s">
        <v>17496</v>
      </c>
      <c r="O17177" s="71">
        <v>1839.25</v>
      </c>
    </row>
    <row r="17178" spans="14:15">
      <c r="N17178" s="70" t="s">
        <v>17497</v>
      </c>
      <c r="O17178" s="71">
        <v>2632.6</v>
      </c>
    </row>
    <row r="17179" spans="14:15">
      <c r="N17179" s="70" t="s">
        <v>17498</v>
      </c>
      <c r="O17179" s="71">
        <v>693.73</v>
      </c>
    </row>
    <row r="17180" spans="14:15">
      <c r="N17180" s="70" t="s">
        <v>17499</v>
      </c>
      <c r="O17180" s="71">
        <v>368.08</v>
      </c>
    </row>
    <row r="17181" spans="14:15">
      <c r="N17181" s="70" t="s">
        <v>17500</v>
      </c>
      <c r="O17181" s="71">
        <v>810.59</v>
      </c>
    </row>
    <row r="17182" spans="14:15">
      <c r="N17182" s="70" t="s">
        <v>17501</v>
      </c>
      <c r="O17182" s="71">
        <v>1055.32</v>
      </c>
    </row>
    <row r="17183" spans="14:15">
      <c r="N17183" s="70" t="s">
        <v>17502</v>
      </c>
      <c r="O17183" s="71">
        <v>536.11</v>
      </c>
    </row>
    <row r="17184" spans="14:15">
      <c r="N17184" s="70" t="s">
        <v>17503</v>
      </c>
      <c r="O17184" s="71">
        <v>544.17999999999995</v>
      </c>
    </row>
    <row r="17185" spans="14:15">
      <c r="N17185" s="70" t="s">
        <v>17504</v>
      </c>
      <c r="O17185" s="71">
        <v>661.94</v>
      </c>
    </row>
    <row r="17186" spans="14:15">
      <c r="N17186" s="70" t="s">
        <v>17505</v>
      </c>
      <c r="O17186" s="71">
        <v>711.43</v>
      </c>
    </row>
    <row r="17187" spans="14:15">
      <c r="N17187" s="70" t="s">
        <v>17506</v>
      </c>
      <c r="O17187" s="71">
        <v>745.97</v>
      </c>
    </row>
    <row r="17188" spans="14:15">
      <c r="N17188" s="70" t="s">
        <v>17507</v>
      </c>
      <c r="O17188" s="71">
        <v>832.23</v>
      </c>
    </row>
    <row r="17189" spans="14:15">
      <c r="N17189" s="70" t="s">
        <v>17508</v>
      </c>
      <c r="O17189" s="71">
        <v>1572.91</v>
      </c>
    </row>
    <row r="17190" spans="14:15">
      <c r="N17190" s="70" t="s">
        <v>17509</v>
      </c>
      <c r="O17190" s="71">
        <v>1381.96</v>
      </c>
    </row>
    <row r="17191" spans="14:15">
      <c r="N17191" s="70" t="s">
        <v>17510</v>
      </c>
      <c r="O17191" s="71">
        <v>1590.82</v>
      </c>
    </row>
    <row r="17192" spans="14:15">
      <c r="N17192" s="70" t="s">
        <v>17511</v>
      </c>
      <c r="O17192" s="71">
        <v>415.51</v>
      </c>
    </row>
    <row r="17193" spans="14:15">
      <c r="N17193" s="70" t="s">
        <v>17512</v>
      </c>
      <c r="O17193" s="71">
        <v>654.03</v>
      </c>
    </row>
    <row r="17194" spans="14:15">
      <c r="N17194" s="70" t="s">
        <v>17513</v>
      </c>
      <c r="O17194" s="71">
        <v>1434.67</v>
      </c>
    </row>
    <row r="17195" spans="14:15">
      <c r="N17195" s="70" t="s">
        <v>17514</v>
      </c>
      <c r="O17195" s="71">
        <v>282.18</v>
      </c>
    </row>
    <row r="17196" spans="14:15">
      <c r="N17196" s="70" t="s">
        <v>17515</v>
      </c>
      <c r="O17196" s="71">
        <v>288.77</v>
      </c>
    </row>
    <row r="17197" spans="14:15">
      <c r="N17197" s="70" t="s">
        <v>17516</v>
      </c>
      <c r="O17197" s="71">
        <v>321.38</v>
      </c>
    </row>
    <row r="17198" spans="14:15">
      <c r="N17198" s="70" t="s">
        <v>17517</v>
      </c>
      <c r="O17198" s="71">
        <v>709.37</v>
      </c>
    </row>
    <row r="17199" spans="14:15">
      <c r="N17199" s="70" t="s">
        <v>17518</v>
      </c>
      <c r="O17199" s="71">
        <v>570.91999999999996</v>
      </c>
    </row>
    <row r="17200" spans="14:15">
      <c r="N17200" s="70" t="s">
        <v>17519</v>
      </c>
      <c r="O17200" s="71">
        <v>593.76</v>
      </c>
    </row>
    <row r="17201" spans="14:15">
      <c r="N17201" s="70" t="s">
        <v>17520</v>
      </c>
      <c r="O17201" s="71">
        <v>1740.49</v>
      </c>
    </row>
    <row r="17202" spans="14:15">
      <c r="N17202" s="70" t="s">
        <v>17521</v>
      </c>
      <c r="O17202" s="71">
        <v>1755.57</v>
      </c>
    </row>
    <row r="17203" spans="14:15">
      <c r="N17203" s="70" t="s">
        <v>17522</v>
      </c>
      <c r="O17203" s="71">
        <v>1759.68</v>
      </c>
    </row>
    <row r="17204" spans="14:15">
      <c r="N17204" s="70" t="s">
        <v>17523</v>
      </c>
      <c r="O17204" s="71">
        <v>1765.59</v>
      </c>
    </row>
    <row r="17205" spans="14:15">
      <c r="N17205" s="70" t="s">
        <v>17524</v>
      </c>
      <c r="O17205" s="71">
        <v>1874.68</v>
      </c>
    </row>
    <row r="17206" spans="14:15">
      <c r="N17206" s="70" t="s">
        <v>17525</v>
      </c>
      <c r="O17206" s="71">
        <v>1827.94</v>
      </c>
    </row>
    <row r="17207" spans="14:15">
      <c r="N17207" s="70" t="s">
        <v>17526</v>
      </c>
      <c r="O17207" s="71">
        <v>419.34</v>
      </c>
    </row>
    <row r="17208" spans="14:15">
      <c r="N17208" s="70" t="s">
        <v>17527</v>
      </c>
      <c r="O17208" s="71">
        <v>1003.98</v>
      </c>
    </row>
    <row r="17209" spans="14:15">
      <c r="N17209" s="70" t="s">
        <v>17528</v>
      </c>
      <c r="O17209" s="71">
        <v>1599.89</v>
      </c>
    </row>
    <row r="17210" spans="14:15">
      <c r="N17210" s="70" t="s">
        <v>17529</v>
      </c>
      <c r="O17210" s="71">
        <v>1797.72</v>
      </c>
    </row>
    <row r="17211" spans="14:15">
      <c r="N17211" s="70" t="s">
        <v>17530</v>
      </c>
      <c r="O17211" s="71">
        <v>25.45</v>
      </c>
    </row>
    <row r="17212" spans="14:15">
      <c r="N17212" s="70" t="s">
        <v>17531</v>
      </c>
      <c r="O17212" s="71">
        <v>31.77</v>
      </c>
    </row>
    <row r="17213" spans="14:15">
      <c r="N17213" s="70" t="s">
        <v>17532</v>
      </c>
      <c r="O17213" s="71">
        <v>40.65</v>
      </c>
    </row>
    <row r="17214" spans="14:15">
      <c r="N17214" s="70" t="s">
        <v>17533</v>
      </c>
      <c r="O17214" s="71">
        <v>57.85</v>
      </c>
    </row>
    <row r="17215" spans="14:15">
      <c r="N17215" s="70" t="s">
        <v>17534</v>
      </c>
      <c r="O17215" s="71">
        <v>91.68</v>
      </c>
    </row>
    <row r="17216" spans="14:15">
      <c r="N17216" s="70" t="s">
        <v>17535</v>
      </c>
      <c r="O17216" s="71">
        <v>20.02</v>
      </c>
    </row>
    <row r="17217" spans="14:15">
      <c r="N17217" s="70" t="s">
        <v>17536</v>
      </c>
      <c r="O17217" s="71">
        <v>27.27</v>
      </c>
    </row>
    <row r="17218" spans="14:15">
      <c r="N17218" s="70" t="s">
        <v>17537</v>
      </c>
      <c r="O17218" s="71">
        <v>45.01</v>
      </c>
    </row>
    <row r="17219" spans="14:15">
      <c r="N17219" s="70" t="s">
        <v>17538</v>
      </c>
      <c r="O17219" s="71">
        <v>86.52</v>
      </c>
    </row>
    <row r="17220" spans="14:15">
      <c r="N17220" s="70" t="s">
        <v>17539</v>
      </c>
      <c r="O17220" s="71">
        <v>144.94</v>
      </c>
    </row>
    <row r="17221" spans="14:15">
      <c r="N17221" s="70" t="s">
        <v>17540</v>
      </c>
      <c r="O17221" s="71">
        <v>49.81</v>
      </c>
    </row>
    <row r="17222" spans="14:15">
      <c r="N17222" s="70" t="s">
        <v>17541</v>
      </c>
      <c r="O17222" s="71">
        <v>52.58</v>
      </c>
    </row>
    <row r="17223" spans="14:15">
      <c r="N17223" s="70" t="s">
        <v>17542</v>
      </c>
      <c r="O17223" s="71">
        <v>57.85</v>
      </c>
    </row>
    <row r="17224" spans="14:15">
      <c r="N17224" s="70" t="s">
        <v>17543</v>
      </c>
      <c r="O17224" s="71">
        <v>63.58</v>
      </c>
    </row>
    <row r="17225" spans="14:15">
      <c r="N17225" s="70" t="s">
        <v>17544</v>
      </c>
      <c r="O17225" s="71">
        <v>69.37</v>
      </c>
    </row>
    <row r="17226" spans="14:15">
      <c r="N17226" s="70" t="s">
        <v>17545</v>
      </c>
      <c r="O17226" s="71">
        <v>97.46</v>
      </c>
    </row>
    <row r="17227" spans="14:15">
      <c r="N17227" s="70" t="s">
        <v>17546</v>
      </c>
      <c r="O17227" s="71">
        <v>117.29</v>
      </c>
    </row>
    <row r="17228" spans="14:15">
      <c r="N17228" s="70" t="s">
        <v>17547</v>
      </c>
      <c r="O17228" s="71">
        <v>21.17</v>
      </c>
    </row>
    <row r="17229" spans="14:15">
      <c r="N17229" s="70" t="s">
        <v>17548</v>
      </c>
      <c r="O17229" s="71">
        <v>24.75</v>
      </c>
    </row>
    <row r="17230" spans="14:15">
      <c r="N17230" s="70" t="s">
        <v>17549</v>
      </c>
      <c r="O17230" s="71">
        <v>23.21</v>
      </c>
    </row>
    <row r="17231" spans="14:15">
      <c r="N17231" s="70" t="s">
        <v>17550</v>
      </c>
      <c r="O17231" s="71">
        <v>24.69</v>
      </c>
    </row>
    <row r="17232" spans="14:15">
      <c r="N17232" s="70" t="s">
        <v>17551</v>
      </c>
      <c r="O17232" s="71">
        <v>20.02</v>
      </c>
    </row>
    <row r="17233" spans="14:15">
      <c r="N17233" s="70" t="s">
        <v>17552</v>
      </c>
      <c r="O17233" s="71">
        <v>21.41</v>
      </c>
    </row>
    <row r="17234" spans="14:15">
      <c r="N17234" s="70" t="s">
        <v>17553</v>
      </c>
      <c r="O17234" s="71">
        <v>41.26</v>
      </c>
    </row>
    <row r="17235" spans="14:15">
      <c r="N17235" s="70" t="s">
        <v>17554</v>
      </c>
      <c r="O17235" s="71">
        <v>73.72</v>
      </c>
    </row>
    <row r="17236" spans="14:15">
      <c r="N17236" s="70" t="s">
        <v>17555</v>
      </c>
      <c r="O17236" s="71">
        <v>129.72999999999999</v>
      </c>
    </row>
    <row r="17237" spans="14:15">
      <c r="N17237" s="70" t="s">
        <v>17556</v>
      </c>
      <c r="O17237" s="71">
        <v>21.08</v>
      </c>
    </row>
    <row r="17238" spans="14:15">
      <c r="N17238" s="70" t="s">
        <v>17557</v>
      </c>
      <c r="O17238" s="71">
        <v>24.85</v>
      </c>
    </row>
    <row r="17239" spans="14:15">
      <c r="N17239" s="70" t="s">
        <v>17558</v>
      </c>
      <c r="O17239" s="71">
        <v>45.85</v>
      </c>
    </row>
    <row r="17240" spans="14:15">
      <c r="N17240" s="70" t="s">
        <v>17559</v>
      </c>
      <c r="O17240" s="71">
        <v>78.88</v>
      </c>
    </row>
    <row r="17241" spans="14:15">
      <c r="N17241" s="70" t="s">
        <v>17560</v>
      </c>
      <c r="O17241" s="71">
        <v>136.44</v>
      </c>
    </row>
    <row r="17242" spans="14:15">
      <c r="N17242" s="70" t="s">
        <v>17561</v>
      </c>
      <c r="O17242" s="71">
        <v>7.29</v>
      </c>
    </row>
    <row r="17243" spans="14:15">
      <c r="N17243" s="70" t="s">
        <v>17562</v>
      </c>
      <c r="O17243" s="71">
        <v>7.97</v>
      </c>
    </row>
    <row r="17244" spans="14:15">
      <c r="N17244" s="70" t="s">
        <v>17563</v>
      </c>
      <c r="O17244" s="71">
        <v>13.92</v>
      </c>
    </row>
    <row r="17245" spans="14:15">
      <c r="N17245" s="70" t="s">
        <v>17564</v>
      </c>
      <c r="O17245" s="71">
        <v>15.61</v>
      </c>
    </row>
    <row r="17246" spans="14:15">
      <c r="N17246" s="70" t="s">
        <v>17565</v>
      </c>
      <c r="O17246" s="71">
        <v>36.43</v>
      </c>
    </row>
    <row r="17247" spans="14:15">
      <c r="N17247" s="70" t="s">
        <v>17566</v>
      </c>
      <c r="O17247" s="71">
        <v>27.14</v>
      </c>
    </row>
    <row r="17248" spans="14:15">
      <c r="N17248" s="70" t="s">
        <v>17567</v>
      </c>
      <c r="O17248" s="71">
        <v>28.69</v>
      </c>
    </row>
    <row r="17249" spans="14:15">
      <c r="N17249" s="70" t="s">
        <v>17568</v>
      </c>
      <c r="O17249" s="71">
        <v>31.28</v>
      </c>
    </row>
    <row r="17250" spans="14:15">
      <c r="N17250" s="70" t="s">
        <v>17569</v>
      </c>
      <c r="O17250" s="71">
        <v>69.41</v>
      </c>
    </row>
    <row r="17251" spans="14:15">
      <c r="N17251" s="70" t="s">
        <v>17570</v>
      </c>
      <c r="O17251" s="71">
        <v>71.03</v>
      </c>
    </row>
    <row r="17252" spans="14:15">
      <c r="N17252" s="70" t="s">
        <v>17571</v>
      </c>
      <c r="O17252" s="71">
        <v>130.28</v>
      </c>
    </row>
    <row r="17253" spans="14:15">
      <c r="N17253" s="70" t="s">
        <v>17572</v>
      </c>
      <c r="O17253" s="71">
        <v>124.25</v>
      </c>
    </row>
    <row r="17254" spans="14:15">
      <c r="N17254" s="70" t="s">
        <v>17573</v>
      </c>
      <c r="O17254" s="71">
        <v>19.8</v>
      </c>
    </row>
    <row r="17255" spans="14:15">
      <c r="N17255" s="70" t="s">
        <v>17574</v>
      </c>
      <c r="O17255" s="71">
        <v>23.97</v>
      </c>
    </row>
    <row r="17256" spans="14:15">
      <c r="N17256" s="70" t="s">
        <v>17575</v>
      </c>
      <c r="O17256" s="71">
        <v>39.409999999999997</v>
      </c>
    </row>
    <row r="17257" spans="14:15">
      <c r="N17257" s="70" t="s">
        <v>17576</v>
      </c>
      <c r="O17257" s="71">
        <v>82.16</v>
      </c>
    </row>
    <row r="17258" spans="14:15">
      <c r="N17258" s="70" t="s">
        <v>17577</v>
      </c>
      <c r="O17258" s="71">
        <v>220.89</v>
      </c>
    </row>
    <row r="17259" spans="14:15">
      <c r="N17259" s="70" t="s">
        <v>17578</v>
      </c>
      <c r="O17259" s="71">
        <v>12.14</v>
      </c>
    </row>
    <row r="17260" spans="14:15">
      <c r="N17260" s="70" t="s">
        <v>17579</v>
      </c>
      <c r="O17260" s="71">
        <v>13.19</v>
      </c>
    </row>
    <row r="17261" spans="14:15">
      <c r="N17261" s="70" t="s">
        <v>17580</v>
      </c>
      <c r="O17261" s="71">
        <v>13.63</v>
      </c>
    </row>
    <row r="17262" spans="14:15">
      <c r="N17262" s="70" t="s">
        <v>17581</v>
      </c>
      <c r="O17262" s="71">
        <v>15.34</v>
      </c>
    </row>
    <row r="17263" spans="14:15">
      <c r="N17263" s="70" t="s">
        <v>17582</v>
      </c>
      <c r="O17263" s="71">
        <v>33.25</v>
      </c>
    </row>
    <row r="17264" spans="14:15">
      <c r="N17264" s="70" t="s">
        <v>17583</v>
      </c>
      <c r="O17264" s="71">
        <v>19.8</v>
      </c>
    </row>
    <row r="17265" spans="14:15">
      <c r="N17265" s="70" t="s">
        <v>17584</v>
      </c>
      <c r="O17265" s="71">
        <v>23.69</v>
      </c>
    </row>
    <row r="17266" spans="14:15">
      <c r="N17266" s="70" t="s">
        <v>17585</v>
      </c>
      <c r="O17266" s="71">
        <v>40.93</v>
      </c>
    </row>
    <row r="17267" spans="14:15">
      <c r="N17267" s="70" t="s">
        <v>17586</v>
      </c>
      <c r="O17267" s="71">
        <v>83.44</v>
      </c>
    </row>
    <row r="17268" spans="14:15">
      <c r="N17268" s="70" t="s">
        <v>17587</v>
      </c>
      <c r="O17268" s="71">
        <v>137.41999999999999</v>
      </c>
    </row>
    <row r="17269" spans="14:15">
      <c r="N17269" s="70" t="s">
        <v>17588</v>
      </c>
      <c r="O17269" s="71">
        <v>34.86</v>
      </c>
    </row>
    <row r="17270" spans="14:15">
      <c r="N17270" s="70" t="s">
        <v>17589</v>
      </c>
      <c r="O17270" s="71">
        <v>37.19</v>
      </c>
    </row>
    <row r="17271" spans="14:15">
      <c r="N17271" s="70" t="s">
        <v>17590</v>
      </c>
      <c r="O17271" s="71">
        <v>46.85</v>
      </c>
    </row>
    <row r="17272" spans="14:15">
      <c r="N17272" s="70" t="s">
        <v>17591</v>
      </c>
      <c r="O17272" s="71">
        <v>68.42</v>
      </c>
    </row>
    <row r="17273" spans="14:15">
      <c r="N17273" s="70" t="s">
        <v>17592</v>
      </c>
      <c r="O17273" s="71">
        <v>148.59</v>
      </c>
    </row>
    <row r="17274" spans="14:15">
      <c r="N17274" s="70" t="s">
        <v>17593</v>
      </c>
      <c r="O17274" s="71">
        <v>41.33</v>
      </c>
    </row>
    <row r="17275" spans="14:15">
      <c r="N17275" s="70" t="s">
        <v>17594</v>
      </c>
      <c r="O17275" s="71">
        <v>52.06</v>
      </c>
    </row>
    <row r="17276" spans="14:15">
      <c r="N17276" s="70" t="s">
        <v>17595</v>
      </c>
      <c r="O17276" s="71">
        <v>26.56</v>
      </c>
    </row>
    <row r="17277" spans="14:15">
      <c r="N17277" s="70" t="s">
        <v>17596</v>
      </c>
      <c r="O17277" s="71">
        <v>15.72</v>
      </c>
    </row>
    <row r="17278" spans="14:15">
      <c r="N17278" s="70" t="s">
        <v>17597</v>
      </c>
      <c r="O17278" s="71">
        <v>52.06</v>
      </c>
    </row>
    <row r="17279" spans="14:15">
      <c r="N17279" s="70" t="s">
        <v>17598</v>
      </c>
      <c r="O17279" s="71">
        <v>87.35</v>
      </c>
    </row>
    <row r="17280" spans="14:15">
      <c r="N17280" s="70" t="s">
        <v>17599</v>
      </c>
      <c r="O17280" s="71">
        <v>32.58</v>
      </c>
    </row>
    <row r="17281" spans="14:15">
      <c r="N17281" s="70" t="s">
        <v>17600</v>
      </c>
      <c r="O17281" s="71">
        <v>40.479999999999997</v>
      </c>
    </row>
    <row r="17282" spans="14:15">
      <c r="N17282" s="70" t="s">
        <v>17601</v>
      </c>
      <c r="O17282" s="71">
        <v>68.73</v>
      </c>
    </row>
    <row r="17283" spans="14:15">
      <c r="N17283" s="70" t="s">
        <v>17602</v>
      </c>
      <c r="O17283" s="71">
        <v>109.37</v>
      </c>
    </row>
    <row r="17284" spans="14:15">
      <c r="N17284" s="70" t="s">
        <v>17603</v>
      </c>
      <c r="O17284" s="71">
        <v>283.02</v>
      </c>
    </row>
    <row r="17285" spans="14:15">
      <c r="N17285" s="70" t="s">
        <v>17604</v>
      </c>
      <c r="O17285" s="71">
        <v>151.16999999999999</v>
      </c>
    </row>
    <row r="17286" spans="14:15">
      <c r="N17286" s="70" t="s">
        <v>17605</v>
      </c>
      <c r="O17286" s="71">
        <v>38.26</v>
      </c>
    </row>
    <row r="17287" spans="14:15">
      <c r="N17287" s="70" t="s">
        <v>17606</v>
      </c>
      <c r="O17287" s="71">
        <v>48.56</v>
      </c>
    </row>
    <row r="17288" spans="14:15">
      <c r="N17288" s="70" t="s">
        <v>17607</v>
      </c>
      <c r="O17288" s="71">
        <v>65.010000000000005</v>
      </c>
    </row>
    <row r="17289" spans="14:15">
      <c r="N17289" s="70" t="s">
        <v>17608</v>
      </c>
      <c r="O17289" s="71">
        <v>103.28</v>
      </c>
    </row>
    <row r="17290" spans="14:15">
      <c r="N17290" s="70" t="s">
        <v>17609</v>
      </c>
      <c r="O17290" s="71">
        <v>250.6</v>
      </c>
    </row>
    <row r="17291" spans="14:15">
      <c r="N17291" s="70" t="s">
        <v>17610</v>
      </c>
      <c r="O17291" s="71">
        <v>95.05</v>
      </c>
    </row>
    <row r="17292" spans="14:15">
      <c r="N17292" s="70" t="s">
        <v>17611</v>
      </c>
      <c r="O17292" s="71">
        <v>196.21</v>
      </c>
    </row>
    <row r="17293" spans="14:15">
      <c r="N17293" s="70" t="s">
        <v>17612</v>
      </c>
      <c r="O17293" s="71">
        <v>33.71</v>
      </c>
    </row>
    <row r="17294" spans="14:15">
      <c r="N17294" s="70" t="s">
        <v>17613</v>
      </c>
      <c r="O17294" s="71">
        <v>45.96</v>
      </c>
    </row>
    <row r="17295" spans="14:15">
      <c r="N17295" s="70" t="s">
        <v>17614</v>
      </c>
      <c r="O17295" s="71">
        <v>78.62</v>
      </c>
    </row>
    <row r="17296" spans="14:15">
      <c r="N17296" s="70" t="s">
        <v>17615</v>
      </c>
      <c r="O17296" s="71">
        <v>113</v>
      </c>
    </row>
    <row r="17297" spans="14:15">
      <c r="N17297" s="70" t="s">
        <v>17616</v>
      </c>
      <c r="O17297" s="71">
        <v>363.26</v>
      </c>
    </row>
    <row r="17298" spans="14:15">
      <c r="N17298" s="70" t="s">
        <v>17617</v>
      </c>
      <c r="O17298" s="71">
        <v>35.450000000000003</v>
      </c>
    </row>
    <row r="17299" spans="14:15">
      <c r="N17299" s="70" t="s">
        <v>17618</v>
      </c>
      <c r="O17299" s="71">
        <v>47.52</v>
      </c>
    </row>
    <row r="17300" spans="14:15">
      <c r="N17300" s="70" t="s">
        <v>17619</v>
      </c>
      <c r="O17300" s="71">
        <v>80.92</v>
      </c>
    </row>
    <row r="17301" spans="14:15">
      <c r="N17301" s="70" t="s">
        <v>17620</v>
      </c>
      <c r="O17301" s="71">
        <v>114.99</v>
      </c>
    </row>
    <row r="17302" spans="14:15">
      <c r="N17302" s="70" t="s">
        <v>17621</v>
      </c>
      <c r="O17302" s="71">
        <v>294.86</v>
      </c>
    </row>
    <row r="17303" spans="14:15">
      <c r="N17303" s="70" t="s">
        <v>17622</v>
      </c>
      <c r="O17303" s="71">
        <v>32.659999999999997</v>
      </c>
    </row>
    <row r="17304" spans="14:15">
      <c r="N17304" s="70" t="s">
        <v>17623</v>
      </c>
      <c r="O17304" s="71">
        <v>39.43</v>
      </c>
    </row>
    <row r="17305" spans="14:15">
      <c r="N17305" s="70" t="s">
        <v>17624</v>
      </c>
      <c r="O17305" s="71">
        <v>71.23</v>
      </c>
    </row>
    <row r="17306" spans="14:15">
      <c r="N17306" s="70" t="s">
        <v>17625</v>
      </c>
      <c r="O17306" s="71">
        <v>114.2</v>
      </c>
    </row>
    <row r="17307" spans="14:15">
      <c r="N17307" s="70" t="s">
        <v>17626</v>
      </c>
      <c r="O17307" s="71">
        <v>320.99</v>
      </c>
    </row>
    <row r="17308" spans="14:15">
      <c r="N17308" s="70" t="s">
        <v>17627</v>
      </c>
      <c r="O17308" s="71">
        <v>32.659999999999997</v>
      </c>
    </row>
    <row r="17309" spans="14:15">
      <c r="N17309" s="70" t="s">
        <v>17628</v>
      </c>
      <c r="O17309" s="71">
        <v>39.43</v>
      </c>
    </row>
    <row r="17310" spans="14:15">
      <c r="N17310" s="70" t="s">
        <v>17629</v>
      </c>
      <c r="O17310" s="71">
        <v>71.97</v>
      </c>
    </row>
    <row r="17311" spans="14:15">
      <c r="N17311" s="70" t="s">
        <v>17630</v>
      </c>
      <c r="O17311" s="71">
        <v>114.2</v>
      </c>
    </row>
    <row r="17312" spans="14:15">
      <c r="N17312" s="70" t="s">
        <v>17631</v>
      </c>
      <c r="O17312" s="71">
        <v>32.01</v>
      </c>
    </row>
    <row r="17313" spans="14:15">
      <c r="N17313" s="70" t="s">
        <v>17632</v>
      </c>
      <c r="O17313" s="71">
        <v>39</v>
      </c>
    </row>
    <row r="17314" spans="14:15">
      <c r="N17314" s="70" t="s">
        <v>17633</v>
      </c>
      <c r="O17314" s="71">
        <v>71.569999999999993</v>
      </c>
    </row>
    <row r="17315" spans="14:15">
      <c r="N17315" s="70" t="s">
        <v>17634</v>
      </c>
      <c r="O17315" s="71">
        <v>81.11</v>
      </c>
    </row>
    <row r="17316" spans="14:15">
      <c r="N17316" s="70" t="s">
        <v>17635</v>
      </c>
      <c r="O17316" s="71">
        <v>236.92</v>
      </c>
    </row>
    <row r="17317" spans="14:15">
      <c r="N17317" s="70" t="s">
        <v>17636</v>
      </c>
      <c r="O17317" s="71">
        <v>24.25</v>
      </c>
    </row>
    <row r="17318" spans="14:15">
      <c r="N17318" s="70" t="s">
        <v>17637</v>
      </c>
      <c r="O17318" s="71">
        <v>27.54</v>
      </c>
    </row>
    <row r="17319" spans="14:15">
      <c r="N17319" s="70" t="s">
        <v>17638</v>
      </c>
      <c r="O17319" s="71">
        <v>61.04</v>
      </c>
    </row>
    <row r="17320" spans="14:15">
      <c r="N17320" s="70" t="s">
        <v>17639</v>
      </c>
      <c r="O17320" s="71">
        <v>62.64</v>
      </c>
    </row>
    <row r="17321" spans="14:15">
      <c r="N17321" s="70" t="s">
        <v>17640</v>
      </c>
      <c r="O17321" s="71">
        <v>225.06</v>
      </c>
    </row>
    <row r="17322" spans="14:15">
      <c r="N17322" s="70" t="s">
        <v>17641</v>
      </c>
      <c r="O17322" s="71">
        <v>32.659999999999997</v>
      </c>
    </row>
    <row r="17323" spans="14:15">
      <c r="N17323" s="70" t="s">
        <v>17642</v>
      </c>
      <c r="O17323" s="71">
        <v>38.94</v>
      </c>
    </row>
    <row r="17324" spans="14:15">
      <c r="N17324" s="70" t="s">
        <v>17643</v>
      </c>
      <c r="O17324" s="71">
        <v>70.400000000000006</v>
      </c>
    </row>
    <row r="17325" spans="14:15">
      <c r="N17325" s="70" t="s">
        <v>17644</v>
      </c>
      <c r="O17325" s="71">
        <v>86.72</v>
      </c>
    </row>
    <row r="17326" spans="14:15">
      <c r="N17326" s="70" t="s">
        <v>17645</v>
      </c>
      <c r="O17326" s="71">
        <v>234.68</v>
      </c>
    </row>
    <row r="17327" spans="14:15">
      <c r="N17327" s="70" t="s">
        <v>17646</v>
      </c>
      <c r="O17327" s="71">
        <v>29.05</v>
      </c>
    </row>
    <row r="17328" spans="14:15">
      <c r="N17328" s="70" t="s">
        <v>17647</v>
      </c>
      <c r="O17328" s="71">
        <v>38.94</v>
      </c>
    </row>
    <row r="17329" spans="14:15">
      <c r="N17329" s="70" t="s">
        <v>17648</v>
      </c>
      <c r="O17329" s="71">
        <v>70.400000000000006</v>
      </c>
    </row>
    <row r="17330" spans="14:15">
      <c r="N17330" s="70" t="s">
        <v>17649</v>
      </c>
      <c r="O17330" s="71">
        <v>86.72</v>
      </c>
    </row>
    <row r="17331" spans="14:15">
      <c r="N17331" s="70" t="s">
        <v>17650</v>
      </c>
      <c r="O17331" s="71">
        <v>201.94</v>
      </c>
    </row>
    <row r="17332" spans="14:15">
      <c r="N17332" s="70" t="s">
        <v>17651</v>
      </c>
      <c r="O17332" s="71">
        <v>65.760000000000005</v>
      </c>
    </row>
    <row r="17333" spans="14:15">
      <c r="N17333" s="70" t="s">
        <v>17652</v>
      </c>
      <c r="O17333" s="71">
        <v>114.93</v>
      </c>
    </row>
    <row r="17334" spans="14:15">
      <c r="N17334" s="70" t="s">
        <v>17653</v>
      </c>
      <c r="O17334" s="71">
        <v>146.91999999999999</v>
      </c>
    </row>
    <row r="17335" spans="14:15">
      <c r="N17335" s="70" t="s">
        <v>17654</v>
      </c>
      <c r="O17335" s="71">
        <v>160.81</v>
      </c>
    </row>
    <row r="17336" spans="14:15">
      <c r="N17336" s="70" t="s">
        <v>17655</v>
      </c>
      <c r="O17336" s="71">
        <v>106.18</v>
      </c>
    </row>
    <row r="17337" spans="14:15">
      <c r="N17337" s="70" t="s">
        <v>17656</v>
      </c>
      <c r="O17337" s="71">
        <v>32.29</v>
      </c>
    </row>
    <row r="17338" spans="14:15">
      <c r="N17338" s="70" t="s">
        <v>17657</v>
      </c>
      <c r="O17338" s="71">
        <v>37.86</v>
      </c>
    </row>
    <row r="17339" spans="14:15">
      <c r="N17339" s="70" t="s">
        <v>17658</v>
      </c>
      <c r="O17339" s="71">
        <v>65.510000000000005</v>
      </c>
    </row>
    <row r="17340" spans="14:15">
      <c r="N17340" s="70" t="s">
        <v>17659</v>
      </c>
      <c r="O17340" s="71">
        <v>105.06</v>
      </c>
    </row>
    <row r="17341" spans="14:15">
      <c r="N17341" s="70" t="s">
        <v>17660</v>
      </c>
      <c r="O17341" s="71">
        <v>162.94999999999999</v>
      </c>
    </row>
    <row r="17342" spans="14:15">
      <c r="N17342" s="70" t="s">
        <v>17661</v>
      </c>
      <c r="O17342" s="71">
        <v>34.54</v>
      </c>
    </row>
    <row r="17343" spans="14:15">
      <c r="N17343" s="70" t="s">
        <v>17662</v>
      </c>
      <c r="O17343" s="71">
        <v>40.880000000000003</v>
      </c>
    </row>
    <row r="17344" spans="14:15">
      <c r="N17344" s="70" t="s">
        <v>17663</v>
      </c>
      <c r="O17344" s="71">
        <v>72.790000000000006</v>
      </c>
    </row>
    <row r="17345" spans="14:15">
      <c r="N17345" s="70" t="s">
        <v>17664</v>
      </c>
      <c r="O17345" s="71">
        <v>116.73</v>
      </c>
    </row>
    <row r="17346" spans="14:15">
      <c r="N17346" s="70" t="s">
        <v>17665</v>
      </c>
      <c r="O17346" s="71">
        <v>81.58</v>
      </c>
    </row>
    <row r="17347" spans="14:15">
      <c r="N17347" s="70" t="s">
        <v>17666</v>
      </c>
      <c r="O17347" s="71">
        <v>189.4</v>
      </c>
    </row>
    <row r="17348" spans="14:15">
      <c r="N17348" s="70" t="s">
        <v>17667</v>
      </c>
      <c r="O17348" s="71">
        <v>40.479999999999997</v>
      </c>
    </row>
    <row r="17349" spans="14:15">
      <c r="N17349" s="70" t="s">
        <v>17668</v>
      </c>
      <c r="O17349" s="71">
        <v>48.48</v>
      </c>
    </row>
    <row r="17350" spans="14:15">
      <c r="N17350" s="70" t="s">
        <v>17669</v>
      </c>
      <c r="O17350" s="71">
        <v>97.04</v>
      </c>
    </row>
    <row r="17351" spans="14:15">
      <c r="N17351" s="70" t="s">
        <v>17670</v>
      </c>
      <c r="O17351" s="71">
        <v>145.34</v>
      </c>
    </row>
    <row r="17352" spans="14:15">
      <c r="N17352" s="70" t="s">
        <v>17671</v>
      </c>
      <c r="O17352" s="71">
        <v>411.8</v>
      </c>
    </row>
    <row r="17353" spans="14:15">
      <c r="N17353" s="70" t="s">
        <v>17672</v>
      </c>
      <c r="O17353" s="71">
        <v>48.4</v>
      </c>
    </row>
    <row r="17354" spans="14:15">
      <c r="N17354" s="70" t="s">
        <v>17673</v>
      </c>
      <c r="O17354" s="71">
        <v>48.4</v>
      </c>
    </row>
    <row r="17355" spans="14:15">
      <c r="N17355" s="70" t="s">
        <v>17674</v>
      </c>
      <c r="O17355" s="71">
        <v>50.59</v>
      </c>
    </row>
    <row r="17356" spans="14:15">
      <c r="N17356" s="70" t="s">
        <v>17675</v>
      </c>
      <c r="O17356" s="71">
        <v>84.22</v>
      </c>
    </row>
    <row r="17357" spans="14:15">
      <c r="N17357" s="70" t="s">
        <v>17676</v>
      </c>
      <c r="O17357" s="71">
        <v>90.55</v>
      </c>
    </row>
    <row r="17358" spans="14:15">
      <c r="N17358" s="70" t="s">
        <v>17677</v>
      </c>
      <c r="O17358" s="71">
        <v>129.86000000000001</v>
      </c>
    </row>
    <row r="17359" spans="14:15">
      <c r="N17359" s="70" t="s">
        <v>17678</v>
      </c>
      <c r="O17359" s="71">
        <v>135.68</v>
      </c>
    </row>
    <row r="17360" spans="14:15">
      <c r="N17360" s="70" t="s">
        <v>17679</v>
      </c>
      <c r="O17360" s="71">
        <v>339.24</v>
      </c>
    </row>
    <row r="17361" spans="14:15">
      <c r="N17361" s="70" t="s">
        <v>17680</v>
      </c>
      <c r="O17361" s="71">
        <v>47.62</v>
      </c>
    </row>
    <row r="17362" spans="14:15">
      <c r="N17362" s="70" t="s">
        <v>17681</v>
      </c>
      <c r="O17362" s="71">
        <v>57.73</v>
      </c>
    </row>
    <row r="17363" spans="14:15">
      <c r="N17363" s="70" t="s">
        <v>17682</v>
      </c>
      <c r="O17363" s="71">
        <v>115.23</v>
      </c>
    </row>
    <row r="17364" spans="14:15">
      <c r="N17364" s="70" t="s">
        <v>17683</v>
      </c>
      <c r="O17364" s="71">
        <v>173.01</v>
      </c>
    </row>
    <row r="17365" spans="14:15">
      <c r="N17365" s="70" t="s">
        <v>17684</v>
      </c>
      <c r="O17365" s="71">
        <v>472.74</v>
      </c>
    </row>
    <row r="17366" spans="14:15">
      <c r="N17366" s="70" t="s">
        <v>17685</v>
      </c>
      <c r="O17366" s="71">
        <v>49.35</v>
      </c>
    </row>
    <row r="17367" spans="14:15">
      <c r="N17367" s="70" t="s">
        <v>17686</v>
      </c>
      <c r="O17367" s="71">
        <v>53.36</v>
      </c>
    </row>
    <row r="17368" spans="14:15">
      <c r="N17368" s="70" t="s">
        <v>17687</v>
      </c>
      <c r="O17368" s="71">
        <v>94.34</v>
      </c>
    </row>
    <row r="17369" spans="14:15">
      <c r="N17369" s="70" t="s">
        <v>17688</v>
      </c>
      <c r="O17369" s="71">
        <v>100.62</v>
      </c>
    </row>
    <row r="17370" spans="14:15">
      <c r="N17370" s="70" t="s">
        <v>17689</v>
      </c>
      <c r="O17370" s="71">
        <v>60.99</v>
      </c>
    </row>
    <row r="17371" spans="14:15">
      <c r="N17371" s="70" t="s">
        <v>17690</v>
      </c>
      <c r="O17371" s="71">
        <v>71.91</v>
      </c>
    </row>
    <row r="17372" spans="14:15">
      <c r="N17372" s="70" t="s">
        <v>17691</v>
      </c>
      <c r="O17372" s="71">
        <v>96.18</v>
      </c>
    </row>
    <row r="17373" spans="14:15">
      <c r="N17373" s="70" t="s">
        <v>17692</v>
      </c>
      <c r="O17373" s="71">
        <v>128.36000000000001</v>
      </c>
    </row>
    <row r="17374" spans="14:15">
      <c r="N17374" s="70" t="s">
        <v>17693</v>
      </c>
      <c r="O17374" s="71">
        <v>80.239999999999995</v>
      </c>
    </row>
    <row r="17375" spans="14:15">
      <c r="N17375" s="70" t="s">
        <v>17694</v>
      </c>
      <c r="O17375" s="71">
        <v>80.33</v>
      </c>
    </row>
    <row r="17376" spans="14:15">
      <c r="N17376" s="70" t="s">
        <v>17695</v>
      </c>
      <c r="O17376" s="71">
        <v>124.78</v>
      </c>
    </row>
    <row r="17377" spans="14:15">
      <c r="N17377" s="70" t="s">
        <v>17696</v>
      </c>
      <c r="O17377" s="71">
        <v>135.16999999999999</v>
      </c>
    </row>
    <row r="17378" spans="14:15">
      <c r="N17378" s="70" t="s">
        <v>17697</v>
      </c>
      <c r="O17378" s="71">
        <v>133.66</v>
      </c>
    </row>
    <row r="17379" spans="14:15">
      <c r="N17379" s="70" t="s">
        <v>17698</v>
      </c>
      <c r="O17379" s="71">
        <v>135.56</v>
      </c>
    </row>
    <row r="17380" spans="14:15">
      <c r="N17380" s="70" t="s">
        <v>17699</v>
      </c>
      <c r="O17380" s="71">
        <v>149.66</v>
      </c>
    </row>
    <row r="17381" spans="14:15">
      <c r="N17381" s="70" t="s">
        <v>17700</v>
      </c>
      <c r="O17381" s="71">
        <v>79.239999999999995</v>
      </c>
    </row>
    <row r="17382" spans="14:15">
      <c r="N17382" s="70" t="s">
        <v>17701</v>
      </c>
      <c r="O17382" s="71">
        <v>101.93</v>
      </c>
    </row>
    <row r="17383" spans="14:15">
      <c r="N17383" s="70" t="s">
        <v>17702</v>
      </c>
      <c r="O17383" s="71">
        <v>143.93</v>
      </c>
    </row>
    <row r="17384" spans="14:15">
      <c r="N17384" s="70" t="s">
        <v>17703</v>
      </c>
      <c r="O17384" s="71">
        <v>352.21</v>
      </c>
    </row>
    <row r="17385" spans="14:15">
      <c r="N17385" s="70" t="s">
        <v>17704</v>
      </c>
      <c r="O17385" s="71">
        <v>48.2</v>
      </c>
    </row>
    <row r="17386" spans="14:15">
      <c r="N17386" s="70" t="s">
        <v>17705</v>
      </c>
      <c r="O17386" s="71">
        <v>53.25</v>
      </c>
    </row>
    <row r="17387" spans="14:15">
      <c r="N17387" s="70" t="s">
        <v>17706</v>
      </c>
      <c r="O17387" s="71">
        <v>111.65</v>
      </c>
    </row>
    <row r="17388" spans="14:15">
      <c r="N17388" s="70" t="s">
        <v>17707</v>
      </c>
      <c r="O17388" s="71">
        <v>152.05000000000001</v>
      </c>
    </row>
    <row r="17389" spans="14:15">
      <c r="N17389" s="70" t="s">
        <v>17708</v>
      </c>
      <c r="O17389" s="71">
        <v>410.65</v>
      </c>
    </row>
    <row r="17390" spans="14:15">
      <c r="N17390" s="70" t="s">
        <v>17709</v>
      </c>
      <c r="O17390" s="71">
        <v>40.89</v>
      </c>
    </row>
    <row r="17391" spans="14:15">
      <c r="N17391" s="70" t="s">
        <v>17710</v>
      </c>
      <c r="O17391" s="71">
        <v>45.28</v>
      </c>
    </row>
    <row r="17392" spans="14:15">
      <c r="N17392" s="70" t="s">
        <v>17711</v>
      </c>
      <c r="O17392" s="71">
        <v>97.74</v>
      </c>
    </row>
    <row r="17393" spans="14:15">
      <c r="N17393" s="70" t="s">
        <v>17712</v>
      </c>
      <c r="O17393" s="71">
        <v>136.44</v>
      </c>
    </row>
    <row r="17394" spans="14:15">
      <c r="N17394" s="70" t="s">
        <v>17713</v>
      </c>
      <c r="O17394" s="71">
        <v>428.82</v>
      </c>
    </row>
    <row r="17395" spans="14:15">
      <c r="N17395" s="70" t="s">
        <v>17714</v>
      </c>
      <c r="O17395" s="71">
        <v>48.2</v>
      </c>
    </row>
    <row r="17396" spans="14:15">
      <c r="N17396" s="70" t="s">
        <v>17715</v>
      </c>
      <c r="O17396" s="71">
        <v>53.25</v>
      </c>
    </row>
    <row r="17397" spans="14:15">
      <c r="N17397" s="70" t="s">
        <v>17716</v>
      </c>
      <c r="O17397" s="71">
        <v>111.65</v>
      </c>
    </row>
    <row r="17398" spans="14:15">
      <c r="N17398" s="70" t="s">
        <v>17717</v>
      </c>
      <c r="O17398" s="71">
        <v>152.05000000000001</v>
      </c>
    </row>
    <row r="17399" spans="14:15">
      <c r="N17399" s="70" t="s">
        <v>17718</v>
      </c>
      <c r="O17399" s="71">
        <v>459.69</v>
      </c>
    </row>
    <row r="17400" spans="14:15">
      <c r="N17400" s="70" t="s">
        <v>17719</v>
      </c>
      <c r="O17400" s="71">
        <v>165.14</v>
      </c>
    </row>
    <row r="17401" spans="14:15">
      <c r="N17401" s="70" t="s">
        <v>17720</v>
      </c>
      <c r="O17401" s="71">
        <v>232.61</v>
      </c>
    </row>
    <row r="17402" spans="14:15">
      <c r="N17402" s="70" t="s">
        <v>17721</v>
      </c>
      <c r="O17402" s="71">
        <v>94.08</v>
      </c>
    </row>
    <row r="17403" spans="14:15">
      <c r="N17403" s="70" t="s">
        <v>17722</v>
      </c>
      <c r="O17403" s="71">
        <v>193.97</v>
      </c>
    </row>
    <row r="17404" spans="14:15">
      <c r="N17404" s="70" t="s">
        <v>17723</v>
      </c>
      <c r="O17404" s="71">
        <v>85.08</v>
      </c>
    </row>
    <row r="17405" spans="14:15">
      <c r="N17405" s="70" t="s">
        <v>17724</v>
      </c>
      <c r="O17405" s="71">
        <v>87.29</v>
      </c>
    </row>
    <row r="17406" spans="14:15">
      <c r="N17406" s="70" t="s">
        <v>17725</v>
      </c>
      <c r="O17406" s="71">
        <v>176.53</v>
      </c>
    </row>
    <row r="17407" spans="14:15">
      <c r="N17407" s="70" t="s">
        <v>17726</v>
      </c>
      <c r="O17407" s="71">
        <v>53.87</v>
      </c>
    </row>
    <row r="17408" spans="14:15">
      <c r="N17408" s="70" t="s">
        <v>17727</v>
      </c>
      <c r="O17408" s="71">
        <v>71.88</v>
      </c>
    </row>
    <row r="17409" spans="14:15">
      <c r="N17409" s="70" t="s">
        <v>17728</v>
      </c>
      <c r="O17409" s="71">
        <v>114.76</v>
      </c>
    </row>
    <row r="17410" spans="14:15">
      <c r="N17410" s="70" t="s">
        <v>17729</v>
      </c>
      <c r="O17410" s="71">
        <v>162.99</v>
      </c>
    </row>
    <row r="17411" spans="14:15">
      <c r="N17411" s="70" t="s">
        <v>17730</v>
      </c>
      <c r="O17411" s="71">
        <v>64.709999999999994</v>
      </c>
    </row>
    <row r="17412" spans="14:15">
      <c r="N17412" s="70" t="s">
        <v>17731</v>
      </c>
      <c r="O17412" s="71">
        <v>95.45</v>
      </c>
    </row>
    <row r="17413" spans="14:15">
      <c r="N17413" s="70" t="s">
        <v>17732</v>
      </c>
      <c r="O17413" s="71">
        <v>103.4</v>
      </c>
    </row>
    <row r="17414" spans="14:15">
      <c r="N17414" s="70" t="s">
        <v>17733</v>
      </c>
      <c r="O17414" s="71">
        <v>143.16999999999999</v>
      </c>
    </row>
    <row r="17415" spans="14:15">
      <c r="N17415" s="70" t="s">
        <v>17734</v>
      </c>
      <c r="O17415" s="71">
        <v>150.22</v>
      </c>
    </row>
    <row r="17416" spans="14:15">
      <c r="N17416" s="70" t="s">
        <v>17735</v>
      </c>
      <c r="O17416" s="71">
        <v>440.54</v>
      </c>
    </row>
    <row r="17417" spans="14:15">
      <c r="N17417" s="70" t="s">
        <v>17736</v>
      </c>
      <c r="O17417" s="71">
        <v>83.82</v>
      </c>
    </row>
    <row r="17418" spans="14:15">
      <c r="N17418" s="70" t="s">
        <v>17737</v>
      </c>
      <c r="O17418" s="71">
        <v>298.13</v>
      </c>
    </row>
    <row r="17419" spans="14:15">
      <c r="N17419" s="70" t="s">
        <v>17738</v>
      </c>
      <c r="O17419" s="71">
        <v>333.45</v>
      </c>
    </row>
    <row r="17420" spans="14:15">
      <c r="N17420" s="70" t="s">
        <v>17739</v>
      </c>
      <c r="O17420" s="71">
        <v>346.29</v>
      </c>
    </row>
    <row r="17421" spans="14:15">
      <c r="N17421" s="70" t="s">
        <v>17740</v>
      </c>
      <c r="O17421" s="71">
        <v>142.11000000000001</v>
      </c>
    </row>
    <row r="17422" spans="14:15">
      <c r="N17422" s="70" t="s">
        <v>17741</v>
      </c>
      <c r="O17422" s="71">
        <v>244.23</v>
      </c>
    </row>
    <row r="17423" spans="14:15">
      <c r="N17423" s="70" t="s">
        <v>17742</v>
      </c>
      <c r="O17423" s="71">
        <v>462.81</v>
      </c>
    </row>
    <row r="17424" spans="14:15">
      <c r="N17424" s="70" t="s">
        <v>17743</v>
      </c>
      <c r="O17424" s="71">
        <v>1047.58</v>
      </c>
    </row>
    <row r="17425" spans="14:15">
      <c r="N17425" s="70" t="s">
        <v>17744</v>
      </c>
      <c r="O17425" s="71">
        <v>204.75</v>
      </c>
    </row>
    <row r="17426" spans="14:15">
      <c r="N17426" s="70" t="s">
        <v>17745</v>
      </c>
      <c r="O17426" s="71">
        <v>256.39</v>
      </c>
    </row>
    <row r="17427" spans="14:15">
      <c r="N17427" s="70" t="s">
        <v>17746</v>
      </c>
      <c r="O17427" s="71">
        <v>543.99</v>
      </c>
    </row>
    <row r="17428" spans="14:15">
      <c r="N17428" s="70" t="s">
        <v>17747</v>
      </c>
      <c r="O17428" s="71">
        <v>620.78</v>
      </c>
    </row>
    <row r="17429" spans="14:15">
      <c r="N17429" s="70" t="s">
        <v>17748</v>
      </c>
      <c r="O17429" s="71">
        <v>41.26</v>
      </c>
    </row>
    <row r="17430" spans="14:15">
      <c r="N17430" s="70" t="s">
        <v>17749</v>
      </c>
      <c r="O17430" s="71">
        <v>57.88</v>
      </c>
    </row>
    <row r="17431" spans="14:15">
      <c r="N17431" s="70" t="s">
        <v>17750</v>
      </c>
      <c r="O17431" s="71">
        <v>103.16</v>
      </c>
    </row>
    <row r="17432" spans="14:15">
      <c r="N17432" s="70" t="s">
        <v>17751</v>
      </c>
      <c r="O17432" s="71">
        <v>150.37</v>
      </c>
    </row>
    <row r="17433" spans="14:15">
      <c r="N17433" s="70" t="s">
        <v>17752</v>
      </c>
      <c r="O17433" s="71">
        <v>381.74</v>
      </c>
    </row>
    <row r="17434" spans="14:15">
      <c r="N17434" s="70" t="s">
        <v>17753</v>
      </c>
      <c r="O17434" s="71">
        <v>58.62</v>
      </c>
    </row>
    <row r="17435" spans="14:15">
      <c r="N17435" s="70" t="s">
        <v>17754</v>
      </c>
      <c r="O17435" s="71">
        <v>57.88</v>
      </c>
    </row>
    <row r="17436" spans="14:15">
      <c r="N17436" s="70" t="s">
        <v>17755</v>
      </c>
      <c r="O17436" s="71">
        <v>88.82</v>
      </c>
    </row>
    <row r="17437" spans="14:15">
      <c r="N17437" s="70" t="s">
        <v>17756</v>
      </c>
      <c r="O17437" s="71">
        <v>96.17</v>
      </c>
    </row>
    <row r="17438" spans="14:15">
      <c r="N17438" s="70" t="s">
        <v>17757</v>
      </c>
      <c r="O17438" s="71">
        <v>130.59</v>
      </c>
    </row>
    <row r="17439" spans="14:15">
      <c r="N17439" s="70" t="s">
        <v>17758</v>
      </c>
      <c r="O17439" s="71">
        <v>138.41</v>
      </c>
    </row>
    <row r="17440" spans="14:15">
      <c r="N17440" s="70" t="s">
        <v>17759</v>
      </c>
      <c r="O17440" s="71">
        <v>144.34</v>
      </c>
    </row>
    <row r="17441" spans="14:15">
      <c r="N17441" s="70" t="s">
        <v>17760</v>
      </c>
      <c r="O17441" s="71">
        <v>282.14</v>
      </c>
    </row>
    <row r="17442" spans="14:15">
      <c r="N17442" s="70" t="s">
        <v>17761</v>
      </c>
      <c r="O17442" s="71">
        <v>245.22</v>
      </c>
    </row>
    <row r="17443" spans="14:15">
      <c r="N17443" s="70" t="s">
        <v>17762</v>
      </c>
      <c r="O17443" s="71">
        <v>247.89</v>
      </c>
    </row>
    <row r="17444" spans="14:15">
      <c r="N17444" s="70" t="s">
        <v>17763</v>
      </c>
      <c r="O17444" s="71">
        <v>77.430000000000007</v>
      </c>
    </row>
    <row r="17445" spans="14:15">
      <c r="N17445" s="70" t="s">
        <v>17764</v>
      </c>
      <c r="O17445" s="71">
        <v>81.849999999999994</v>
      </c>
    </row>
    <row r="17446" spans="14:15">
      <c r="N17446" s="70" t="s">
        <v>17765</v>
      </c>
      <c r="O17446" s="71">
        <v>147.96</v>
      </c>
    </row>
    <row r="17447" spans="14:15">
      <c r="N17447" s="70" t="s">
        <v>17766</v>
      </c>
      <c r="O17447" s="71">
        <v>337.53</v>
      </c>
    </row>
    <row r="17448" spans="14:15">
      <c r="N17448" s="70" t="s">
        <v>17767</v>
      </c>
      <c r="O17448" s="71">
        <v>586.97</v>
      </c>
    </row>
    <row r="17449" spans="14:15">
      <c r="N17449" s="70" t="s">
        <v>17768</v>
      </c>
      <c r="O17449" s="71">
        <v>120.64</v>
      </c>
    </row>
    <row r="17450" spans="14:15">
      <c r="N17450" s="70" t="s">
        <v>17769</v>
      </c>
      <c r="O17450" s="71">
        <v>122.81</v>
      </c>
    </row>
    <row r="17451" spans="14:15">
      <c r="N17451" s="70" t="s">
        <v>17770</v>
      </c>
      <c r="O17451" s="71">
        <v>136.91999999999999</v>
      </c>
    </row>
    <row r="17452" spans="14:15">
      <c r="N17452" s="70" t="s">
        <v>17771</v>
      </c>
      <c r="O17452" s="71">
        <v>151.13</v>
      </c>
    </row>
    <row r="17453" spans="14:15">
      <c r="N17453" s="70" t="s">
        <v>17772</v>
      </c>
      <c r="O17453" s="71">
        <v>292.67</v>
      </c>
    </row>
    <row r="17454" spans="14:15">
      <c r="N17454" s="70" t="s">
        <v>17773</v>
      </c>
      <c r="O17454" s="71">
        <v>299</v>
      </c>
    </row>
    <row r="17455" spans="14:15">
      <c r="N17455" s="70" t="s">
        <v>17774</v>
      </c>
      <c r="O17455" s="71">
        <v>505.99</v>
      </c>
    </row>
    <row r="17456" spans="14:15">
      <c r="N17456" s="70" t="s">
        <v>17775</v>
      </c>
      <c r="O17456" s="71">
        <v>54</v>
      </c>
    </row>
    <row r="17457" spans="14:15">
      <c r="N17457" s="70" t="s">
        <v>17776</v>
      </c>
      <c r="O17457" s="71">
        <v>75.42</v>
      </c>
    </row>
    <row r="17458" spans="14:15">
      <c r="N17458" s="70" t="s">
        <v>17777</v>
      </c>
      <c r="O17458" s="71">
        <v>112.2</v>
      </c>
    </row>
    <row r="17459" spans="14:15">
      <c r="N17459" s="70" t="s">
        <v>17778</v>
      </c>
      <c r="O17459" s="71">
        <v>213.74</v>
      </c>
    </row>
    <row r="17460" spans="14:15">
      <c r="N17460" s="70" t="s">
        <v>17779</v>
      </c>
      <c r="O17460" s="71">
        <v>309.94</v>
      </c>
    </row>
    <row r="17461" spans="14:15">
      <c r="N17461" s="70" t="s">
        <v>17780</v>
      </c>
      <c r="O17461" s="71">
        <v>21.17</v>
      </c>
    </row>
    <row r="17462" spans="14:15">
      <c r="N17462" s="70" t="s">
        <v>17781</v>
      </c>
      <c r="O17462" s="71">
        <v>84.72</v>
      </c>
    </row>
    <row r="17463" spans="14:15">
      <c r="N17463" s="70" t="s">
        <v>17782</v>
      </c>
      <c r="O17463" s="71">
        <v>118.22</v>
      </c>
    </row>
    <row r="17464" spans="14:15">
      <c r="N17464" s="70" t="s">
        <v>17783</v>
      </c>
      <c r="O17464" s="71">
        <v>215.37</v>
      </c>
    </row>
    <row r="17465" spans="14:15">
      <c r="N17465" s="70" t="s">
        <v>17784</v>
      </c>
      <c r="O17465" s="71">
        <v>389.69</v>
      </c>
    </row>
    <row r="17466" spans="14:15">
      <c r="N17466" s="70" t="s">
        <v>17785</v>
      </c>
      <c r="O17466" s="71">
        <v>84.72</v>
      </c>
    </row>
    <row r="17467" spans="14:15">
      <c r="N17467" s="70" t="s">
        <v>17786</v>
      </c>
      <c r="O17467" s="71">
        <v>118.22</v>
      </c>
    </row>
    <row r="17468" spans="14:15">
      <c r="N17468" s="70" t="s">
        <v>17787</v>
      </c>
      <c r="O17468" s="71">
        <v>215.37</v>
      </c>
    </row>
    <row r="17469" spans="14:15">
      <c r="N17469" s="70" t="s">
        <v>17788</v>
      </c>
      <c r="O17469" s="71">
        <v>389.27</v>
      </c>
    </row>
    <row r="17470" spans="14:15">
      <c r="N17470" s="70" t="s">
        <v>17789</v>
      </c>
      <c r="O17470" s="71">
        <v>63.53</v>
      </c>
    </row>
    <row r="17471" spans="14:15">
      <c r="N17471" s="70" t="s">
        <v>17790</v>
      </c>
      <c r="O17471" s="71">
        <v>88.66</v>
      </c>
    </row>
    <row r="17472" spans="14:15">
      <c r="N17472" s="70" t="s">
        <v>17791</v>
      </c>
      <c r="O17472" s="71">
        <v>160.93</v>
      </c>
    </row>
    <row r="17473" spans="14:15">
      <c r="N17473" s="70" t="s">
        <v>17792</v>
      </c>
      <c r="O17473" s="71">
        <v>286.06</v>
      </c>
    </row>
    <row r="17474" spans="14:15">
      <c r="N17474" s="70" t="s">
        <v>17793</v>
      </c>
      <c r="O17474" s="71">
        <v>849.08</v>
      </c>
    </row>
    <row r="17475" spans="14:15">
      <c r="N17475" s="70" t="s">
        <v>17794</v>
      </c>
      <c r="O17475" s="71">
        <v>71.09</v>
      </c>
    </row>
    <row r="17476" spans="14:15">
      <c r="N17476" s="70" t="s">
        <v>17795</v>
      </c>
      <c r="O17476" s="71">
        <v>55.32</v>
      </c>
    </row>
    <row r="17477" spans="14:15">
      <c r="N17477" s="70" t="s">
        <v>17796</v>
      </c>
      <c r="O17477" s="71">
        <v>95.82</v>
      </c>
    </row>
    <row r="17478" spans="14:15">
      <c r="N17478" s="70" t="s">
        <v>17797</v>
      </c>
      <c r="O17478" s="71">
        <v>120.93</v>
      </c>
    </row>
    <row r="17479" spans="14:15">
      <c r="N17479" s="70" t="s">
        <v>17798</v>
      </c>
      <c r="O17479" s="71">
        <v>265.62</v>
      </c>
    </row>
    <row r="17480" spans="14:15">
      <c r="N17480" s="70" t="s">
        <v>17799</v>
      </c>
      <c r="O17480" s="71">
        <v>420.74</v>
      </c>
    </row>
    <row r="17481" spans="14:15">
      <c r="N17481" s="70" t="s">
        <v>17800</v>
      </c>
      <c r="O17481" s="71">
        <v>582.91</v>
      </c>
    </row>
    <row r="17482" spans="14:15">
      <c r="N17482" s="70" t="s">
        <v>17801</v>
      </c>
      <c r="O17482" s="71">
        <v>668.98</v>
      </c>
    </row>
    <row r="17483" spans="14:15">
      <c r="N17483" s="70" t="s">
        <v>17802</v>
      </c>
      <c r="O17483" s="71">
        <v>7.26</v>
      </c>
    </row>
    <row r="17484" spans="14:15">
      <c r="N17484" s="70" t="s">
        <v>17803</v>
      </c>
      <c r="O17484" s="71">
        <v>9.82</v>
      </c>
    </row>
    <row r="17485" spans="14:15">
      <c r="N17485" s="70" t="s">
        <v>17804</v>
      </c>
      <c r="O17485" s="71">
        <v>17.760000000000002</v>
      </c>
    </row>
    <row r="17486" spans="14:15">
      <c r="N17486" s="70" t="s">
        <v>17805</v>
      </c>
      <c r="O17486" s="71">
        <v>25.21</v>
      </c>
    </row>
    <row r="17487" spans="14:15">
      <c r="N17487" s="70" t="s">
        <v>17806</v>
      </c>
      <c r="O17487" s="71">
        <v>45.51</v>
      </c>
    </row>
    <row r="17488" spans="14:15">
      <c r="N17488" s="70" t="s">
        <v>17807</v>
      </c>
      <c r="O17488" s="71">
        <v>407.47</v>
      </c>
    </row>
    <row r="17489" spans="14:15">
      <c r="N17489" s="70" t="s">
        <v>17808</v>
      </c>
      <c r="O17489" s="71">
        <v>407.47</v>
      </c>
    </row>
    <row r="17490" spans="14:15">
      <c r="N17490" s="70" t="s">
        <v>17809</v>
      </c>
      <c r="O17490" s="71">
        <v>407.47</v>
      </c>
    </row>
    <row r="17491" spans="14:15">
      <c r="N17491" s="70" t="s">
        <v>17810</v>
      </c>
      <c r="O17491" s="71">
        <v>407.47</v>
      </c>
    </row>
    <row r="17492" spans="14:15">
      <c r="N17492" s="70" t="s">
        <v>17811</v>
      </c>
      <c r="O17492" s="71">
        <v>378.74</v>
      </c>
    </row>
    <row r="17493" spans="14:15">
      <c r="N17493" s="70" t="s">
        <v>17812</v>
      </c>
      <c r="O17493" s="71">
        <v>378.74</v>
      </c>
    </row>
    <row r="17494" spans="14:15">
      <c r="N17494" s="70" t="s">
        <v>17813</v>
      </c>
      <c r="O17494" s="71">
        <v>378.74</v>
      </c>
    </row>
    <row r="17495" spans="14:15">
      <c r="N17495" s="70" t="s">
        <v>17814</v>
      </c>
      <c r="O17495" s="71">
        <v>378.74</v>
      </c>
    </row>
    <row r="17496" spans="14:15">
      <c r="N17496" s="70" t="s">
        <v>17815</v>
      </c>
      <c r="O17496" s="71">
        <v>445.43</v>
      </c>
    </row>
    <row r="17497" spans="14:15">
      <c r="N17497" s="70" t="s">
        <v>17816</v>
      </c>
      <c r="O17497" s="71">
        <v>445.43</v>
      </c>
    </row>
    <row r="17498" spans="14:15">
      <c r="N17498" s="70" t="s">
        <v>17817</v>
      </c>
      <c r="O17498" s="71">
        <v>445.43</v>
      </c>
    </row>
    <row r="17499" spans="14:15">
      <c r="N17499" s="70" t="s">
        <v>17818</v>
      </c>
      <c r="O17499" s="71">
        <v>445.43</v>
      </c>
    </row>
    <row r="17500" spans="14:15">
      <c r="N17500" s="70" t="s">
        <v>17819</v>
      </c>
      <c r="O17500" s="71">
        <v>422.89</v>
      </c>
    </row>
    <row r="17501" spans="14:15">
      <c r="N17501" s="70" t="s">
        <v>17820</v>
      </c>
      <c r="O17501" s="71">
        <v>422.89</v>
      </c>
    </row>
    <row r="17502" spans="14:15">
      <c r="N17502" s="70" t="s">
        <v>17821</v>
      </c>
      <c r="O17502" s="71">
        <v>422.89</v>
      </c>
    </row>
    <row r="17503" spans="14:15">
      <c r="N17503" s="70" t="s">
        <v>17822</v>
      </c>
      <c r="O17503" s="71">
        <v>422.89</v>
      </c>
    </row>
    <row r="17504" spans="14:15">
      <c r="N17504" s="70" t="s">
        <v>17823</v>
      </c>
      <c r="O17504" s="71">
        <v>461.68</v>
      </c>
    </row>
    <row r="17505" spans="14:15">
      <c r="N17505" s="70" t="s">
        <v>17824</v>
      </c>
      <c r="O17505" s="71">
        <v>461.68</v>
      </c>
    </row>
    <row r="17506" spans="14:15">
      <c r="N17506" s="70" t="s">
        <v>17825</v>
      </c>
      <c r="O17506" s="71">
        <v>461.68</v>
      </c>
    </row>
    <row r="17507" spans="14:15">
      <c r="N17507" s="70" t="s">
        <v>17826</v>
      </c>
      <c r="O17507" s="71">
        <v>461.68</v>
      </c>
    </row>
    <row r="17508" spans="14:15">
      <c r="N17508" s="70" t="s">
        <v>17827</v>
      </c>
      <c r="O17508" s="71">
        <v>407.98</v>
      </c>
    </row>
    <row r="17509" spans="14:15">
      <c r="N17509" s="70" t="s">
        <v>17828</v>
      </c>
      <c r="O17509" s="71">
        <v>407.98</v>
      </c>
    </row>
    <row r="17510" spans="14:15">
      <c r="N17510" s="70" t="s">
        <v>17829</v>
      </c>
      <c r="O17510" s="71">
        <v>407.98</v>
      </c>
    </row>
    <row r="17511" spans="14:15">
      <c r="N17511" s="70" t="s">
        <v>17830</v>
      </c>
      <c r="O17511" s="71">
        <v>407.98</v>
      </c>
    </row>
    <row r="17512" spans="14:15">
      <c r="N17512" s="70" t="s">
        <v>17831</v>
      </c>
      <c r="O17512" s="71">
        <v>475.68</v>
      </c>
    </row>
    <row r="17513" spans="14:15">
      <c r="N17513" s="70" t="s">
        <v>17832</v>
      </c>
      <c r="O17513" s="71">
        <v>475.68</v>
      </c>
    </row>
    <row r="17514" spans="14:15">
      <c r="N17514" s="70" t="s">
        <v>17833</v>
      </c>
      <c r="O17514" s="71">
        <v>475.68</v>
      </c>
    </row>
    <row r="17515" spans="14:15">
      <c r="N17515" s="70" t="s">
        <v>17834</v>
      </c>
      <c r="O17515" s="71">
        <v>475.68</v>
      </c>
    </row>
    <row r="17516" spans="14:15">
      <c r="N17516" s="70" t="s">
        <v>17835</v>
      </c>
      <c r="O17516" s="71">
        <v>422.63</v>
      </c>
    </row>
    <row r="17517" spans="14:15">
      <c r="N17517" s="70" t="s">
        <v>17836</v>
      </c>
      <c r="O17517" s="71">
        <v>422.63</v>
      </c>
    </row>
    <row r="17518" spans="14:15">
      <c r="N17518" s="70" t="s">
        <v>17837</v>
      </c>
      <c r="O17518" s="71">
        <v>422.63</v>
      </c>
    </row>
    <row r="17519" spans="14:15">
      <c r="N17519" s="70" t="s">
        <v>17838</v>
      </c>
      <c r="O17519" s="71">
        <v>422.63</v>
      </c>
    </row>
    <row r="17520" spans="14:15">
      <c r="N17520" s="70" t="s">
        <v>17839</v>
      </c>
      <c r="O17520" s="71">
        <v>566.95000000000005</v>
      </c>
    </row>
    <row r="17521" spans="14:15">
      <c r="N17521" s="70" t="s">
        <v>17840</v>
      </c>
      <c r="O17521" s="71">
        <v>566.95000000000005</v>
      </c>
    </row>
    <row r="17522" spans="14:15">
      <c r="N17522" s="70" t="s">
        <v>17841</v>
      </c>
      <c r="O17522" s="71">
        <v>566.95000000000005</v>
      </c>
    </row>
    <row r="17523" spans="14:15">
      <c r="N17523" s="70" t="s">
        <v>17842</v>
      </c>
      <c r="O17523" s="71">
        <v>566.95000000000005</v>
      </c>
    </row>
    <row r="17524" spans="14:15">
      <c r="N17524" s="70" t="s">
        <v>17843</v>
      </c>
      <c r="O17524" s="71">
        <v>543.58000000000004</v>
      </c>
    </row>
    <row r="17525" spans="14:15">
      <c r="N17525" s="70" t="s">
        <v>17844</v>
      </c>
      <c r="O17525" s="71">
        <v>543.58000000000004</v>
      </c>
    </row>
    <row r="17526" spans="14:15">
      <c r="N17526" s="70" t="s">
        <v>17845</v>
      </c>
      <c r="O17526" s="71">
        <v>543.58000000000004</v>
      </c>
    </row>
    <row r="17527" spans="14:15">
      <c r="N17527" s="70" t="s">
        <v>17846</v>
      </c>
      <c r="O17527" s="71">
        <v>543.58000000000004</v>
      </c>
    </row>
    <row r="17528" spans="14:15">
      <c r="N17528" s="70" t="s">
        <v>17847</v>
      </c>
      <c r="O17528" s="71">
        <v>147.07</v>
      </c>
    </row>
    <row r="17529" spans="14:15">
      <c r="N17529" s="70" t="s">
        <v>17848</v>
      </c>
      <c r="O17529" s="71">
        <v>1682.78</v>
      </c>
    </row>
    <row r="17530" spans="14:15">
      <c r="N17530" s="70" t="s">
        <v>17849</v>
      </c>
      <c r="O17530" s="71">
        <v>4412.22</v>
      </c>
    </row>
    <row r="17531" spans="14:15">
      <c r="N17531" s="70" t="s">
        <v>17850</v>
      </c>
      <c r="O17531" s="71">
        <v>2500.25</v>
      </c>
    </row>
    <row r="17532" spans="14:15">
      <c r="N17532" s="70" t="s">
        <v>17851</v>
      </c>
      <c r="O17532" s="71">
        <v>1470.74</v>
      </c>
    </row>
    <row r="17533" spans="14:15">
      <c r="N17533" s="70" t="s">
        <v>17852</v>
      </c>
      <c r="O17533" s="71">
        <v>40.32</v>
      </c>
    </row>
    <row r="17534" spans="14:15">
      <c r="N17534" s="70" t="s">
        <v>17853</v>
      </c>
      <c r="O17534" s="71">
        <v>60.48</v>
      </c>
    </row>
    <row r="17535" spans="14:15">
      <c r="N17535" s="70" t="s">
        <v>17854</v>
      </c>
      <c r="O17535" s="71">
        <v>74.95</v>
      </c>
    </row>
    <row r="17536" spans="14:15">
      <c r="N17536" s="70" t="s">
        <v>17855</v>
      </c>
      <c r="O17536" s="71">
        <v>50.88</v>
      </c>
    </row>
    <row r="17537" spans="14:15">
      <c r="N17537" s="70" t="s">
        <v>17856</v>
      </c>
      <c r="O17537" s="71">
        <v>71.040000000000006</v>
      </c>
    </row>
    <row r="17538" spans="14:15">
      <c r="N17538" s="70" t="s">
        <v>17857</v>
      </c>
      <c r="O17538" s="71">
        <v>81.38</v>
      </c>
    </row>
    <row r="17539" spans="14:15">
      <c r="N17539" s="70" t="s">
        <v>17858</v>
      </c>
      <c r="O17539" s="71">
        <v>96.48</v>
      </c>
    </row>
    <row r="17540" spans="14:15">
      <c r="N17540" s="70" t="s">
        <v>17859</v>
      </c>
      <c r="O17540" s="71">
        <v>432.41</v>
      </c>
    </row>
    <row r="17541" spans="14:15">
      <c r="N17541" s="70" t="s">
        <v>17860</v>
      </c>
      <c r="O17541" s="71">
        <v>454.45</v>
      </c>
    </row>
    <row r="17542" spans="14:15">
      <c r="N17542" s="70" t="s">
        <v>17861</v>
      </c>
      <c r="O17542" s="71">
        <v>432.41</v>
      </c>
    </row>
    <row r="17543" spans="14:15">
      <c r="N17543" s="70" t="s">
        <v>17862</v>
      </c>
      <c r="O17543" s="71">
        <v>454.45</v>
      </c>
    </row>
    <row r="17544" spans="14:15">
      <c r="N17544" s="70" t="s">
        <v>17863</v>
      </c>
      <c r="O17544" s="71">
        <v>432.41</v>
      </c>
    </row>
    <row r="17545" spans="14:15">
      <c r="N17545" s="70" t="s">
        <v>17864</v>
      </c>
      <c r="O17545" s="71">
        <v>454.45</v>
      </c>
    </row>
    <row r="17546" spans="14:15">
      <c r="N17546" s="70" t="s">
        <v>17865</v>
      </c>
      <c r="O17546" s="71">
        <v>432.41</v>
      </c>
    </row>
    <row r="17547" spans="14:15">
      <c r="N17547" s="70" t="s">
        <v>17866</v>
      </c>
      <c r="O17547" s="71">
        <v>454.45</v>
      </c>
    </row>
    <row r="17548" spans="14:15">
      <c r="N17548" s="70" t="s">
        <v>17867</v>
      </c>
      <c r="O17548" s="71">
        <v>389.75</v>
      </c>
    </row>
    <row r="17549" spans="14:15">
      <c r="N17549" s="70" t="s">
        <v>17868</v>
      </c>
      <c r="O17549" s="71">
        <v>411.8</v>
      </c>
    </row>
    <row r="17550" spans="14:15">
      <c r="N17550" s="70" t="s">
        <v>17869</v>
      </c>
      <c r="O17550" s="71">
        <v>389.75</v>
      </c>
    </row>
    <row r="17551" spans="14:15">
      <c r="N17551" s="70" t="s">
        <v>17870</v>
      </c>
      <c r="O17551" s="71">
        <v>411.8</v>
      </c>
    </row>
    <row r="17552" spans="14:15">
      <c r="N17552" s="70" t="s">
        <v>17871</v>
      </c>
      <c r="O17552" s="71">
        <v>389.75</v>
      </c>
    </row>
    <row r="17553" spans="14:15">
      <c r="N17553" s="70" t="s">
        <v>17872</v>
      </c>
      <c r="O17553" s="71">
        <v>411.8</v>
      </c>
    </row>
    <row r="17554" spans="14:15">
      <c r="N17554" s="70" t="s">
        <v>17873</v>
      </c>
      <c r="O17554" s="71">
        <v>389.75</v>
      </c>
    </row>
    <row r="17555" spans="14:15">
      <c r="N17555" s="70" t="s">
        <v>17874</v>
      </c>
      <c r="O17555" s="71">
        <v>411.8</v>
      </c>
    </row>
    <row r="17556" spans="14:15">
      <c r="N17556" s="70" t="s">
        <v>17875</v>
      </c>
      <c r="O17556" s="71">
        <v>470.65</v>
      </c>
    </row>
    <row r="17557" spans="14:15">
      <c r="N17557" s="70" t="s">
        <v>17876</v>
      </c>
      <c r="O17557" s="71">
        <v>470.65</v>
      </c>
    </row>
    <row r="17558" spans="14:15">
      <c r="N17558" s="70" t="s">
        <v>17877</v>
      </c>
      <c r="O17558" s="71">
        <v>470.65</v>
      </c>
    </row>
    <row r="17559" spans="14:15">
      <c r="N17559" s="70" t="s">
        <v>17878</v>
      </c>
      <c r="O17559" s="71">
        <v>470.65</v>
      </c>
    </row>
    <row r="17560" spans="14:15">
      <c r="N17560" s="70" t="s">
        <v>17879</v>
      </c>
      <c r="O17560" s="71">
        <v>441.22</v>
      </c>
    </row>
    <row r="17561" spans="14:15">
      <c r="N17561" s="70" t="s">
        <v>17880</v>
      </c>
      <c r="O17561" s="71">
        <v>441.22</v>
      </c>
    </row>
    <row r="17562" spans="14:15">
      <c r="N17562" s="70" t="s">
        <v>17881</v>
      </c>
      <c r="O17562" s="71">
        <v>441.22</v>
      </c>
    </row>
    <row r="17563" spans="14:15">
      <c r="N17563" s="70" t="s">
        <v>17882</v>
      </c>
      <c r="O17563" s="71">
        <v>441.22</v>
      </c>
    </row>
    <row r="17564" spans="14:15">
      <c r="N17564" s="70" t="s">
        <v>17883</v>
      </c>
      <c r="O17564" s="71">
        <v>486.81</v>
      </c>
    </row>
    <row r="17565" spans="14:15">
      <c r="N17565" s="70" t="s">
        <v>17884</v>
      </c>
      <c r="O17565" s="71">
        <v>486.81</v>
      </c>
    </row>
    <row r="17566" spans="14:15">
      <c r="N17566" s="70" t="s">
        <v>17885</v>
      </c>
      <c r="O17566" s="71">
        <v>486.81</v>
      </c>
    </row>
    <row r="17567" spans="14:15">
      <c r="N17567" s="70" t="s">
        <v>17886</v>
      </c>
      <c r="O17567" s="71">
        <v>486.81</v>
      </c>
    </row>
    <row r="17568" spans="14:15">
      <c r="N17568" s="70" t="s">
        <v>17887</v>
      </c>
      <c r="O17568" s="71">
        <v>445.64</v>
      </c>
    </row>
    <row r="17569" spans="14:15">
      <c r="N17569" s="70" t="s">
        <v>17888</v>
      </c>
      <c r="O17569" s="71">
        <v>445.64</v>
      </c>
    </row>
    <row r="17570" spans="14:15">
      <c r="N17570" s="70" t="s">
        <v>17889</v>
      </c>
      <c r="O17570" s="71">
        <v>445.64</v>
      </c>
    </row>
    <row r="17571" spans="14:15">
      <c r="N17571" s="70" t="s">
        <v>17890</v>
      </c>
      <c r="O17571" s="71">
        <v>445.64</v>
      </c>
    </row>
    <row r="17572" spans="14:15">
      <c r="N17572" s="70" t="s">
        <v>17891</v>
      </c>
      <c r="O17572" s="71">
        <v>473.57</v>
      </c>
    </row>
    <row r="17573" spans="14:15">
      <c r="N17573" s="70" t="s">
        <v>17892</v>
      </c>
      <c r="O17573" s="71">
        <v>473.57</v>
      </c>
    </row>
    <row r="17574" spans="14:15">
      <c r="N17574" s="70" t="s">
        <v>17893</v>
      </c>
      <c r="O17574" s="71">
        <v>473.57</v>
      </c>
    </row>
    <row r="17575" spans="14:15">
      <c r="N17575" s="70" t="s">
        <v>17894</v>
      </c>
      <c r="O17575" s="71">
        <v>473.57</v>
      </c>
    </row>
    <row r="17576" spans="14:15">
      <c r="N17576" s="70" t="s">
        <v>17895</v>
      </c>
      <c r="O17576" s="71">
        <v>430.93</v>
      </c>
    </row>
    <row r="17577" spans="14:15">
      <c r="N17577" s="70" t="s">
        <v>17896</v>
      </c>
      <c r="O17577" s="71">
        <v>430.93</v>
      </c>
    </row>
    <row r="17578" spans="14:15">
      <c r="N17578" s="70" t="s">
        <v>17897</v>
      </c>
      <c r="O17578" s="71">
        <v>430.93</v>
      </c>
    </row>
    <row r="17579" spans="14:15">
      <c r="N17579" s="70" t="s">
        <v>17898</v>
      </c>
      <c r="O17579" s="71">
        <v>430.93</v>
      </c>
    </row>
    <row r="17580" spans="14:15">
      <c r="N17580" s="70" t="s">
        <v>17899</v>
      </c>
      <c r="O17580" s="71">
        <v>501.53</v>
      </c>
    </row>
    <row r="17581" spans="14:15">
      <c r="N17581" s="70" t="s">
        <v>17900</v>
      </c>
      <c r="O17581" s="71">
        <v>501.53</v>
      </c>
    </row>
    <row r="17582" spans="14:15">
      <c r="N17582" s="70" t="s">
        <v>17901</v>
      </c>
      <c r="O17582" s="71">
        <v>501.53</v>
      </c>
    </row>
    <row r="17583" spans="14:15">
      <c r="N17583" s="70" t="s">
        <v>17902</v>
      </c>
      <c r="O17583" s="71">
        <v>501.53</v>
      </c>
    </row>
    <row r="17584" spans="14:15">
      <c r="N17584" s="70" t="s">
        <v>17903</v>
      </c>
      <c r="O17584" s="71">
        <v>458.88</v>
      </c>
    </row>
    <row r="17585" spans="14:15">
      <c r="N17585" s="70" t="s">
        <v>17904</v>
      </c>
      <c r="O17585" s="71">
        <v>458.88</v>
      </c>
    </row>
    <row r="17586" spans="14:15">
      <c r="N17586" s="70" t="s">
        <v>17905</v>
      </c>
      <c r="O17586" s="71">
        <v>458.88</v>
      </c>
    </row>
    <row r="17587" spans="14:15">
      <c r="N17587" s="70" t="s">
        <v>17906</v>
      </c>
      <c r="O17587" s="71">
        <v>458.88</v>
      </c>
    </row>
    <row r="17588" spans="14:15">
      <c r="N17588" s="70" t="s">
        <v>17907</v>
      </c>
      <c r="O17588" s="71">
        <v>641.24</v>
      </c>
    </row>
    <row r="17589" spans="14:15">
      <c r="N17589" s="70" t="s">
        <v>17908</v>
      </c>
      <c r="O17589" s="71">
        <v>641.24</v>
      </c>
    </row>
    <row r="17590" spans="14:15">
      <c r="N17590" s="70" t="s">
        <v>17909</v>
      </c>
      <c r="O17590" s="71">
        <v>641.24</v>
      </c>
    </row>
    <row r="17591" spans="14:15">
      <c r="N17591" s="70" t="s">
        <v>17910</v>
      </c>
      <c r="O17591" s="71">
        <v>641.24</v>
      </c>
    </row>
    <row r="17592" spans="14:15">
      <c r="N17592" s="70" t="s">
        <v>17911</v>
      </c>
      <c r="O17592" s="71">
        <v>598.59</v>
      </c>
    </row>
    <row r="17593" spans="14:15">
      <c r="N17593" s="70" t="s">
        <v>17912</v>
      </c>
      <c r="O17593" s="71">
        <v>598.59</v>
      </c>
    </row>
    <row r="17594" spans="14:15">
      <c r="N17594" s="70" t="s">
        <v>17913</v>
      </c>
      <c r="O17594" s="71">
        <v>598.59</v>
      </c>
    </row>
    <row r="17595" spans="14:15">
      <c r="N17595" s="70" t="s">
        <v>17914</v>
      </c>
      <c r="O17595" s="71">
        <v>598.59</v>
      </c>
    </row>
    <row r="17596" spans="14:15">
      <c r="N17596" s="70" t="s">
        <v>17915</v>
      </c>
      <c r="O17596" s="71">
        <v>882.44</v>
      </c>
    </row>
    <row r="17597" spans="14:15">
      <c r="N17597" s="70" t="s">
        <v>17916</v>
      </c>
      <c r="O17597" s="71">
        <v>2206.12</v>
      </c>
    </row>
    <row r="17598" spans="14:15">
      <c r="N17598" s="70" t="s">
        <v>17917</v>
      </c>
      <c r="O17598" s="71">
        <v>1250.1300000000001</v>
      </c>
    </row>
    <row r="17599" spans="14:15">
      <c r="N17599" s="70" t="s">
        <v>17918</v>
      </c>
      <c r="O17599" s="71">
        <v>735.38</v>
      </c>
    </row>
    <row r="17600" spans="14:15">
      <c r="N17600" s="70" t="s">
        <v>17919</v>
      </c>
      <c r="O17600" s="71">
        <v>51.67</v>
      </c>
    </row>
    <row r="17601" spans="14:15">
      <c r="N17601" s="70" t="s">
        <v>17920</v>
      </c>
      <c r="O17601" s="71">
        <v>65.39</v>
      </c>
    </row>
    <row r="17602" spans="14:15">
      <c r="N17602" s="70" t="s">
        <v>17921</v>
      </c>
      <c r="O17602" s="71">
        <v>109.12</v>
      </c>
    </row>
    <row r="17603" spans="14:15">
      <c r="N17603" s="70" t="s">
        <v>17922</v>
      </c>
      <c r="O17603" s="71">
        <v>150.81</v>
      </c>
    </row>
    <row r="17604" spans="14:15">
      <c r="N17604" s="70" t="s">
        <v>17923</v>
      </c>
      <c r="O17604" s="71">
        <v>25.89</v>
      </c>
    </row>
    <row r="17605" spans="14:15">
      <c r="N17605" s="70" t="s">
        <v>17924</v>
      </c>
      <c r="O17605" s="71">
        <v>34.83</v>
      </c>
    </row>
    <row r="17606" spans="14:15">
      <c r="N17606" s="70" t="s">
        <v>17925</v>
      </c>
      <c r="O17606" s="71">
        <v>68.25</v>
      </c>
    </row>
    <row r="17607" spans="14:15">
      <c r="N17607" s="70" t="s">
        <v>17926</v>
      </c>
      <c r="O17607" s="71">
        <v>116.13</v>
      </c>
    </row>
    <row r="17608" spans="14:15">
      <c r="N17608" s="70" t="s">
        <v>17927</v>
      </c>
      <c r="O17608" s="71">
        <v>166.14</v>
      </c>
    </row>
    <row r="17609" spans="14:15">
      <c r="N17609" s="70" t="s">
        <v>17928</v>
      </c>
      <c r="O17609" s="71">
        <v>51.67</v>
      </c>
    </row>
    <row r="17610" spans="14:15">
      <c r="N17610" s="70" t="s">
        <v>17929</v>
      </c>
      <c r="O17610" s="71">
        <v>65.39</v>
      </c>
    </row>
    <row r="17611" spans="14:15">
      <c r="N17611" s="70" t="s">
        <v>17930</v>
      </c>
      <c r="O17611" s="71">
        <v>109.12</v>
      </c>
    </row>
    <row r="17612" spans="14:15">
      <c r="N17612" s="70" t="s">
        <v>17931</v>
      </c>
      <c r="O17612" s="71">
        <v>150.81</v>
      </c>
    </row>
    <row r="17613" spans="14:15">
      <c r="N17613" s="70" t="s">
        <v>17932</v>
      </c>
      <c r="O17613" s="71">
        <v>38.76</v>
      </c>
    </row>
    <row r="17614" spans="14:15">
      <c r="N17614" s="70" t="s">
        <v>17933</v>
      </c>
      <c r="O17614" s="71">
        <v>52.31</v>
      </c>
    </row>
    <row r="17615" spans="14:15">
      <c r="N17615" s="70" t="s">
        <v>17934</v>
      </c>
      <c r="O17615" s="71">
        <v>81.819999999999993</v>
      </c>
    </row>
    <row r="17616" spans="14:15">
      <c r="N17616" s="70" t="s">
        <v>17935</v>
      </c>
      <c r="O17616" s="71">
        <v>105.58</v>
      </c>
    </row>
    <row r="17617" spans="14:15">
      <c r="N17617" s="70" t="s">
        <v>17936</v>
      </c>
      <c r="O17617" s="71">
        <v>183.32</v>
      </c>
    </row>
    <row r="17618" spans="14:15">
      <c r="N17618" s="70" t="s">
        <v>17937</v>
      </c>
      <c r="O17618" s="71">
        <v>107.07</v>
      </c>
    </row>
    <row r="17619" spans="14:15">
      <c r="N17619" s="70" t="s">
        <v>17938</v>
      </c>
      <c r="O17619" s="71">
        <v>121.75</v>
      </c>
    </row>
    <row r="17620" spans="14:15">
      <c r="N17620" s="70" t="s">
        <v>17939</v>
      </c>
      <c r="O17620" s="71">
        <v>152.49</v>
      </c>
    </row>
    <row r="17621" spans="14:15">
      <c r="N17621" s="70" t="s">
        <v>17940</v>
      </c>
      <c r="O17621" s="71">
        <v>182.35</v>
      </c>
    </row>
    <row r="17622" spans="14:15">
      <c r="N17622" s="70" t="s">
        <v>17941</v>
      </c>
      <c r="O17622" s="71">
        <v>211.28</v>
      </c>
    </row>
    <row r="17623" spans="14:15">
      <c r="N17623" s="70" t="s">
        <v>17942</v>
      </c>
      <c r="O17623" s="71">
        <v>639.49</v>
      </c>
    </row>
    <row r="17624" spans="14:15">
      <c r="N17624" s="70" t="s">
        <v>17943</v>
      </c>
      <c r="O17624" s="71">
        <v>109.33</v>
      </c>
    </row>
    <row r="17625" spans="14:15">
      <c r="N17625" s="70" t="s">
        <v>17944</v>
      </c>
      <c r="O17625" s="71">
        <v>130.49</v>
      </c>
    </row>
    <row r="17626" spans="14:15">
      <c r="N17626" s="70" t="s">
        <v>17945</v>
      </c>
      <c r="O17626" s="71">
        <v>73.540000000000006</v>
      </c>
    </row>
    <row r="17627" spans="14:15">
      <c r="N17627" s="70" t="s">
        <v>17946</v>
      </c>
      <c r="O17627" s="71">
        <v>779.49</v>
      </c>
    </row>
    <row r="17628" spans="14:15">
      <c r="N17628" s="70" t="s">
        <v>17947</v>
      </c>
      <c r="O17628" s="71">
        <v>926.57</v>
      </c>
    </row>
    <row r="17629" spans="14:15">
      <c r="N17629" s="70" t="s">
        <v>17948</v>
      </c>
      <c r="O17629" s="71">
        <v>779.49</v>
      </c>
    </row>
    <row r="17630" spans="14:15">
      <c r="N17630" s="70" t="s">
        <v>17949</v>
      </c>
      <c r="O17630" s="71">
        <v>926.57</v>
      </c>
    </row>
    <row r="17631" spans="14:15">
      <c r="N17631" s="70" t="s">
        <v>17950</v>
      </c>
      <c r="O17631" s="71">
        <v>1206</v>
      </c>
    </row>
    <row r="17632" spans="14:15">
      <c r="N17632" s="70" t="s">
        <v>17951</v>
      </c>
      <c r="O17632" s="71">
        <v>1353.08</v>
      </c>
    </row>
    <row r="17633" spans="14:15">
      <c r="N17633" s="70" t="s">
        <v>17952</v>
      </c>
      <c r="O17633" s="71">
        <v>1206</v>
      </c>
    </row>
    <row r="17634" spans="14:15">
      <c r="N17634" s="70" t="s">
        <v>17953</v>
      </c>
      <c r="O17634" s="71">
        <v>1353.08</v>
      </c>
    </row>
    <row r="17635" spans="14:15">
      <c r="N17635" s="70" t="s">
        <v>17954</v>
      </c>
      <c r="O17635" s="71">
        <v>1676.64</v>
      </c>
    </row>
    <row r="17636" spans="14:15">
      <c r="N17636" s="70" t="s">
        <v>17955</v>
      </c>
      <c r="O17636" s="71">
        <v>1823.73</v>
      </c>
    </row>
    <row r="17637" spans="14:15">
      <c r="N17637" s="70" t="s">
        <v>17956</v>
      </c>
      <c r="O17637" s="71">
        <v>1897.24</v>
      </c>
    </row>
    <row r="17638" spans="14:15">
      <c r="N17638" s="70" t="s">
        <v>17957</v>
      </c>
      <c r="O17638" s="71">
        <v>2132.5700000000002</v>
      </c>
    </row>
    <row r="17639" spans="14:15">
      <c r="N17639" s="70" t="s">
        <v>17958</v>
      </c>
      <c r="O17639" s="71">
        <v>2279.64</v>
      </c>
    </row>
    <row r="17640" spans="14:15">
      <c r="N17640" s="70" t="s">
        <v>17959</v>
      </c>
      <c r="O17640" s="71">
        <v>2353.1799999999998</v>
      </c>
    </row>
    <row r="17641" spans="14:15">
      <c r="N17641" s="70" t="s">
        <v>17960</v>
      </c>
      <c r="O17641" s="71">
        <v>2426.71</v>
      </c>
    </row>
    <row r="17642" spans="14:15">
      <c r="N17642" s="70" t="s">
        <v>17961</v>
      </c>
      <c r="O17642" s="71">
        <v>2926.78</v>
      </c>
    </row>
    <row r="17643" spans="14:15">
      <c r="N17643" s="70" t="s">
        <v>17962</v>
      </c>
      <c r="O17643" s="71">
        <v>3073.84</v>
      </c>
    </row>
    <row r="17644" spans="14:15">
      <c r="N17644" s="70" t="s">
        <v>17963</v>
      </c>
      <c r="O17644" s="71">
        <v>3147.39</v>
      </c>
    </row>
    <row r="17645" spans="14:15">
      <c r="N17645" s="70" t="s">
        <v>17964</v>
      </c>
      <c r="O17645" s="71">
        <v>3220.92</v>
      </c>
    </row>
    <row r="17646" spans="14:15">
      <c r="N17646" s="70" t="s">
        <v>17965</v>
      </c>
      <c r="O17646" s="71">
        <v>20584.46</v>
      </c>
    </row>
    <row r="17647" spans="14:15">
      <c r="N17647" s="70" t="s">
        <v>17966</v>
      </c>
      <c r="O17647" s="71">
        <v>20878.61</v>
      </c>
    </row>
    <row r="17648" spans="14:15">
      <c r="N17648" s="70" t="s">
        <v>17967</v>
      </c>
      <c r="O17648" s="71">
        <v>20584.46</v>
      </c>
    </row>
    <row r="17649" spans="14:15">
      <c r="N17649" s="70" t="s">
        <v>17968</v>
      </c>
      <c r="O17649" s="71">
        <v>21099.23</v>
      </c>
    </row>
    <row r="17650" spans="14:15">
      <c r="N17650" s="70" t="s">
        <v>17969</v>
      </c>
      <c r="O17650" s="71">
        <v>3897.46</v>
      </c>
    </row>
    <row r="17651" spans="14:15">
      <c r="N17651" s="70" t="s">
        <v>17970</v>
      </c>
      <c r="O17651" s="71">
        <v>4044.54</v>
      </c>
    </row>
    <row r="17652" spans="14:15">
      <c r="N17652" s="70" t="s">
        <v>17971</v>
      </c>
      <c r="O17652" s="71">
        <v>4118.07</v>
      </c>
    </row>
    <row r="17653" spans="14:15">
      <c r="N17653" s="70" t="s">
        <v>17972</v>
      </c>
      <c r="O17653" s="71">
        <v>4191.6099999999997</v>
      </c>
    </row>
    <row r="17654" spans="14:15">
      <c r="N17654" s="70" t="s">
        <v>17973</v>
      </c>
      <c r="O17654" s="71">
        <v>5147.59</v>
      </c>
    </row>
    <row r="17655" spans="14:15">
      <c r="N17655" s="70" t="s">
        <v>17974</v>
      </c>
      <c r="O17655" s="71">
        <v>5294.66</v>
      </c>
    </row>
    <row r="17656" spans="14:15">
      <c r="N17656" s="70" t="s">
        <v>17975</v>
      </c>
      <c r="O17656" s="71">
        <v>5368.21</v>
      </c>
    </row>
    <row r="17657" spans="14:15">
      <c r="N17657" s="70" t="s">
        <v>17976</v>
      </c>
      <c r="O17657" s="71">
        <v>5441.74</v>
      </c>
    </row>
    <row r="17658" spans="14:15">
      <c r="N17658" s="70" t="s">
        <v>17977</v>
      </c>
      <c r="O17658" s="71">
        <v>32350.38</v>
      </c>
    </row>
    <row r="17659" spans="14:15">
      <c r="N17659" s="70" t="s">
        <v>17978</v>
      </c>
      <c r="O17659" s="71">
        <v>32644.53</v>
      </c>
    </row>
    <row r="17660" spans="14:15">
      <c r="N17660" s="70" t="s">
        <v>17979</v>
      </c>
      <c r="O17660" s="71">
        <v>32350.38</v>
      </c>
    </row>
    <row r="17661" spans="14:15">
      <c r="N17661" s="70" t="s">
        <v>17980</v>
      </c>
      <c r="O17661" s="71">
        <v>32865.14</v>
      </c>
    </row>
    <row r="17662" spans="14:15">
      <c r="N17662" s="70" t="s">
        <v>17981</v>
      </c>
      <c r="O17662" s="71">
        <v>5515.27</v>
      </c>
    </row>
    <row r="17663" spans="14:15">
      <c r="N17663" s="70" t="s">
        <v>17982</v>
      </c>
      <c r="O17663" s="71">
        <v>5662.35</v>
      </c>
    </row>
    <row r="17664" spans="14:15">
      <c r="N17664" s="70" t="s">
        <v>17983</v>
      </c>
      <c r="O17664" s="71">
        <v>5809.42</v>
      </c>
    </row>
    <row r="17665" spans="14:15">
      <c r="N17665" s="70" t="s">
        <v>17984</v>
      </c>
      <c r="O17665" s="71">
        <v>6618.33</v>
      </c>
    </row>
    <row r="17666" spans="14:15">
      <c r="N17666" s="70" t="s">
        <v>17985</v>
      </c>
      <c r="O17666" s="71">
        <v>6912.47</v>
      </c>
    </row>
    <row r="17667" spans="14:15">
      <c r="N17667" s="70" t="s">
        <v>17986</v>
      </c>
      <c r="O17667" s="71">
        <v>6618.33</v>
      </c>
    </row>
    <row r="17668" spans="14:15">
      <c r="N17668" s="70" t="s">
        <v>17987</v>
      </c>
      <c r="O17668" s="71">
        <v>7133.09</v>
      </c>
    </row>
    <row r="17669" spans="14:15">
      <c r="N17669" s="70" t="s">
        <v>17988</v>
      </c>
      <c r="O17669" s="71">
        <v>45592.92</v>
      </c>
    </row>
    <row r="17670" spans="14:15">
      <c r="N17670" s="70" t="s">
        <v>17989</v>
      </c>
      <c r="O17670" s="71">
        <v>45887.06</v>
      </c>
    </row>
    <row r="17671" spans="14:15">
      <c r="N17671" s="70" t="s">
        <v>17990</v>
      </c>
      <c r="O17671" s="71">
        <v>45592.92</v>
      </c>
    </row>
    <row r="17672" spans="14:15">
      <c r="N17672" s="70" t="s">
        <v>17991</v>
      </c>
      <c r="O17672" s="71">
        <v>46107.67</v>
      </c>
    </row>
    <row r="17673" spans="14:15">
      <c r="N17673" s="70" t="s">
        <v>17992</v>
      </c>
      <c r="O17673" s="71">
        <v>6986.01</v>
      </c>
    </row>
    <row r="17674" spans="14:15">
      <c r="N17674" s="70" t="s">
        <v>17993</v>
      </c>
      <c r="O17674" s="71">
        <v>7280.16</v>
      </c>
    </row>
    <row r="17675" spans="14:15">
      <c r="N17675" s="70" t="s">
        <v>17994</v>
      </c>
      <c r="O17675" s="71">
        <v>6986.01</v>
      </c>
    </row>
    <row r="17676" spans="14:15">
      <c r="N17676" s="70" t="s">
        <v>17995</v>
      </c>
      <c r="O17676" s="71">
        <v>7500.77</v>
      </c>
    </row>
    <row r="17677" spans="14:15">
      <c r="N17677" s="70" t="s">
        <v>17996</v>
      </c>
      <c r="O17677" s="71">
        <v>7574.31</v>
      </c>
    </row>
    <row r="17678" spans="14:15">
      <c r="N17678" s="70" t="s">
        <v>17997</v>
      </c>
      <c r="O17678" s="71">
        <v>7868.44</v>
      </c>
    </row>
    <row r="17679" spans="14:15">
      <c r="N17679" s="70" t="s">
        <v>17998</v>
      </c>
      <c r="O17679" s="71">
        <v>7574.31</v>
      </c>
    </row>
    <row r="17680" spans="14:15">
      <c r="N17680" s="70" t="s">
        <v>17999</v>
      </c>
      <c r="O17680" s="71">
        <v>8089.06</v>
      </c>
    </row>
    <row r="17681" spans="14:15">
      <c r="N17681" s="70" t="s">
        <v>18000</v>
      </c>
      <c r="O17681" s="71">
        <v>10295.19</v>
      </c>
    </row>
    <row r="17682" spans="14:15">
      <c r="N17682" s="70" t="s">
        <v>18001</v>
      </c>
      <c r="O17682" s="71">
        <v>10515.8</v>
      </c>
    </row>
    <row r="17683" spans="14:15">
      <c r="N17683" s="70" t="s">
        <v>18002</v>
      </c>
      <c r="O17683" s="71">
        <v>10589.33</v>
      </c>
    </row>
    <row r="17684" spans="14:15">
      <c r="N17684" s="70" t="s">
        <v>18003</v>
      </c>
      <c r="O17684" s="71">
        <v>10295.19</v>
      </c>
    </row>
    <row r="17685" spans="14:15">
      <c r="N17685" s="70" t="s">
        <v>18004</v>
      </c>
      <c r="O17685" s="71">
        <v>10589.33</v>
      </c>
    </row>
    <row r="17686" spans="14:15">
      <c r="N17686" s="70" t="s">
        <v>18005</v>
      </c>
      <c r="O17686" s="71">
        <v>10809.95</v>
      </c>
    </row>
    <row r="17687" spans="14:15">
      <c r="N17687" s="70" t="s">
        <v>18006</v>
      </c>
      <c r="O17687" s="71">
        <v>11324.71</v>
      </c>
    </row>
    <row r="17688" spans="14:15">
      <c r="N17688" s="70" t="s">
        <v>18007</v>
      </c>
      <c r="O17688" s="71">
        <v>11618.84</v>
      </c>
    </row>
    <row r="17689" spans="14:15">
      <c r="N17689" s="70" t="s">
        <v>18008</v>
      </c>
      <c r="O17689" s="71">
        <v>11324.71</v>
      </c>
    </row>
    <row r="17690" spans="14:15">
      <c r="N17690" s="70" t="s">
        <v>18009</v>
      </c>
      <c r="O17690" s="71">
        <v>11839.45</v>
      </c>
    </row>
    <row r="17691" spans="14:15">
      <c r="N17691" s="70" t="s">
        <v>18010</v>
      </c>
      <c r="O17691" s="71">
        <v>12942.51</v>
      </c>
    </row>
    <row r="17692" spans="14:15">
      <c r="N17692" s="70" t="s">
        <v>18011</v>
      </c>
      <c r="O17692" s="71">
        <v>13236.65</v>
      </c>
    </row>
    <row r="17693" spans="14:15">
      <c r="N17693" s="70" t="s">
        <v>18012</v>
      </c>
      <c r="O17693" s="71">
        <v>12942.51</v>
      </c>
    </row>
    <row r="17694" spans="14:15">
      <c r="N17694" s="70" t="s">
        <v>18013</v>
      </c>
      <c r="O17694" s="71">
        <v>13457.26</v>
      </c>
    </row>
    <row r="17695" spans="14:15">
      <c r="N17695" s="70" t="s">
        <v>18014</v>
      </c>
      <c r="O17695" s="71">
        <v>404.45</v>
      </c>
    </row>
    <row r="17696" spans="14:15">
      <c r="N17696" s="70" t="s">
        <v>18015</v>
      </c>
      <c r="O17696" s="71">
        <v>291.2</v>
      </c>
    </row>
    <row r="17697" spans="14:15">
      <c r="N17697" s="70" t="s">
        <v>18016</v>
      </c>
      <c r="O17697" s="71">
        <v>1394.75</v>
      </c>
    </row>
    <row r="17698" spans="14:15">
      <c r="N17698" s="70" t="s">
        <v>18017</v>
      </c>
      <c r="O17698" s="71">
        <v>1541.81</v>
      </c>
    </row>
    <row r="17699" spans="14:15">
      <c r="N17699" s="70" t="s">
        <v>18018</v>
      </c>
      <c r="O17699" s="71">
        <v>3205.14</v>
      </c>
    </row>
    <row r="17700" spans="14:15">
      <c r="N17700" s="70" t="s">
        <v>18019</v>
      </c>
      <c r="O17700" s="71">
        <v>3352.21</v>
      </c>
    </row>
    <row r="17701" spans="14:15">
      <c r="N17701" s="70" t="s">
        <v>18020</v>
      </c>
      <c r="O17701" s="71">
        <v>1394.75</v>
      </c>
    </row>
    <row r="17702" spans="14:15">
      <c r="N17702" s="70" t="s">
        <v>18021</v>
      </c>
      <c r="O17702" s="71">
        <v>1541.81</v>
      </c>
    </row>
    <row r="17703" spans="14:15">
      <c r="N17703" s="70" t="s">
        <v>18022</v>
      </c>
      <c r="O17703" s="71">
        <v>3205.14</v>
      </c>
    </row>
    <row r="17704" spans="14:15">
      <c r="N17704" s="70" t="s">
        <v>18023</v>
      </c>
      <c r="O17704" s="71">
        <v>3352.21</v>
      </c>
    </row>
    <row r="17705" spans="14:15">
      <c r="N17705" s="70" t="s">
        <v>18024</v>
      </c>
      <c r="O17705" s="71">
        <v>1926.04</v>
      </c>
    </row>
    <row r="17706" spans="14:15">
      <c r="N17706" s="70" t="s">
        <v>18025</v>
      </c>
      <c r="O17706" s="71">
        <v>2073.12</v>
      </c>
    </row>
    <row r="17707" spans="14:15">
      <c r="N17707" s="70" t="s">
        <v>18026</v>
      </c>
      <c r="O17707" s="71">
        <v>4455.49</v>
      </c>
    </row>
    <row r="17708" spans="14:15">
      <c r="N17708" s="70" t="s">
        <v>18027</v>
      </c>
      <c r="O17708" s="71">
        <v>4602.58</v>
      </c>
    </row>
    <row r="17709" spans="14:15">
      <c r="N17709" s="70" t="s">
        <v>18028</v>
      </c>
      <c r="O17709" s="71">
        <v>1926.04</v>
      </c>
    </row>
    <row r="17710" spans="14:15">
      <c r="N17710" s="70" t="s">
        <v>18029</v>
      </c>
      <c r="O17710" s="71">
        <v>2958.89</v>
      </c>
    </row>
    <row r="17711" spans="14:15">
      <c r="N17711" s="70" t="s">
        <v>18030</v>
      </c>
      <c r="O17711" s="71">
        <v>4455.49</v>
      </c>
    </row>
    <row r="17712" spans="14:15">
      <c r="N17712" s="70" t="s">
        <v>18031</v>
      </c>
      <c r="O17712" s="71">
        <v>4602.58</v>
      </c>
    </row>
    <row r="17713" spans="14:15">
      <c r="N17713" s="70" t="s">
        <v>18032</v>
      </c>
      <c r="O17713" s="71">
        <v>4602.58</v>
      </c>
    </row>
    <row r="17714" spans="14:15">
      <c r="N17714" s="70" t="s">
        <v>18033</v>
      </c>
      <c r="O17714" s="71">
        <v>2575.7600000000002</v>
      </c>
    </row>
    <row r="17715" spans="14:15">
      <c r="N17715" s="70" t="s">
        <v>18034</v>
      </c>
      <c r="O17715" s="71">
        <v>2722.83</v>
      </c>
    </row>
    <row r="17716" spans="14:15">
      <c r="N17716" s="70" t="s">
        <v>18035</v>
      </c>
      <c r="O17716" s="71">
        <v>2796.37</v>
      </c>
    </row>
    <row r="17717" spans="14:15">
      <c r="N17717" s="70" t="s">
        <v>18036</v>
      </c>
      <c r="O17717" s="71">
        <v>5004.8900000000003</v>
      </c>
    </row>
    <row r="17718" spans="14:15">
      <c r="N17718" s="70" t="s">
        <v>18037</v>
      </c>
      <c r="O17718" s="71">
        <v>5151.97</v>
      </c>
    </row>
    <row r="17719" spans="14:15">
      <c r="N17719" s="70" t="s">
        <v>18038</v>
      </c>
      <c r="O17719" s="71">
        <v>5225.51</v>
      </c>
    </row>
    <row r="17720" spans="14:15">
      <c r="N17720" s="70" t="s">
        <v>18039</v>
      </c>
      <c r="O17720" s="71">
        <v>4974.78</v>
      </c>
    </row>
    <row r="17721" spans="14:15">
      <c r="N17721" s="70" t="s">
        <v>18040</v>
      </c>
      <c r="O17721" s="71">
        <v>6801.12</v>
      </c>
    </row>
    <row r="17722" spans="14:15">
      <c r="N17722" s="70" t="s">
        <v>18041</v>
      </c>
      <c r="O17722" s="71">
        <v>8237.74</v>
      </c>
    </row>
    <row r="17723" spans="14:15">
      <c r="N17723" s="70" t="s">
        <v>18042</v>
      </c>
      <c r="O17723" s="71">
        <v>8531.89</v>
      </c>
    </row>
    <row r="17724" spans="14:15">
      <c r="N17724" s="70" t="s">
        <v>18043</v>
      </c>
      <c r="O17724" s="71">
        <v>404.45</v>
      </c>
    </row>
    <row r="17725" spans="14:15">
      <c r="N17725" s="70" t="s">
        <v>18044</v>
      </c>
      <c r="O17725" s="71">
        <v>291.2</v>
      </c>
    </row>
    <row r="17726" spans="14:15">
      <c r="N17726" s="70" t="s">
        <v>18045</v>
      </c>
      <c r="O17726" s="71">
        <v>2035.79</v>
      </c>
    </row>
    <row r="17727" spans="14:15">
      <c r="N17727" s="70" t="s">
        <v>18046</v>
      </c>
      <c r="O17727" s="71">
        <v>2240</v>
      </c>
    </row>
    <row r="17728" spans="14:15">
      <c r="N17728" s="70" t="s">
        <v>18047</v>
      </c>
      <c r="O17728" s="71">
        <v>2240</v>
      </c>
    </row>
    <row r="17729" spans="14:15">
      <c r="N17729" s="70" t="s">
        <v>18048</v>
      </c>
      <c r="O17729" s="71">
        <v>2941.46</v>
      </c>
    </row>
    <row r="17730" spans="14:15">
      <c r="N17730" s="70" t="s">
        <v>18049</v>
      </c>
      <c r="O17730" s="71">
        <v>3676.85</v>
      </c>
    </row>
    <row r="17731" spans="14:15">
      <c r="N17731" s="70" t="s">
        <v>18050</v>
      </c>
      <c r="O17731" s="71">
        <v>6618.33</v>
      </c>
    </row>
    <row r="17732" spans="14:15">
      <c r="N17732" s="70" t="s">
        <v>18051</v>
      </c>
      <c r="O17732" s="71">
        <v>816.21</v>
      </c>
    </row>
    <row r="17733" spans="14:15">
      <c r="N17733" s="70" t="s">
        <v>18052</v>
      </c>
      <c r="O17733" s="71">
        <v>833.16</v>
      </c>
    </row>
    <row r="17734" spans="14:15">
      <c r="N17734" s="70" t="s">
        <v>18053</v>
      </c>
      <c r="O17734" s="71">
        <v>846.53</v>
      </c>
    </row>
    <row r="17735" spans="14:15">
      <c r="N17735" s="70" t="s">
        <v>18054</v>
      </c>
      <c r="O17735" s="71">
        <v>872.04</v>
      </c>
    </row>
    <row r="17736" spans="14:15">
      <c r="N17736" s="70" t="s">
        <v>18055</v>
      </c>
      <c r="O17736" s="71">
        <v>892.53</v>
      </c>
    </row>
    <row r="17737" spans="14:15">
      <c r="N17737" s="70" t="s">
        <v>18056</v>
      </c>
      <c r="O17737" s="71">
        <v>666.21</v>
      </c>
    </row>
    <row r="17738" spans="14:15">
      <c r="N17738" s="70" t="s">
        <v>18057</v>
      </c>
      <c r="O17738" s="71">
        <v>687.79</v>
      </c>
    </row>
    <row r="17739" spans="14:15">
      <c r="N17739" s="70" t="s">
        <v>18058</v>
      </c>
      <c r="O17739" s="71">
        <v>713.48</v>
      </c>
    </row>
    <row r="17740" spans="14:15">
      <c r="N17740" s="70" t="s">
        <v>18059</v>
      </c>
      <c r="O17740" s="71">
        <v>727.57</v>
      </c>
    </row>
    <row r="17741" spans="14:15">
      <c r="N17741" s="70" t="s">
        <v>18060</v>
      </c>
      <c r="O17741" s="71">
        <v>225.66</v>
      </c>
    </row>
    <row r="17742" spans="14:15">
      <c r="N17742" s="70" t="s">
        <v>18061</v>
      </c>
      <c r="O17742" s="71">
        <v>523.37</v>
      </c>
    </row>
    <row r="17743" spans="14:15">
      <c r="N17743" s="70" t="s">
        <v>18062</v>
      </c>
      <c r="O17743" s="71">
        <v>225.66</v>
      </c>
    </row>
    <row r="17744" spans="14:15">
      <c r="N17744" s="70" t="s">
        <v>18063</v>
      </c>
      <c r="O17744" s="71">
        <v>134.19</v>
      </c>
    </row>
    <row r="17745" spans="14:15">
      <c r="N17745" s="70" t="s">
        <v>18064</v>
      </c>
      <c r="O17745" s="71">
        <v>369.86</v>
      </c>
    </row>
    <row r="17746" spans="14:15">
      <c r="N17746" s="70" t="s">
        <v>18065</v>
      </c>
      <c r="O17746" s="71">
        <v>161.26</v>
      </c>
    </row>
    <row r="17747" spans="14:15">
      <c r="N17747" s="70" t="s">
        <v>18066</v>
      </c>
      <c r="O17747" s="71">
        <v>349.63</v>
      </c>
    </row>
    <row r="17748" spans="14:15">
      <c r="N17748" s="70" t="s">
        <v>18067</v>
      </c>
      <c r="O17748" s="71">
        <v>261.68</v>
      </c>
    </row>
    <row r="17749" spans="14:15">
      <c r="N17749" s="70" t="s">
        <v>18068</v>
      </c>
      <c r="O17749" s="71">
        <v>102.36</v>
      </c>
    </row>
    <row r="17750" spans="14:15">
      <c r="N17750" s="70" t="s">
        <v>18069</v>
      </c>
      <c r="O17750" s="71">
        <v>166.68</v>
      </c>
    </row>
    <row r="17751" spans="14:15">
      <c r="N17751" s="70" t="s">
        <v>18070</v>
      </c>
      <c r="O17751" s="71">
        <v>166.68</v>
      </c>
    </row>
    <row r="17752" spans="14:15">
      <c r="N17752" s="70" t="s">
        <v>18071</v>
      </c>
      <c r="O17752" s="71">
        <v>216.89</v>
      </c>
    </row>
    <row r="17753" spans="14:15">
      <c r="N17753" s="70" t="s">
        <v>18072</v>
      </c>
      <c r="O17753" s="71">
        <v>12.26</v>
      </c>
    </row>
    <row r="17754" spans="14:15">
      <c r="N17754" s="70" t="s">
        <v>18073</v>
      </c>
      <c r="O17754" s="71">
        <v>15.58</v>
      </c>
    </row>
    <row r="17755" spans="14:15">
      <c r="N17755" s="70" t="s">
        <v>18074</v>
      </c>
      <c r="O17755" s="71">
        <v>17.77</v>
      </c>
    </row>
    <row r="17756" spans="14:15">
      <c r="N17756" s="70" t="s">
        <v>18075</v>
      </c>
      <c r="O17756" s="71">
        <v>35.31</v>
      </c>
    </row>
    <row r="17757" spans="14:15">
      <c r="N17757" s="70" t="s">
        <v>18076</v>
      </c>
      <c r="O17757" s="71">
        <v>39.99</v>
      </c>
    </row>
    <row r="17758" spans="14:15">
      <c r="N17758" s="70" t="s">
        <v>18077</v>
      </c>
      <c r="O17758" s="71">
        <v>54.21</v>
      </c>
    </row>
    <row r="17759" spans="14:15">
      <c r="N17759" s="70" t="s">
        <v>18078</v>
      </c>
      <c r="O17759" s="71">
        <v>12.08</v>
      </c>
    </row>
    <row r="17760" spans="14:15">
      <c r="N17760" s="70" t="s">
        <v>18079</v>
      </c>
      <c r="O17760" s="71">
        <v>15.38</v>
      </c>
    </row>
    <row r="17761" spans="14:15">
      <c r="N17761" s="70" t="s">
        <v>18080</v>
      </c>
      <c r="O17761" s="71">
        <v>17.600000000000001</v>
      </c>
    </row>
    <row r="17762" spans="14:15">
      <c r="N17762" s="70" t="s">
        <v>18081</v>
      </c>
      <c r="O17762" s="71">
        <v>34.89</v>
      </c>
    </row>
    <row r="17763" spans="14:15">
      <c r="N17763" s="70" t="s">
        <v>18082</v>
      </c>
      <c r="O17763" s="71">
        <v>39.479999999999997</v>
      </c>
    </row>
    <row r="17764" spans="14:15">
      <c r="N17764" s="70" t="s">
        <v>18083</v>
      </c>
      <c r="O17764" s="71">
        <v>53.57</v>
      </c>
    </row>
    <row r="17765" spans="14:15">
      <c r="N17765" s="70" t="s">
        <v>18084</v>
      </c>
      <c r="O17765" s="71">
        <v>1729.11</v>
      </c>
    </row>
    <row r="17766" spans="14:15">
      <c r="N17766" s="70" t="s">
        <v>18085</v>
      </c>
      <c r="O17766" s="71">
        <v>1655.26</v>
      </c>
    </row>
    <row r="17767" spans="14:15">
      <c r="N17767" s="70" t="s">
        <v>18086</v>
      </c>
      <c r="O17767" s="71">
        <v>921.33</v>
      </c>
    </row>
    <row r="17768" spans="14:15">
      <c r="N17768" s="70" t="s">
        <v>18087</v>
      </c>
      <c r="O17768" s="71">
        <v>215.79</v>
      </c>
    </row>
    <row r="17769" spans="14:15">
      <c r="N17769" s="70" t="s">
        <v>18088</v>
      </c>
      <c r="O17769" s="71">
        <v>16.940000000000001</v>
      </c>
    </row>
    <row r="17770" spans="14:15">
      <c r="N17770" s="70" t="s">
        <v>18089</v>
      </c>
      <c r="O17770" s="71">
        <v>635.33000000000004</v>
      </c>
    </row>
    <row r="17771" spans="14:15">
      <c r="N17771" s="70" t="s">
        <v>18090</v>
      </c>
      <c r="O17771" s="71">
        <v>27.38</v>
      </c>
    </row>
    <row r="17772" spans="14:15">
      <c r="N17772" s="70" t="s">
        <v>18091</v>
      </c>
      <c r="O17772" s="71">
        <v>28.6</v>
      </c>
    </row>
    <row r="17773" spans="14:15">
      <c r="N17773" s="70" t="s">
        <v>18092</v>
      </c>
      <c r="O17773" s="71">
        <v>34.33</v>
      </c>
    </row>
    <row r="17774" spans="14:15">
      <c r="N17774" s="70" t="s">
        <v>18093</v>
      </c>
      <c r="O17774" s="71">
        <v>69.459999999999994</v>
      </c>
    </row>
    <row r="17775" spans="14:15">
      <c r="N17775" s="70" t="s">
        <v>18094</v>
      </c>
      <c r="O17775" s="71">
        <v>70.73</v>
      </c>
    </row>
    <row r="17776" spans="14:15">
      <c r="N17776" s="70" t="s">
        <v>18095</v>
      </c>
      <c r="O17776" s="71">
        <v>117.24</v>
      </c>
    </row>
    <row r="17777" spans="14:15">
      <c r="N17777" s="70" t="s">
        <v>18096</v>
      </c>
      <c r="O17777" s="71">
        <v>27.29</v>
      </c>
    </row>
    <row r="17778" spans="14:15">
      <c r="N17778" s="70" t="s">
        <v>18097</v>
      </c>
      <c r="O17778" s="71">
        <v>28.26</v>
      </c>
    </row>
    <row r="17779" spans="14:15">
      <c r="N17779" s="70" t="s">
        <v>18098</v>
      </c>
      <c r="O17779" s="71">
        <v>33.86</v>
      </c>
    </row>
    <row r="17780" spans="14:15">
      <c r="N17780" s="70" t="s">
        <v>18099</v>
      </c>
      <c r="O17780" s="71">
        <v>68.569999999999993</v>
      </c>
    </row>
    <row r="17781" spans="14:15">
      <c r="N17781" s="70" t="s">
        <v>18100</v>
      </c>
      <c r="O17781" s="71">
        <v>69.87</v>
      </c>
    </row>
    <row r="17782" spans="14:15">
      <c r="N17782" s="70" t="s">
        <v>18101</v>
      </c>
      <c r="O17782" s="71">
        <v>115.8</v>
      </c>
    </row>
    <row r="17783" spans="14:15">
      <c r="N17783" s="70" t="s">
        <v>18102</v>
      </c>
      <c r="O17783" s="71">
        <v>3.69</v>
      </c>
    </row>
    <row r="17784" spans="14:15">
      <c r="N17784" s="70" t="s">
        <v>18103</v>
      </c>
      <c r="O17784" s="71">
        <v>1.64</v>
      </c>
    </row>
    <row r="17785" spans="14:15">
      <c r="N17785" s="70" t="s">
        <v>18104</v>
      </c>
      <c r="O17785" s="71">
        <v>3.04</v>
      </c>
    </row>
    <row r="17786" spans="14:15">
      <c r="N17786" s="70" t="s">
        <v>18105</v>
      </c>
      <c r="O17786" s="71">
        <v>3.04</v>
      </c>
    </row>
    <row r="17787" spans="14:15">
      <c r="N17787" s="70" t="s">
        <v>18106</v>
      </c>
      <c r="O17787" s="71">
        <v>6.31</v>
      </c>
    </row>
    <row r="17788" spans="14:15">
      <c r="N17788" s="70" t="s">
        <v>18107</v>
      </c>
      <c r="O17788" s="71">
        <v>7.94</v>
      </c>
    </row>
    <row r="17789" spans="14:15">
      <c r="N17789" s="70" t="s">
        <v>18108</v>
      </c>
      <c r="O17789" s="71">
        <v>0.92</v>
      </c>
    </row>
    <row r="17790" spans="14:15">
      <c r="N17790" s="70" t="s">
        <v>18109</v>
      </c>
      <c r="O17790" s="71">
        <v>1.72</v>
      </c>
    </row>
    <row r="17791" spans="14:15">
      <c r="N17791" s="70" t="s">
        <v>18110</v>
      </c>
      <c r="O17791" s="71">
        <v>2.64</v>
      </c>
    </row>
    <row r="17792" spans="14:15">
      <c r="N17792" s="70" t="s">
        <v>18111</v>
      </c>
      <c r="O17792" s="71">
        <v>6.39</v>
      </c>
    </row>
    <row r="17793" spans="14:15">
      <c r="N17793" s="70" t="s">
        <v>18112</v>
      </c>
      <c r="O17793" s="71">
        <v>1.98</v>
      </c>
    </row>
    <row r="17794" spans="14:15">
      <c r="N17794" s="70" t="s">
        <v>18113</v>
      </c>
      <c r="O17794" s="71">
        <v>2.4700000000000002</v>
      </c>
    </row>
    <row r="17795" spans="14:15">
      <c r="N17795" s="70" t="s">
        <v>18114</v>
      </c>
      <c r="O17795" s="71">
        <v>1.06</v>
      </c>
    </row>
    <row r="17796" spans="14:15">
      <c r="N17796" s="70" t="s">
        <v>18115</v>
      </c>
      <c r="O17796" s="71">
        <v>1.64</v>
      </c>
    </row>
    <row r="17797" spans="14:15">
      <c r="N17797" s="70" t="s">
        <v>18116</v>
      </c>
      <c r="O17797" s="71">
        <v>1.88</v>
      </c>
    </row>
    <row r="17798" spans="14:15">
      <c r="N17798" s="70" t="s">
        <v>18117</v>
      </c>
      <c r="O17798" s="71">
        <v>2.5299999999999998</v>
      </c>
    </row>
    <row r="17799" spans="14:15">
      <c r="N17799" s="70" t="s">
        <v>18118</v>
      </c>
      <c r="O17799" s="71">
        <v>0.57999999999999996</v>
      </c>
    </row>
    <row r="17800" spans="14:15">
      <c r="N17800" s="70" t="s">
        <v>18119</v>
      </c>
      <c r="O17800" s="71">
        <v>0.64</v>
      </c>
    </row>
    <row r="17801" spans="14:15">
      <c r="N17801" s="70" t="s">
        <v>18120</v>
      </c>
      <c r="O17801" s="71">
        <v>1.1599999999999999</v>
      </c>
    </row>
    <row r="17802" spans="14:15">
      <c r="N17802" s="70" t="s">
        <v>18121</v>
      </c>
      <c r="O17802" s="71">
        <v>1.41</v>
      </c>
    </row>
    <row r="17803" spans="14:15">
      <c r="N17803" s="70" t="s">
        <v>18122</v>
      </c>
      <c r="O17803" s="71">
        <v>1.88</v>
      </c>
    </row>
    <row r="17804" spans="14:15">
      <c r="N17804" s="70" t="s">
        <v>18123</v>
      </c>
      <c r="O17804" s="71">
        <v>2.4700000000000002</v>
      </c>
    </row>
    <row r="17805" spans="14:15">
      <c r="N17805" s="70" t="s">
        <v>18124</v>
      </c>
      <c r="O17805" s="71">
        <v>10.67</v>
      </c>
    </row>
    <row r="17806" spans="14:15">
      <c r="N17806" s="70" t="s">
        <v>18125</v>
      </c>
      <c r="O17806" s="71">
        <v>3.54</v>
      </c>
    </row>
    <row r="17807" spans="14:15">
      <c r="N17807" s="70" t="s">
        <v>18126</v>
      </c>
      <c r="O17807" s="71">
        <v>1.62</v>
      </c>
    </row>
    <row r="17808" spans="14:15">
      <c r="N17808" s="70" t="s">
        <v>18127</v>
      </c>
      <c r="O17808" s="71">
        <v>2.62</v>
      </c>
    </row>
    <row r="17809" spans="14:15">
      <c r="N17809" s="70" t="s">
        <v>18128</v>
      </c>
      <c r="O17809" s="71">
        <v>3.85</v>
      </c>
    </row>
    <row r="17810" spans="14:15">
      <c r="N17810" s="70" t="s">
        <v>18129</v>
      </c>
      <c r="O17810" s="71">
        <v>3.4</v>
      </c>
    </row>
    <row r="17811" spans="14:15">
      <c r="N17811" s="70" t="s">
        <v>18130</v>
      </c>
      <c r="O17811" s="71">
        <v>5.4</v>
      </c>
    </row>
    <row r="17812" spans="14:15">
      <c r="N17812" s="70" t="s">
        <v>18131</v>
      </c>
      <c r="O17812" s="71">
        <v>6.99</v>
      </c>
    </row>
    <row r="17813" spans="14:15">
      <c r="N17813" s="70" t="s">
        <v>18132</v>
      </c>
      <c r="O17813" s="71">
        <v>8.82</v>
      </c>
    </row>
    <row r="17814" spans="14:15">
      <c r="N17814" s="70" t="s">
        <v>18133</v>
      </c>
      <c r="O17814" s="71">
        <v>1.19</v>
      </c>
    </row>
    <row r="17815" spans="14:15">
      <c r="N17815" s="70" t="s">
        <v>18134</v>
      </c>
      <c r="O17815" s="71">
        <v>1.81</v>
      </c>
    </row>
    <row r="17816" spans="14:15">
      <c r="N17816" s="70" t="s">
        <v>18135</v>
      </c>
      <c r="O17816" s="71">
        <v>2.12</v>
      </c>
    </row>
    <row r="17817" spans="14:15">
      <c r="N17817" s="70" t="s">
        <v>18136</v>
      </c>
      <c r="O17817" s="71">
        <v>2.83</v>
      </c>
    </row>
    <row r="17818" spans="14:15">
      <c r="N17818" s="70" t="s">
        <v>18137</v>
      </c>
      <c r="O17818" s="71">
        <v>7.13</v>
      </c>
    </row>
    <row r="17819" spans="14:15">
      <c r="N17819" s="70" t="s">
        <v>18138</v>
      </c>
      <c r="O17819" s="71">
        <v>1.27</v>
      </c>
    </row>
    <row r="17820" spans="14:15">
      <c r="N17820" s="70" t="s">
        <v>18139</v>
      </c>
      <c r="O17820" s="71">
        <v>1.54</v>
      </c>
    </row>
    <row r="17821" spans="14:15">
      <c r="N17821" s="70" t="s">
        <v>18140</v>
      </c>
      <c r="O17821" s="71">
        <v>2.12</v>
      </c>
    </row>
    <row r="17822" spans="14:15">
      <c r="N17822" s="70" t="s">
        <v>18141</v>
      </c>
      <c r="O17822" s="71">
        <v>2.74</v>
      </c>
    </row>
    <row r="17823" spans="14:15">
      <c r="N17823" s="70" t="s">
        <v>18142</v>
      </c>
      <c r="O17823" s="71">
        <v>8.09</v>
      </c>
    </row>
    <row r="17824" spans="14:15">
      <c r="N17824" s="70" t="s">
        <v>18143</v>
      </c>
      <c r="O17824" s="71">
        <v>11.87</v>
      </c>
    </row>
    <row r="17825" spans="14:15">
      <c r="N17825" s="70" t="s">
        <v>18144</v>
      </c>
      <c r="O17825" s="71">
        <v>15.11</v>
      </c>
    </row>
    <row r="17826" spans="14:15">
      <c r="N17826" s="70" t="s">
        <v>18145</v>
      </c>
      <c r="O17826" s="71">
        <v>1.02</v>
      </c>
    </row>
    <row r="17827" spans="14:15">
      <c r="N17827" s="70" t="s">
        <v>18146</v>
      </c>
      <c r="O17827" s="71">
        <v>1.1599999999999999</v>
      </c>
    </row>
    <row r="17828" spans="14:15">
      <c r="N17828" s="70" t="s">
        <v>18147</v>
      </c>
      <c r="O17828" s="71">
        <v>2</v>
      </c>
    </row>
    <row r="17829" spans="14:15">
      <c r="N17829" s="70" t="s">
        <v>18148</v>
      </c>
      <c r="O17829" s="71">
        <v>2.4700000000000002</v>
      </c>
    </row>
    <row r="17830" spans="14:15">
      <c r="N17830" s="70" t="s">
        <v>18149</v>
      </c>
      <c r="O17830" s="71">
        <v>3.31</v>
      </c>
    </row>
    <row r="17831" spans="14:15">
      <c r="N17831" s="70" t="s">
        <v>18150</v>
      </c>
      <c r="O17831" s="71">
        <v>4.07</v>
      </c>
    </row>
    <row r="17832" spans="14:15">
      <c r="N17832" s="70" t="s">
        <v>18151</v>
      </c>
      <c r="O17832" s="71">
        <v>2.4700000000000002</v>
      </c>
    </row>
    <row r="17833" spans="14:15">
      <c r="N17833" s="70" t="s">
        <v>18152</v>
      </c>
      <c r="O17833" s="71">
        <v>3.31</v>
      </c>
    </row>
    <row r="17834" spans="14:15">
      <c r="N17834" s="70" t="s">
        <v>18153</v>
      </c>
      <c r="O17834" s="71">
        <v>4.07</v>
      </c>
    </row>
    <row r="17835" spans="14:15">
      <c r="N17835" s="70" t="s">
        <v>18154</v>
      </c>
      <c r="O17835" s="71">
        <v>1.71</v>
      </c>
    </row>
    <row r="17836" spans="14:15">
      <c r="N17836" s="70" t="s">
        <v>18155</v>
      </c>
      <c r="O17836" s="71">
        <v>2.92</v>
      </c>
    </row>
    <row r="17837" spans="14:15">
      <c r="N17837" s="70" t="s">
        <v>18156</v>
      </c>
      <c r="O17837" s="71">
        <v>4.28</v>
      </c>
    </row>
    <row r="17838" spans="14:15">
      <c r="N17838" s="70" t="s">
        <v>18157</v>
      </c>
      <c r="O17838" s="71">
        <v>5.98</v>
      </c>
    </row>
    <row r="17839" spans="14:15">
      <c r="N17839" s="70" t="s">
        <v>18158</v>
      </c>
      <c r="O17839" s="71">
        <v>6.38</v>
      </c>
    </row>
    <row r="17840" spans="14:15">
      <c r="N17840" s="70" t="s">
        <v>18159</v>
      </c>
      <c r="O17840" s="71">
        <v>8.09</v>
      </c>
    </row>
    <row r="17841" spans="14:15">
      <c r="N17841" s="70" t="s">
        <v>18160</v>
      </c>
      <c r="O17841" s="71">
        <v>8.92</v>
      </c>
    </row>
    <row r="17842" spans="14:15">
      <c r="N17842" s="70" t="s">
        <v>18161</v>
      </c>
      <c r="O17842" s="71">
        <v>8.32</v>
      </c>
    </row>
    <row r="17843" spans="14:15">
      <c r="N17843" s="70" t="s">
        <v>18162</v>
      </c>
      <c r="O17843" s="71">
        <v>12.01</v>
      </c>
    </row>
    <row r="17844" spans="14:15">
      <c r="N17844" s="70" t="s">
        <v>18163</v>
      </c>
      <c r="O17844" s="71">
        <v>12.67</v>
      </c>
    </row>
    <row r="17845" spans="14:15">
      <c r="N17845" s="70" t="s">
        <v>18164</v>
      </c>
      <c r="O17845" s="71">
        <v>17.989999999999998</v>
      </c>
    </row>
    <row r="17846" spans="14:15">
      <c r="N17846" s="70" t="s">
        <v>18165</v>
      </c>
      <c r="O17846" s="71">
        <v>13.66</v>
      </c>
    </row>
    <row r="17847" spans="14:15">
      <c r="N17847" s="70" t="s">
        <v>18166</v>
      </c>
      <c r="O17847" s="71">
        <v>22.64</v>
      </c>
    </row>
    <row r="17848" spans="14:15">
      <c r="N17848" s="70" t="s">
        <v>18167</v>
      </c>
      <c r="O17848" s="71">
        <v>14.67</v>
      </c>
    </row>
    <row r="17849" spans="14:15">
      <c r="N17849" s="70" t="s">
        <v>18168</v>
      </c>
      <c r="O17849" s="71">
        <v>26.32</v>
      </c>
    </row>
    <row r="17850" spans="14:15">
      <c r="N17850" s="70" t="s">
        <v>18169</v>
      </c>
      <c r="O17850" s="71">
        <v>11.01</v>
      </c>
    </row>
    <row r="17851" spans="14:15">
      <c r="N17851" s="70" t="s">
        <v>18170</v>
      </c>
      <c r="O17851" s="71">
        <v>14.02</v>
      </c>
    </row>
    <row r="17852" spans="14:15">
      <c r="N17852" s="70" t="s">
        <v>18171</v>
      </c>
      <c r="O17852" s="71">
        <v>16</v>
      </c>
    </row>
    <row r="17853" spans="14:15">
      <c r="N17853" s="70" t="s">
        <v>18172</v>
      </c>
      <c r="O17853" s="71">
        <v>31.78</v>
      </c>
    </row>
    <row r="17854" spans="14:15">
      <c r="N17854" s="70" t="s">
        <v>18173</v>
      </c>
      <c r="O17854" s="71">
        <v>35.99</v>
      </c>
    </row>
    <row r="17855" spans="14:15">
      <c r="N17855" s="70" t="s">
        <v>18174</v>
      </c>
      <c r="O17855" s="71">
        <v>48.81</v>
      </c>
    </row>
    <row r="17856" spans="14:15">
      <c r="N17856" s="70" t="s">
        <v>18175</v>
      </c>
      <c r="O17856" s="71">
        <v>90.85</v>
      </c>
    </row>
    <row r="17857" spans="14:15">
      <c r="N17857" s="70" t="s">
        <v>18176</v>
      </c>
      <c r="O17857" s="71">
        <v>126.54</v>
      </c>
    </row>
    <row r="17858" spans="14:15">
      <c r="N17858" s="70" t="s">
        <v>18177</v>
      </c>
      <c r="O17858" s="71">
        <v>13.45</v>
      </c>
    </row>
    <row r="17859" spans="14:15">
      <c r="N17859" s="70" t="s">
        <v>18178</v>
      </c>
      <c r="O17859" s="71">
        <v>18.8</v>
      </c>
    </row>
    <row r="17860" spans="14:15">
      <c r="N17860" s="70" t="s">
        <v>18179</v>
      </c>
      <c r="O17860" s="71">
        <v>25.01</v>
      </c>
    </row>
    <row r="17861" spans="14:15">
      <c r="N17861" s="70" t="s">
        <v>18180</v>
      </c>
      <c r="O17861" s="71">
        <v>47.76</v>
      </c>
    </row>
    <row r="17862" spans="14:15">
      <c r="N17862" s="70" t="s">
        <v>18181</v>
      </c>
      <c r="O17862" s="71">
        <v>59.12</v>
      </c>
    </row>
    <row r="17863" spans="14:15">
      <c r="N17863" s="70" t="s">
        <v>18182</v>
      </c>
      <c r="O17863" s="71">
        <v>90.96</v>
      </c>
    </row>
    <row r="17864" spans="14:15">
      <c r="N17864" s="70" t="s">
        <v>18183</v>
      </c>
      <c r="O17864" s="71">
        <v>214.72</v>
      </c>
    </row>
    <row r="17865" spans="14:15">
      <c r="N17865" s="70" t="s">
        <v>18184</v>
      </c>
      <c r="O17865" s="71">
        <v>246.77</v>
      </c>
    </row>
    <row r="17866" spans="14:15">
      <c r="N17866" s="70" t="s">
        <v>18185</v>
      </c>
      <c r="O17866" s="71">
        <v>10.87</v>
      </c>
    </row>
    <row r="17867" spans="14:15">
      <c r="N17867" s="70" t="s">
        <v>18186</v>
      </c>
      <c r="O17867" s="71">
        <v>13.85</v>
      </c>
    </row>
    <row r="17868" spans="14:15">
      <c r="N17868" s="70" t="s">
        <v>18187</v>
      </c>
      <c r="O17868" s="71">
        <v>15.84</v>
      </c>
    </row>
    <row r="17869" spans="14:15">
      <c r="N17869" s="70" t="s">
        <v>18188</v>
      </c>
      <c r="O17869" s="71">
        <v>31.4</v>
      </c>
    </row>
    <row r="17870" spans="14:15">
      <c r="N17870" s="70" t="s">
        <v>18189</v>
      </c>
      <c r="O17870" s="71">
        <v>35.549999999999997</v>
      </c>
    </row>
    <row r="17871" spans="14:15">
      <c r="N17871" s="70" t="s">
        <v>18190</v>
      </c>
      <c r="O17871" s="71">
        <v>48.21</v>
      </c>
    </row>
    <row r="17872" spans="14:15">
      <c r="N17872" s="70" t="s">
        <v>18191</v>
      </c>
      <c r="O17872" s="71">
        <v>89.72</v>
      </c>
    </row>
    <row r="17873" spans="14:15">
      <c r="N17873" s="70" t="s">
        <v>18192</v>
      </c>
      <c r="O17873" s="71">
        <v>124.08</v>
      </c>
    </row>
    <row r="17874" spans="14:15">
      <c r="N17874" s="70" t="s">
        <v>18193</v>
      </c>
      <c r="O17874" s="71">
        <v>13.26</v>
      </c>
    </row>
    <row r="17875" spans="14:15">
      <c r="N17875" s="70" t="s">
        <v>18194</v>
      </c>
      <c r="O17875" s="71">
        <v>18.559999999999999</v>
      </c>
    </row>
    <row r="17876" spans="14:15">
      <c r="N17876" s="70" t="s">
        <v>18195</v>
      </c>
      <c r="O17876" s="71">
        <v>24.69</v>
      </c>
    </row>
    <row r="17877" spans="14:15">
      <c r="N17877" s="70" t="s">
        <v>18196</v>
      </c>
      <c r="O17877" s="71">
        <v>46.94</v>
      </c>
    </row>
    <row r="17878" spans="14:15">
      <c r="N17878" s="70" t="s">
        <v>18197</v>
      </c>
      <c r="O17878" s="71">
        <v>58.38</v>
      </c>
    </row>
    <row r="17879" spans="14:15">
      <c r="N17879" s="70" t="s">
        <v>18198</v>
      </c>
      <c r="O17879" s="71">
        <v>89.84</v>
      </c>
    </row>
    <row r="17880" spans="14:15">
      <c r="N17880" s="70" t="s">
        <v>18199</v>
      </c>
      <c r="O17880" s="71">
        <v>212.03</v>
      </c>
    </row>
    <row r="17881" spans="14:15">
      <c r="N17881" s="70" t="s">
        <v>18200</v>
      </c>
      <c r="O17881" s="71">
        <v>243.45</v>
      </c>
    </row>
    <row r="17882" spans="14:15">
      <c r="N17882" s="70" t="s">
        <v>18201</v>
      </c>
      <c r="O17882" s="71">
        <v>12.82</v>
      </c>
    </row>
    <row r="17883" spans="14:15">
      <c r="N17883" s="70" t="s">
        <v>18202</v>
      </c>
      <c r="O17883" s="71">
        <v>17.91</v>
      </c>
    </row>
    <row r="17884" spans="14:15">
      <c r="N17884" s="70" t="s">
        <v>18203</v>
      </c>
      <c r="O17884" s="71">
        <v>23.84</v>
      </c>
    </row>
    <row r="17885" spans="14:15">
      <c r="N17885" s="70" t="s">
        <v>18204</v>
      </c>
      <c r="O17885" s="71">
        <v>45.48</v>
      </c>
    </row>
    <row r="17886" spans="14:15">
      <c r="N17886" s="70" t="s">
        <v>18205</v>
      </c>
      <c r="O17886" s="71">
        <v>56.31</v>
      </c>
    </row>
    <row r="17887" spans="14:15">
      <c r="N17887" s="70" t="s">
        <v>18206</v>
      </c>
      <c r="O17887" s="71">
        <v>86.64</v>
      </c>
    </row>
    <row r="17888" spans="14:15">
      <c r="N17888" s="70" t="s">
        <v>18207</v>
      </c>
      <c r="O17888" s="71">
        <v>219.76</v>
      </c>
    </row>
    <row r="17889" spans="14:15">
      <c r="N17889" s="70" t="s">
        <v>18208</v>
      </c>
      <c r="O17889" s="71">
        <v>258.26</v>
      </c>
    </row>
    <row r="17890" spans="14:15">
      <c r="N17890" s="70" t="s">
        <v>18209</v>
      </c>
      <c r="O17890" s="71">
        <v>13.45</v>
      </c>
    </row>
    <row r="17891" spans="14:15">
      <c r="N17891" s="70" t="s">
        <v>18210</v>
      </c>
      <c r="O17891" s="71">
        <v>18.8</v>
      </c>
    </row>
    <row r="17892" spans="14:15">
      <c r="N17892" s="70" t="s">
        <v>18211</v>
      </c>
      <c r="O17892" s="71">
        <v>25.01</v>
      </c>
    </row>
    <row r="17893" spans="14:15">
      <c r="N17893" s="70" t="s">
        <v>18212</v>
      </c>
      <c r="O17893" s="71">
        <v>47.76</v>
      </c>
    </row>
    <row r="17894" spans="14:15">
      <c r="N17894" s="70" t="s">
        <v>18213</v>
      </c>
      <c r="O17894" s="71">
        <v>59.12</v>
      </c>
    </row>
    <row r="17895" spans="14:15">
      <c r="N17895" s="70" t="s">
        <v>18214</v>
      </c>
      <c r="O17895" s="71">
        <v>90.96</v>
      </c>
    </row>
    <row r="17896" spans="14:15">
      <c r="N17896" s="70" t="s">
        <v>18215</v>
      </c>
      <c r="O17896" s="71">
        <v>214.72</v>
      </c>
    </row>
    <row r="17897" spans="14:15">
      <c r="N17897" s="70" t="s">
        <v>18216</v>
      </c>
      <c r="O17897" s="71">
        <v>246.77</v>
      </c>
    </row>
    <row r="17898" spans="14:15">
      <c r="N17898" s="70" t="s">
        <v>18217</v>
      </c>
      <c r="O17898" s="71">
        <v>12.63</v>
      </c>
    </row>
    <row r="17899" spans="14:15">
      <c r="N17899" s="70" t="s">
        <v>18218</v>
      </c>
      <c r="O17899" s="71">
        <v>17.68</v>
      </c>
    </row>
    <row r="17900" spans="14:15">
      <c r="N17900" s="70" t="s">
        <v>18219</v>
      </c>
      <c r="O17900" s="71">
        <v>23.54</v>
      </c>
    </row>
    <row r="17901" spans="14:15">
      <c r="N17901" s="70" t="s">
        <v>18220</v>
      </c>
      <c r="O17901" s="71">
        <v>44.92</v>
      </c>
    </row>
    <row r="17902" spans="14:15">
      <c r="N17902" s="70" t="s">
        <v>18221</v>
      </c>
      <c r="O17902" s="71">
        <v>55.6</v>
      </c>
    </row>
    <row r="17903" spans="14:15">
      <c r="N17903" s="70" t="s">
        <v>18222</v>
      </c>
      <c r="O17903" s="71">
        <v>89.33</v>
      </c>
    </row>
    <row r="17904" spans="14:15">
      <c r="N17904" s="70" t="s">
        <v>18223</v>
      </c>
      <c r="O17904" s="71">
        <v>217.04</v>
      </c>
    </row>
    <row r="17905" spans="14:15">
      <c r="N17905" s="70" t="s">
        <v>18224</v>
      </c>
      <c r="O17905" s="71">
        <v>253.84</v>
      </c>
    </row>
    <row r="17906" spans="14:15">
      <c r="N17906" s="70" t="s">
        <v>18225</v>
      </c>
      <c r="O17906" s="71">
        <v>13.26</v>
      </c>
    </row>
    <row r="17907" spans="14:15">
      <c r="N17907" s="70" t="s">
        <v>18226</v>
      </c>
      <c r="O17907" s="71">
        <v>18.559999999999999</v>
      </c>
    </row>
    <row r="17908" spans="14:15">
      <c r="N17908" s="70" t="s">
        <v>18227</v>
      </c>
      <c r="O17908" s="71">
        <v>24.69</v>
      </c>
    </row>
    <row r="17909" spans="14:15">
      <c r="N17909" s="70" t="s">
        <v>18228</v>
      </c>
      <c r="O17909" s="71">
        <v>47.17</v>
      </c>
    </row>
    <row r="17910" spans="14:15">
      <c r="N17910" s="70" t="s">
        <v>18229</v>
      </c>
      <c r="O17910" s="71">
        <v>58.38</v>
      </c>
    </row>
    <row r="17911" spans="14:15">
      <c r="N17911" s="70" t="s">
        <v>18230</v>
      </c>
      <c r="O17911" s="71">
        <v>89.84</v>
      </c>
    </row>
    <row r="17912" spans="14:15">
      <c r="N17912" s="70" t="s">
        <v>18231</v>
      </c>
      <c r="O17912" s="71">
        <v>212.03</v>
      </c>
    </row>
    <row r="17913" spans="14:15">
      <c r="N17913" s="70" t="s">
        <v>18232</v>
      </c>
      <c r="O17913" s="71">
        <v>243.45</v>
      </c>
    </row>
    <row r="17914" spans="14:15">
      <c r="N17914" s="70" t="s">
        <v>18233</v>
      </c>
      <c r="O17914" s="71">
        <v>11.01</v>
      </c>
    </row>
    <row r="17915" spans="14:15">
      <c r="N17915" s="70" t="s">
        <v>18234</v>
      </c>
      <c r="O17915" s="71">
        <v>14.02</v>
      </c>
    </row>
    <row r="17916" spans="14:15">
      <c r="N17916" s="70" t="s">
        <v>18235</v>
      </c>
      <c r="O17916" s="71">
        <v>16</v>
      </c>
    </row>
    <row r="17917" spans="14:15">
      <c r="N17917" s="70" t="s">
        <v>18236</v>
      </c>
      <c r="O17917" s="71">
        <v>31.78</v>
      </c>
    </row>
    <row r="17918" spans="14:15">
      <c r="N17918" s="70" t="s">
        <v>18237</v>
      </c>
      <c r="O17918" s="71">
        <v>35.99</v>
      </c>
    </row>
    <row r="17919" spans="14:15">
      <c r="N17919" s="70" t="s">
        <v>18238</v>
      </c>
      <c r="O17919" s="71">
        <v>48.81</v>
      </c>
    </row>
    <row r="17920" spans="14:15">
      <c r="N17920" s="70" t="s">
        <v>18239</v>
      </c>
      <c r="O17920" s="71">
        <v>90.85</v>
      </c>
    </row>
    <row r="17921" spans="14:15">
      <c r="N17921" s="70" t="s">
        <v>18240</v>
      </c>
      <c r="O17921" s="71">
        <v>126.54</v>
      </c>
    </row>
    <row r="17922" spans="14:15">
      <c r="N17922" s="70" t="s">
        <v>18241</v>
      </c>
      <c r="O17922" s="71">
        <v>13.45</v>
      </c>
    </row>
    <row r="17923" spans="14:15">
      <c r="N17923" s="70" t="s">
        <v>18242</v>
      </c>
      <c r="O17923" s="71">
        <v>18.8</v>
      </c>
    </row>
    <row r="17924" spans="14:15">
      <c r="N17924" s="70" t="s">
        <v>18243</v>
      </c>
      <c r="O17924" s="71">
        <v>25.01</v>
      </c>
    </row>
    <row r="17925" spans="14:15">
      <c r="N17925" s="70" t="s">
        <v>18244</v>
      </c>
      <c r="O17925" s="71">
        <v>47.76</v>
      </c>
    </row>
    <row r="17926" spans="14:15">
      <c r="N17926" s="70" t="s">
        <v>18245</v>
      </c>
      <c r="O17926" s="71">
        <v>59.12</v>
      </c>
    </row>
    <row r="17927" spans="14:15">
      <c r="N17927" s="70" t="s">
        <v>18246</v>
      </c>
      <c r="O17927" s="71">
        <v>90.96</v>
      </c>
    </row>
    <row r="17928" spans="14:15">
      <c r="N17928" s="70" t="s">
        <v>18247</v>
      </c>
      <c r="O17928" s="71">
        <v>214.72</v>
      </c>
    </row>
    <row r="17929" spans="14:15">
      <c r="N17929" s="70" t="s">
        <v>18248</v>
      </c>
      <c r="O17929" s="71">
        <v>246.77</v>
      </c>
    </row>
    <row r="17930" spans="14:15">
      <c r="N17930" s="70" t="s">
        <v>18249</v>
      </c>
      <c r="O17930" s="71">
        <v>10.87</v>
      </c>
    </row>
    <row r="17931" spans="14:15">
      <c r="N17931" s="70" t="s">
        <v>18250</v>
      </c>
      <c r="O17931" s="71">
        <v>13.85</v>
      </c>
    </row>
    <row r="17932" spans="14:15">
      <c r="N17932" s="70" t="s">
        <v>18251</v>
      </c>
      <c r="O17932" s="71">
        <v>15.84</v>
      </c>
    </row>
    <row r="17933" spans="14:15">
      <c r="N17933" s="70" t="s">
        <v>18252</v>
      </c>
      <c r="O17933" s="71">
        <v>31.4</v>
      </c>
    </row>
    <row r="17934" spans="14:15">
      <c r="N17934" s="70" t="s">
        <v>18253</v>
      </c>
      <c r="O17934" s="71">
        <v>35.549999999999997</v>
      </c>
    </row>
    <row r="17935" spans="14:15">
      <c r="N17935" s="70" t="s">
        <v>18254</v>
      </c>
      <c r="O17935" s="71">
        <v>48.21</v>
      </c>
    </row>
    <row r="17936" spans="14:15">
      <c r="N17936" s="70" t="s">
        <v>18255</v>
      </c>
      <c r="O17936" s="71">
        <v>89.72</v>
      </c>
    </row>
    <row r="17937" spans="14:15">
      <c r="N17937" s="70" t="s">
        <v>18256</v>
      </c>
      <c r="O17937" s="71">
        <v>124.08</v>
      </c>
    </row>
    <row r="17938" spans="14:15">
      <c r="N17938" s="70" t="s">
        <v>18257</v>
      </c>
      <c r="O17938" s="71">
        <v>13.26</v>
      </c>
    </row>
    <row r="17939" spans="14:15">
      <c r="N17939" s="70" t="s">
        <v>18258</v>
      </c>
      <c r="O17939" s="71">
        <v>18.559999999999999</v>
      </c>
    </row>
    <row r="17940" spans="14:15">
      <c r="N17940" s="70" t="s">
        <v>18259</v>
      </c>
      <c r="O17940" s="71">
        <v>24.69</v>
      </c>
    </row>
    <row r="17941" spans="14:15">
      <c r="N17941" s="70" t="s">
        <v>18260</v>
      </c>
      <c r="O17941" s="71">
        <v>46.94</v>
      </c>
    </row>
    <row r="17942" spans="14:15">
      <c r="N17942" s="70" t="s">
        <v>18261</v>
      </c>
      <c r="O17942" s="71">
        <v>58.38</v>
      </c>
    </row>
    <row r="17943" spans="14:15">
      <c r="N17943" s="70" t="s">
        <v>18262</v>
      </c>
      <c r="O17943" s="71">
        <v>89.84</v>
      </c>
    </row>
    <row r="17944" spans="14:15">
      <c r="N17944" s="70" t="s">
        <v>18263</v>
      </c>
      <c r="O17944" s="71">
        <v>212.03</v>
      </c>
    </row>
    <row r="17945" spans="14:15">
      <c r="N17945" s="70" t="s">
        <v>18264</v>
      </c>
      <c r="O17945" s="71">
        <v>243.45</v>
      </c>
    </row>
    <row r="17946" spans="14:15">
      <c r="N17946" s="70" t="s">
        <v>18265</v>
      </c>
      <c r="O17946" s="71">
        <v>24.19</v>
      </c>
    </row>
    <row r="17947" spans="14:15">
      <c r="N17947" s="70" t="s">
        <v>18266</v>
      </c>
      <c r="O17947" s="71">
        <v>29.58</v>
      </c>
    </row>
    <row r="17948" spans="14:15">
      <c r="N17948" s="70" t="s">
        <v>18267</v>
      </c>
      <c r="O17948" s="71">
        <v>35.06</v>
      </c>
    </row>
    <row r="17949" spans="14:15">
      <c r="N17949" s="70" t="s">
        <v>18268</v>
      </c>
      <c r="O17949" s="71">
        <v>48.48</v>
      </c>
    </row>
    <row r="17950" spans="14:15">
      <c r="N17950" s="70" t="s">
        <v>18269</v>
      </c>
      <c r="O17950" s="71">
        <v>61.86</v>
      </c>
    </row>
    <row r="17951" spans="14:15">
      <c r="N17951" s="70" t="s">
        <v>18270</v>
      </c>
      <c r="O17951" s="71">
        <v>79.45</v>
      </c>
    </row>
    <row r="17952" spans="14:15">
      <c r="N17952" s="70" t="s">
        <v>18271</v>
      </c>
      <c r="O17952" s="71">
        <v>24.19</v>
      </c>
    </row>
    <row r="17953" spans="14:15">
      <c r="N17953" s="70" t="s">
        <v>18272</v>
      </c>
      <c r="O17953" s="71">
        <v>29.58</v>
      </c>
    </row>
    <row r="17954" spans="14:15">
      <c r="N17954" s="70" t="s">
        <v>18273</v>
      </c>
      <c r="O17954" s="71">
        <v>35.06</v>
      </c>
    </row>
    <row r="17955" spans="14:15">
      <c r="N17955" s="70" t="s">
        <v>18274</v>
      </c>
      <c r="O17955" s="71">
        <v>48.48</v>
      </c>
    </row>
    <row r="17956" spans="14:15">
      <c r="N17956" s="70" t="s">
        <v>18275</v>
      </c>
      <c r="O17956" s="71">
        <v>61.86</v>
      </c>
    </row>
    <row r="17957" spans="14:15">
      <c r="N17957" s="70" t="s">
        <v>18276</v>
      </c>
      <c r="O17957" s="71">
        <v>79.45</v>
      </c>
    </row>
    <row r="17958" spans="14:15">
      <c r="N17958" s="70" t="s">
        <v>18277</v>
      </c>
      <c r="O17958" s="71">
        <v>117.13</v>
      </c>
    </row>
    <row r="17959" spans="14:15">
      <c r="N17959" s="70" t="s">
        <v>18278</v>
      </c>
      <c r="O17959" s="71">
        <v>131.79</v>
      </c>
    </row>
    <row r="17960" spans="14:15">
      <c r="N17960" s="70" t="s">
        <v>18279</v>
      </c>
      <c r="O17960" s="71">
        <v>144.72</v>
      </c>
    </row>
    <row r="17961" spans="14:15">
      <c r="N17961" s="70" t="s">
        <v>18280</v>
      </c>
      <c r="O17961" s="71">
        <v>163.01</v>
      </c>
    </row>
    <row r="17962" spans="14:15">
      <c r="N17962" s="70" t="s">
        <v>18281</v>
      </c>
      <c r="O17962" s="71">
        <v>190.27</v>
      </c>
    </row>
    <row r="17963" spans="14:15">
      <c r="N17963" s="70" t="s">
        <v>18282</v>
      </c>
      <c r="O17963" s="71">
        <v>244.91</v>
      </c>
    </row>
    <row r="17964" spans="14:15">
      <c r="N17964" s="70" t="s">
        <v>18283</v>
      </c>
      <c r="O17964" s="71">
        <v>26.55</v>
      </c>
    </row>
    <row r="17965" spans="14:15">
      <c r="N17965" s="70" t="s">
        <v>18284</v>
      </c>
      <c r="O17965" s="71">
        <v>32.56</v>
      </c>
    </row>
    <row r="17966" spans="14:15">
      <c r="N17966" s="70" t="s">
        <v>18285</v>
      </c>
      <c r="O17966" s="71">
        <v>38.61</v>
      </c>
    </row>
    <row r="17967" spans="14:15">
      <c r="N17967" s="70" t="s">
        <v>18286</v>
      </c>
      <c r="O17967" s="71">
        <v>53.35</v>
      </c>
    </row>
    <row r="17968" spans="14:15">
      <c r="N17968" s="70" t="s">
        <v>18287</v>
      </c>
      <c r="O17968" s="71">
        <v>68.73</v>
      </c>
    </row>
    <row r="17969" spans="14:15">
      <c r="N17969" s="70" t="s">
        <v>18288</v>
      </c>
      <c r="O17969" s="71">
        <v>87.47</v>
      </c>
    </row>
    <row r="17970" spans="14:15">
      <c r="N17970" s="70" t="s">
        <v>18289</v>
      </c>
      <c r="O17970" s="71">
        <v>26.55</v>
      </c>
    </row>
    <row r="17971" spans="14:15">
      <c r="N17971" s="70" t="s">
        <v>18290</v>
      </c>
      <c r="O17971" s="71">
        <v>32.56</v>
      </c>
    </row>
    <row r="17972" spans="14:15">
      <c r="N17972" s="70" t="s">
        <v>18291</v>
      </c>
      <c r="O17972" s="71">
        <v>38.61</v>
      </c>
    </row>
    <row r="17973" spans="14:15">
      <c r="N17973" s="70" t="s">
        <v>18292</v>
      </c>
      <c r="O17973" s="71">
        <v>53.35</v>
      </c>
    </row>
    <row r="17974" spans="14:15">
      <c r="N17974" s="70" t="s">
        <v>18293</v>
      </c>
      <c r="O17974" s="71">
        <v>68.73</v>
      </c>
    </row>
    <row r="17975" spans="14:15">
      <c r="N17975" s="70" t="s">
        <v>18294</v>
      </c>
      <c r="O17975" s="71">
        <v>87.47</v>
      </c>
    </row>
    <row r="17976" spans="14:15">
      <c r="N17976" s="70" t="s">
        <v>18295</v>
      </c>
      <c r="O17976" s="71">
        <v>132.82</v>
      </c>
    </row>
    <row r="17977" spans="14:15">
      <c r="N17977" s="70" t="s">
        <v>18296</v>
      </c>
      <c r="O17977" s="71">
        <v>149.13999999999999</v>
      </c>
    </row>
    <row r="17978" spans="14:15">
      <c r="N17978" s="70" t="s">
        <v>18297</v>
      </c>
      <c r="O17978" s="71">
        <v>163.47999999999999</v>
      </c>
    </row>
    <row r="17979" spans="14:15">
      <c r="N17979" s="70" t="s">
        <v>18298</v>
      </c>
      <c r="O17979" s="71">
        <v>187.15</v>
      </c>
    </row>
    <row r="17980" spans="14:15">
      <c r="N17980" s="70" t="s">
        <v>18299</v>
      </c>
      <c r="O17980" s="71">
        <v>217.19</v>
      </c>
    </row>
    <row r="17981" spans="14:15">
      <c r="N17981" s="70" t="s">
        <v>18300</v>
      </c>
      <c r="O17981" s="71">
        <v>257.32</v>
      </c>
    </row>
    <row r="17982" spans="14:15">
      <c r="N17982" s="70" t="s">
        <v>18301</v>
      </c>
      <c r="O17982" s="71">
        <v>29.24</v>
      </c>
    </row>
    <row r="17983" spans="14:15">
      <c r="N17983" s="70" t="s">
        <v>18302</v>
      </c>
      <c r="O17983" s="71">
        <v>34.270000000000003</v>
      </c>
    </row>
    <row r="17984" spans="14:15">
      <c r="N17984" s="70" t="s">
        <v>18303</v>
      </c>
      <c r="O17984" s="71">
        <v>42.51</v>
      </c>
    </row>
    <row r="17985" spans="14:15">
      <c r="N17985" s="70" t="s">
        <v>18304</v>
      </c>
      <c r="O17985" s="71">
        <v>58.65</v>
      </c>
    </row>
    <row r="17986" spans="14:15">
      <c r="N17986" s="70" t="s">
        <v>18305</v>
      </c>
      <c r="O17986" s="71">
        <v>74.84</v>
      </c>
    </row>
    <row r="17987" spans="14:15">
      <c r="N17987" s="70" t="s">
        <v>18306</v>
      </c>
      <c r="O17987" s="71">
        <v>96.16</v>
      </c>
    </row>
    <row r="17988" spans="14:15">
      <c r="N17988" s="70" t="s">
        <v>18307</v>
      </c>
      <c r="O17988" s="71">
        <v>29.24</v>
      </c>
    </row>
    <row r="17989" spans="14:15">
      <c r="N17989" s="70" t="s">
        <v>18308</v>
      </c>
      <c r="O17989" s="71">
        <v>34.270000000000003</v>
      </c>
    </row>
    <row r="17990" spans="14:15">
      <c r="N17990" s="70" t="s">
        <v>18309</v>
      </c>
      <c r="O17990" s="71">
        <v>42.51</v>
      </c>
    </row>
    <row r="17991" spans="14:15">
      <c r="N17991" s="70" t="s">
        <v>18310</v>
      </c>
      <c r="O17991" s="71">
        <v>58.65</v>
      </c>
    </row>
    <row r="17992" spans="14:15">
      <c r="N17992" s="70" t="s">
        <v>18311</v>
      </c>
      <c r="O17992" s="71">
        <v>74.84</v>
      </c>
    </row>
    <row r="17993" spans="14:15">
      <c r="N17993" s="70" t="s">
        <v>18312</v>
      </c>
      <c r="O17993" s="71">
        <v>96.16</v>
      </c>
    </row>
    <row r="17994" spans="14:15">
      <c r="N17994" s="70" t="s">
        <v>18313</v>
      </c>
      <c r="O17994" s="71">
        <v>152.22999999999999</v>
      </c>
    </row>
    <row r="17995" spans="14:15">
      <c r="N17995" s="70" t="s">
        <v>18314</v>
      </c>
      <c r="O17995" s="71">
        <v>170.16</v>
      </c>
    </row>
    <row r="17996" spans="14:15">
      <c r="N17996" s="70" t="s">
        <v>18315</v>
      </c>
      <c r="O17996" s="71">
        <v>187.76</v>
      </c>
    </row>
    <row r="17997" spans="14:15">
      <c r="N17997" s="70" t="s">
        <v>18316</v>
      </c>
      <c r="O17997" s="71">
        <v>222.11</v>
      </c>
    </row>
    <row r="17998" spans="14:15">
      <c r="N17998" s="70" t="s">
        <v>18317</v>
      </c>
      <c r="O17998" s="71">
        <v>255.16</v>
      </c>
    </row>
    <row r="17999" spans="14:15">
      <c r="N17999" s="70" t="s">
        <v>18318</v>
      </c>
      <c r="O17999" s="71">
        <v>275.47000000000003</v>
      </c>
    </row>
    <row r="18000" spans="14:15">
      <c r="N18000" s="70" t="s">
        <v>18319</v>
      </c>
      <c r="O18000" s="71">
        <v>26.92</v>
      </c>
    </row>
    <row r="18001" spans="14:15">
      <c r="N18001" s="70" t="s">
        <v>18320</v>
      </c>
      <c r="O18001" s="71">
        <v>33.53</v>
      </c>
    </row>
    <row r="18002" spans="14:15">
      <c r="N18002" s="70" t="s">
        <v>18321</v>
      </c>
      <c r="O18002" s="71">
        <v>40.51</v>
      </c>
    </row>
    <row r="18003" spans="14:15">
      <c r="N18003" s="70" t="s">
        <v>18322</v>
      </c>
      <c r="O18003" s="71">
        <v>57.22</v>
      </c>
    </row>
    <row r="18004" spans="14:15">
      <c r="N18004" s="70" t="s">
        <v>18323</v>
      </c>
      <c r="O18004" s="71">
        <v>76.83</v>
      </c>
    </row>
    <row r="18005" spans="14:15">
      <c r="N18005" s="70" t="s">
        <v>18324</v>
      </c>
      <c r="O18005" s="71">
        <v>95.66</v>
      </c>
    </row>
    <row r="18006" spans="14:15">
      <c r="N18006" s="70" t="s">
        <v>18325</v>
      </c>
      <c r="O18006" s="71">
        <v>24.19</v>
      </c>
    </row>
    <row r="18007" spans="14:15">
      <c r="N18007" s="70" t="s">
        <v>18326</v>
      </c>
      <c r="O18007" s="71">
        <v>29.58</v>
      </c>
    </row>
    <row r="18008" spans="14:15">
      <c r="N18008" s="70" t="s">
        <v>18327</v>
      </c>
      <c r="O18008" s="71">
        <v>35.06</v>
      </c>
    </row>
    <row r="18009" spans="14:15">
      <c r="N18009" s="70" t="s">
        <v>18328</v>
      </c>
      <c r="O18009" s="71">
        <v>48.48</v>
      </c>
    </row>
    <row r="18010" spans="14:15">
      <c r="N18010" s="70" t="s">
        <v>18329</v>
      </c>
      <c r="O18010" s="71">
        <v>61.86</v>
      </c>
    </row>
    <row r="18011" spans="14:15">
      <c r="N18011" s="70" t="s">
        <v>18330</v>
      </c>
      <c r="O18011" s="71">
        <v>79.45</v>
      </c>
    </row>
    <row r="18012" spans="14:15">
      <c r="N18012" s="70" t="s">
        <v>18331</v>
      </c>
      <c r="O18012" s="71">
        <v>117.13</v>
      </c>
    </row>
    <row r="18013" spans="14:15">
      <c r="N18013" s="70" t="s">
        <v>18332</v>
      </c>
      <c r="O18013" s="71">
        <v>131.79</v>
      </c>
    </row>
    <row r="18014" spans="14:15">
      <c r="N18014" s="70" t="s">
        <v>18333</v>
      </c>
      <c r="O18014" s="71">
        <v>144.72</v>
      </c>
    </row>
    <row r="18015" spans="14:15">
      <c r="N18015" s="70" t="s">
        <v>18334</v>
      </c>
      <c r="O18015" s="71">
        <v>163.01</v>
      </c>
    </row>
    <row r="18016" spans="14:15">
      <c r="N18016" s="70" t="s">
        <v>18335</v>
      </c>
      <c r="O18016" s="71">
        <v>190.27</v>
      </c>
    </row>
    <row r="18017" spans="14:15">
      <c r="N18017" s="70" t="s">
        <v>18336</v>
      </c>
      <c r="O18017" s="71">
        <v>244.91</v>
      </c>
    </row>
    <row r="18018" spans="14:15">
      <c r="N18018" s="70" t="s">
        <v>18337</v>
      </c>
      <c r="O18018" s="71">
        <v>29.31</v>
      </c>
    </row>
    <row r="18019" spans="14:15">
      <c r="N18019" s="70" t="s">
        <v>18338</v>
      </c>
      <c r="O18019" s="71">
        <v>36.51</v>
      </c>
    </row>
    <row r="18020" spans="14:15">
      <c r="N18020" s="70" t="s">
        <v>18339</v>
      </c>
      <c r="O18020" s="71">
        <v>44.06</v>
      </c>
    </row>
    <row r="18021" spans="14:15">
      <c r="N18021" s="70" t="s">
        <v>18340</v>
      </c>
      <c r="O18021" s="71">
        <v>62.08</v>
      </c>
    </row>
    <row r="18022" spans="14:15">
      <c r="N18022" s="70" t="s">
        <v>18341</v>
      </c>
      <c r="O18022" s="71">
        <v>83.69</v>
      </c>
    </row>
    <row r="18023" spans="14:15">
      <c r="N18023" s="70" t="s">
        <v>18342</v>
      </c>
      <c r="O18023" s="71">
        <v>103.65</v>
      </c>
    </row>
    <row r="18024" spans="14:15">
      <c r="N18024" s="70" t="s">
        <v>18343</v>
      </c>
      <c r="O18024" s="71">
        <v>26.55</v>
      </c>
    </row>
    <row r="18025" spans="14:15">
      <c r="N18025" s="70" t="s">
        <v>18344</v>
      </c>
      <c r="O18025" s="71">
        <v>32.56</v>
      </c>
    </row>
    <row r="18026" spans="14:15">
      <c r="N18026" s="70" t="s">
        <v>18345</v>
      </c>
      <c r="O18026" s="71">
        <v>38.61</v>
      </c>
    </row>
    <row r="18027" spans="14:15">
      <c r="N18027" s="70" t="s">
        <v>18346</v>
      </c>
      <c r="O18027" s="71">
        <v>53.35</v>
      </c>
    </row>
    <row r="18028" spans="14:15">
      <c r="N18028" s="70" t="s">
        <v>18347</v>
      </c>
      <c r="O18028" s="71">
        <v>68.73</v>
      </c>
    </row>
    <row r="18029" spans="14:15">
      <c r="N18029" s="70" t="s">
        <v>18348</v>
      </c>
      <c r="O18029" s="71">
        <v>87.47</v>
      </c>
    </row>
    <row r="18030" spans="14:15">
      <c r="N18030" s="70" t="s">
        <v>18349</v>
      </c>
      <c r="O18030" s="71">
        <v>132.82</v>
      </c>
    </row>
    <row r="18031" spans="14:15">
      <c r="N18031" s="70" t="s">
        <v>18350</v>
      </c>
      <c r="O18031" s="71">
        <v>149.13999999999999</v>
      </c>
    </row>
    <row r="18032" spans="14:15">
      <c r="N18032" s="70" t="s">
        <v>18351</v>
      </c>
      <c r="O18032" s="71">
        <v>163.47999999999999</v>
      </c>
    </row>
    <row r="18033" spans="14:15">
      <c r="N18033" s="70" t="s">
        <v>18352</v>
      </c>
      <c r="O18033" s="71">
        <v>187.15</v>
      </c>
    </row>
    <row r="18034" spans="14:15">
      <c r="N18034" s="70" t="s">
        <v>18353</v>
      </c>
      <c r="O18034" s="71">
        <v>217.19</v>
      </c>
    </row>
    <row r="18035" spans="14:15">
      <c r="N18035" s="70" t="s">
        <v>18354</v>
      </c>
      <c r="O18035" s="71">
        <v>257.32</v>
      </c>
    </row>
    <row r="18036" spans="14:15">
      <c r="N18036" s="70" t="s">
        <v>18355</v>
      </c>
      <c r="O18036" s="71">
        <v>31.95</v>
      </c>
    </row>
    <row r="18037" spans="14:15">
      <c r="N18037" s="70" t="s">
        <v>18356</v>
      </c>
      <c r="O18037" s="71">
        <v>38.22</v>
      </c>
    </row>
    <row r="18038" spans="14:15">
      <c r="N18038" s="70" t="s">
        <v>18357</v>
      </c>
      <c r="O18038" s="71">
        <v>47.94</v>
      </c>
    </row>
    <row r="18039" spans="14:15">
      <c r="N18039" s="70" t="s">
        <v>18358</v>
      </c>
      <c r="O18039" s="71">
        <v>67.400000000000006</v>
      </c>
    </row>
    <row r="18040" spans="14:15">
      <c r="N18040" s="70" t="s">
        <v>18359</v>
      </c>
      <c r="O18040" s="71">
        <v>89.78</v>
      </c>
    </row>
    <row r="18041" spans="14:15">
      <c r="N18041" s="70" t="s">
        <v>18360</v>
      </c>
      <c r="O18041" s="71">
        <v>112.39</v>
      </c>
    </row>
    <row r="18042" spans="14:15">
      <c r="N18042" s="70" t="s">
        <v>18361</v>
      </c>
      <c r="O18042" s="71">
        <v>29.24</v>
      </c>
    </row>
    <row r="18043" spans="14:15">
      <c r="N18043" s="70" t="s">
        <v>18362</v>
      </c>
      <c r="O18043" s="71">
        <v>34.270000000000003</v>
      </c>
    </row>
    <row r="18044" spans="14:15">
      <c r="N18044" s="70" t="s">
        <v>18363</v>
      </c>
      <c r="O18044" s="71">
        <v>42.51</v>
      </c>
    </row>
    <row r="18045" spans="14:15">
      <c r="N18045" s="70" t="s">
        <v>18364</v>
      </c>
      <c r="O18045" s="71">
        <v>58.65</v>
      </c>
    </row>
    <row r="18046" spans="14:15">
      <c r="N18046" s="70" t="s">
        <v>18365</v>
      </c>
      <c r="O18046" s="71">
        <v>74.84</v>
      </c>
    </row>
    <row r="18047" spans="14:15">
      <c r="N18047" s="70" t="s">
        <v>18366</v>
      </c>
      <c r="O18047" s="71">
        <v>96.16</v>
      </c>
    </row>
    <row r="18048" spans="14:15">
      <c r="N18048" s="70" t="s">
        <v>18367</v>
      </c>
      <c r="O18048" s="71">
        <v>152.22999999999999</v>
      </c>
    </row>
    <row r="18049" spans="14:15">
      <c r="N18049" s="70" t="s">
        <v>18368</v>
      </c>
      <c r="O18049" s="71">
        <v>170.16</v>
      </c>
    </row>
    <row r="18050" spans="14:15">
      <c r="N18050" s="70" t="s">
        <v>18369</v>
      </c>
      <c r="O18050" s="71">
        <v>187.76</v>
      </c>
    </row>
    <row r="18051" spans="14:15">
      <c r="N18051" s="70" t="s">
        <v>18370</v>
      </c>
      <c r="O18051" s="71">
        <v>222.11</v>
      </c>
    </row>
    <row r="18052" spans="14:15">
      <c r="N18052" s="70" t="s">
        <v>18371</v>
      </c>
      <c r="O18052" s="71">
        <v>255.16</v>
      </c>
    </row>
    <row r="18053" spans="14:15">
      <c r="N18053" s="70" t="s">
        <v>18372</v>
      </c>
      <c r="O18053" s="71">
        <v>275.47000000000003</v>
      </c>
    </row>
    <row r="18054" spans="14:15">
      <c r="N18054" s="70" t="s">
        <v>18373</v>
      </c>
      <c r="O18054" s="71">
        <v>439.27</v>
      </c>
    </row>
    <row r="18055" spans="14:15">
      <c r="N18055" s="70" t="s">
        <v>18374</v>
      </c>
      <c r="O18055" s="71">
        <v>439.27</v>
      </c>
    </row>
    <row r="18056" spans="14:15">
      <c r="N18056" s="70" t="s">
        <v>18375</v>
      </c>
      <c r="O18056" s="71">
        <v>862.04</v>
      </c>
    </row>
    <row r="18057" spans="14:15">
      <c r="N18057" s="70" t="s">
        <v>18376</v>
      </c>
      <c r="O18057" s="71">
        <v>439.27</v>
      </c>
    </row>
    <row r="18058" spans="14:15">
      <c r="N18058" s="70" t="s">
        <v>18377</v>
      </c>
      <c r="O18058" s="71">
        <v>439.27</v>
      </c>
    </row>
    <row r="18059" spans="14:15">
      <c r="N18059" s="70" t="s">
        <v>18378</v>
      </c>
      <c r="O18059" s="71">
        <v>862.04</v>
      </c>
    </row>
    <row r="18060" spans="14:15">
      <c r="N18060" s="70" t="s">
        <v>18379</v>
      </c>
      <c r="O18060" s="71">
        <v>549.07000000000005</v>
      </c>
    </row>
    <row r="18061" spans="14:15">
      <c r="N18061" s="70" t="s">
        <v>18380</v>
      </c>
      <c r="O18061" s="71">
        <v>549.07000000000005</v>
      </c>
    </row>
    <row r="18062" spans="14:15">
      <c r="N18062" s="70" t="s">
        <v>18381</v>
      </c>
      <c r="O18062" s="71">
        <v>1080.78</v>
      </c>
    </row>
    <row r="18063" spans="14:15">
      <c r="N18063" s="70" t="s">
        <v>18382</v>
      </c>
      <c r="O18063" s="71">
        <v>483.19</v>
      </c>
    </row>
    <row r="18064" spans="14:15">
      <c r="N18064" s="70" t="s">
        <v>18383</v>
      </c>
      <c r="O18064" s="71">
        <v>483.19</v>
      </c>
    </row>
    <row r="18065" spans="14:15">
      <c r="N18065" s="70" t="s">
        <v>18384</v>
      </c>
      <c r="O18065" s="71">
        <v>957.83</v>
      </c>
    </row>
    <row r="18066" spans="14:15">
      <c r="N18066" s="70" t="s">
        <v>18385</v>
      </c>
      <c r="O18066" s="71">
        <v>483.19</v>
      </c>
    </row>
    <row r="18067" spans="14:15">
      <c r="N18067" s="70" t="s">
        <v>18386</v>
      </c>
      <c r="O18067" s="71">
        <v>483.19</v>
      </c>
    </row>
    <row r="18068" spans="14:15">
      <c r="N18068" s="70" t="s">
        <v>18387</v>
      </c>
      <c r="O18068" s="71">
        <v>957.83</v>
      </c>
    </row>
    <row r="18069" spans="14:15">
      <c r="N18069" s="70" t="s">
        <v>18388</v>
      </c>
      <c r="O18069" s="71">
        <v>735.17</v>
      </c>
    </row>
    <row r="18070" spans="14:15">
      <c r="N18070" s="70" t="s">
        <v>18389</v>
      </c>
      <c r="O18070" s="71">
        <v>735.17</v>
      </c>
    </row>
    <row r="18071" spans="14:15">
      <c r="N18071" s="70" t="s">
        <v>18390</v>
      </c>
      <c r="O18071" s="71">
        <v>1200.93</v>
      </c>
    </row>
    <row r="18072" spans="14:15">
      <c r="N18072" s="70" t="s">
        <v>18391</v>
      </c>
      <c r="O18072" s="71">
        <v>531.53</v>
      </c>
    </row>
    <row r="18073" spans="14:15">
      <c r="N18073" s="70" t="s">
        <v>18392</v>
      </c>
      <c r="O18073" s="71">
        <v>531.53</v>
      </c>
    </row>
    <row r="18074" spans="14:15">
      <c r="N18074" s="70" t="s">
        <v>18393</v>
      </c>
      <c r="O18074" s="71">
        <v>1053.58</v>
      </c>
    </row>
    <row r="18075" spans="14:15">
      <c r="N18075" s="70" t="s">
        <v>18394</v>
      </c>
      <c r="O18075" s="71">
        <v>531.53</v>
      </c>
    </row>
    <row r="18076" spans="14:15">
      <c r="N18076" s="70" t="s">
        <v>18395</v>
      </c>
      <c r="O18076" s="71">
        <v>531.53</v>
      </c>
    </row>
    <row r="18077" spans="14:15">
      <c r="N18077" s="70" t="s">
        <v>18396</v>
      </c>
      <c r="O18077" s="71">
        <v>1053.58</v>
      </c>
    </row>
    <row r="18078" spans="14:15">
      <c r="N18078" s="70" t="s">
        <v>18397</v>
      </c>
      <c r="O18078" s="71">
        <v>808.67</v>
      </c>
    </row>
    <row r="18079" spans="14:15">
      <c r="N18079" s="70" t="s">
        <v>18398</v>
      </c>
      <c r="O18079" s="71">
        <v>808.67</v>
      </c>
    </row>
    <row r="18080" spans="14:15">
      <c r="N18080" s="70" t="s">
        <v>18399</v>
      </c>
      <c r="O18080" s="71">
        <v>1321.02</v>
      </c>
    </row>
    <row r="18081" spans="14:15">
      <c r="N18081" s="70" t="s">
        <v>18400</v>
      </c>
      <c r="O18081" s="71">
        <v>2298.84</v>
      </c>
    </row>
    <row r="18082" spans="14:15">
      <c r="N18082" s="70" t="s">
        <v>18401</v>
      </c>
      <c r="O18082" s="71">
        <v>2729.45</v>
      </c>
    </row>
    <row r="18083" spans="14:15">
      <c r="N18083" s="70" t="s">
        <v>18402</v>
      </c>
      <c r="O18083" s="71">
        <v>2995.21</v>
      </c>
    </row>
    <row r="18084" spans="14:15">
      <c r="N18084" s="70" t="s">
        <v>18403</v>
      </c>
      <c r="O18084" s="71">
        <v>3199.78</v>
      </c>
    </row>
    <row r="18085" spans="14:15">
      <c r="N18085" s="70" t="s">
        <v>18404</v>
      </c>
      <c r="O18085" s="71">
        <v>70.8</v>
      </c>
    </row>
    <row r="18086" spans="14:15">
      <c r="N18086" s="70" t="s">
        <v>18405</v>
      </c>
      <c r="O18086" s="71">
        <v>76.56</v>
      </c>
    </row>
    <row r="18087" spans="14:15">
      <c r="N18087" s="70" t="s">
        <v>18406</v>
      </c>
      <c r="O18087" s="71">
        <v>83.92</v>
      </c>
    </row>
    <row r="18088" spans="14:15">
      <c r="N18088" s="70" t="s">
        <v>18407</v>
      </c>
      <c r="O18088" s="71">
        <v>147.38999999999999</v>
      </c>
    </row>
    <row r="18089" spans="14:15">
      <c r="N18089" s="70" t="s">
        <v>18408</v>
      </c>
      <c r="O18089" s="71">
        <v>161.11000000000001</v>
      </c>
    </row>
    <row r="18090" spans="14:15">
      <c r="N18090" s="70" t="s">
        <v>18409</v>
      </c>
      <c r="O18090" s="71">
        <v>186.39</v>
      </c>
    </row>
    <row r="18091" spans="14:15">
      <c r="N18091" s="70" t="s">
        <v>18410</v>
      </c>
      <c r="O18091" s="71">
        <v>70.8</v>
      </c>
    </row>
    <row r="18092" spans="14:15">
      <c r="N18092" s="70" t="s">
        <v>18411</v>
      </c>
      <c r="O18092" s="71">
        <v>76.56</v>
      </c>
    </row>
    <row r="18093" spans="14:15">
      <c r="N18093" s="70" t="s">
        <v>18412</v>
      </c>
      <c r="O18093" s="71">
        <v>83.92</v>
      </c>
    </row>
    <row r="18094" spans="14:15">
      <c r="N18094" s="70" t="s">
        <v>18413</v>
      </c>
      <c r="O18094" s="71">
        <v>147.38999999999999</v>
      </c>
    </row>
    <row r="18095" spans="14:15">
      <c r="N18095" s="70" t="s">
        <v>18414</v>
      </c>
      <c r="O18095" s="71">
        <v>161.11000000000001</v>
      </c>
    </row>
    <row r="18096" spans="14:15">
      <c r="N18096" s="70" t="s">
        <v>18415</v>
      </c>
      <c r="O18096" s="71">
        <v>186.39</v>
      </c>
    </row>
    <row r="18097" spans="14:15">
      <c r="N18097" s="70" t="s">
        <v>18416</v>
      </c>
      <c r="O18097" s="71">
        <v>317.23</v>
      </c>
    </row>
    <row r="18098" spans="14:15">
      <c r="N18098" s="70" t="s">
        <v>18417</v>
      </c>
      <c r="O18098" s="71">
        <v>342.97</v>
      </c>
    </row>
    <row r="18099" spans="14:15">
      <c r="N18099" s="70" t="s">
        <v>18418</v>
      </c>
      <c r="O18099" s="71">
        <v>375.86</v>
      </c>
    </row>
    <row r="18100" spans="14:15">
      <c r="N18100" s="70" t="s">
        <v>18419</v>
      </c>
      <c r="O18100" s="71">
        <v>508.35</v>
      </c>
    </row>
    <row r="18101" spans="14:15">
      <c r="N18101" s="70" t="s">
        <v>18420</v>
      </c>
      <c r="O18101" s="71">
        <v>555.24</v>
      </c>
    </row>
    <row r="18102" spans="14:15">
      <c r="N18102" s="70" t="s">
        <v>18421</v>
      </c>
      <c r="O18102" s="71">
        <v>642.97</v>
      </c>
    </row>
    <row r="18103" spans="14:15">
      <c r="N18103" s="70" t="s">
        <v>18422</v>
      </c>
      <c r="O18103" s="71">
        <v>78.63</v>
      </c>
    </row>
    <row r="18104" spans="14:15">
      <c r="N18104" s="70" t="s">
        <v>18423</v>
      </c>
      <c r="O18104" s="71">
        <v>85.04</v>
      </c>
    </row>
    <row r="18105" spans="14:15">
      <c r="N18105" s="70" t="s">
        <v>18424</v>
      </c>
      <c r="O18105" s="71">
        <v>93.25</v>
      </c>
    </row>
    <row r="18106" spans="14:15">
      <c r="N18106" s="70" t="s">
        <v>18425</v>
      </c>
      <c r="O18106" s="71">
        <v>163.79</v>
      </c>
    </row>
    <row r="18107" spans="14:15">
      <c r="N18107" s="70" t="s">
        <v>18426</v>
      </c>
      <c r="O18107" s="71">
        <v>179.51</v>
      </c>
    </row>
    <row r="18108" spans="14:15">
      <c r="N18108" s="70" t="s">
        <v>18427</v>
      </c>
      <c r="O18108" s="71">
        <v>207.06</v>
      </c>
    </row>
    <row r="18109" spans="14:15">
      <c r="N18109" s="70" t="s">
        <v>18428</v>
      </c>
      <c r="O18109" s="71">
        <v>78.63</v>
      </c>
    </row>
    <row r="18110" spans="14:15">
      <c r="N18110" s="70" t="s">
        <v>18429</v>
      </c>
      <c r="O18110" s="71">
        <v>85.04</v>
      </c>
    </row>
    <row r="18111" spans="14:15">
      <c r="N18111" s="70" t="s">
        <v>18430</v>
      </c>
      <c r="O18111" s="71">
        <v>93.25</v>
      </c>
    </row>
    <row r="18112" spans="14:15">
      <c r="N18112" s="70" t="s">
        <v>18431</v>
      </c>
      <c r="O18112" s="71">
        <v>163.79</v>
      </c>
    </row>
    <row r="18113" spans="14:15">
      <c r="N18113" s="70" t="s">
        <v>18432</v>
      </c>
      <c r="O18113" s="71">
        <v>179.51</v>
      </c>
    </row>
    <row r="18114" spans="14:15">
      <c r="N18114" s="70" t="s">
        <v>18433</v>
      </c>
      <c r="O18114" s="71">
        <v>207.06</v>
      </c>
    </row>
    <row r="18115" spans="14:15">
      <c r="N18115" s="70" t="s">
        <v>18434</v>
      </c>
      <c r="O18115" s="71">
        <v>352.43</v>
      </c>
    </row>
    <row r="18116" spans="14:15">
      <c r="N18116" s="70" t="s">
        <v>18435</v>
      </c>
      <c r="O18116" s="71">
        <v>381.03</v>
      </c>
    </row>
    <row r="18117" spans="14:15">
      <c r="N18117" s="70" t="s">
        <v>18436</v>
      </c>
      <c r="O18117" s="71">
        <v>417.71</v>
      </c>
    </row>
    <row r="18118" spans="14:15">
      <c r="N18118" s="70" t="s">
        <v>18437</v>
      </c>
      <c r="O18118" s="71">
        <v>565.07000000000005</v>
      </c>
    </row>
    <row r="18119" spans="14:15">
      <c r="N18119" s="70" t="s">
        <v>18438</v>
      </c>
      <c r="O18119" s="71">
        <v>619.34</v>
      </c>
    </row>
    <row r="18120" spans="14:15">
      <c r="N18120" s="70" t="s">
        <v>18439</v>
      </c>
      <c r="O18120" s="71">
        <v>714.39</v>
      </c>
    </row>
    <row r="18121" spans="14:15">
      <c r="N18121" s="70" t="s">
        <v>18440</v>
      </c>
      <c r="O18121" s="71">
        <v>86.54</v>
      </c>
    </row>
    <row r="18122" spans="14:15">
      <c r="N18122" s="70" t="s">
        <v>18441</v>
      </c>
      <c r="O18122" s="71">
        <v>93.56</v>
      </c>
    </row>
    <row r="18123" spans="14:15">
      <c r="N18123" s="70" t="s">
        <v>18442</v>
      </c>
      <c r="O18123" s="71">
        <v>102.54</v>
      </c>
    </row>
    <row r="18124" spans="14:15">
      <c r="N18124" s="70" t="s">
        <v>18443</v>
      </c>
      <c r="O18124" s="71">
        <v>180.17</v>
      </c>
    </row>
    <row r="18125" spans="14:15">
      <c r="N18125" s="70" t="s">
        <v>18444</v>
      </c>
      <c r="O18125" s="71">
        <v>197.47</v>
      </c>
    </row>
    <row r="18126" spans="14:15">
      <c r="N18126" s="70" t="s">
        <v>18445</v>
      </c>
      <c r="O18126" s="71">
        <v>227.77</v>
      </c>
    </row>
    <row r="18127" spans="14:15">
      <c r="N18127" s="70" t="s">
        <v>18446</v>
      </c>
      <c r="O18127" s="71">
        <v>86.54</v>
      </c>
    </row>
    <row r="18128" spans="14:15">
      <c r="N18128" s="70" t="s">
        <v>18447</v>
      </c>
      <c r="O18128" s="71">
        <v>93.56</v>
      </c>
    </row>
    <row r="18129" spans="14:15">
      <c r="N18129" s="70" t="s">
        <v>18448</v>
      </c>
      <c r="O18129" s="71">
        <v>102.54</v>
      </c>
    </row>
    <row r="18130" spans="14:15">
      <c r="N18130" s="70" t="s">
        <v>18449</v>
      </c>
      <c r="O18130" s="71">
        <v>180.17</v>
      </c>
    </row>
    <row r="18131" spans="14:15">
      <c r="N18131" s="70" t="s">
        <v>18450</v>
      </c>
      <c r="O18131" s="71">
        <v>197.47</v>
      </c>
    </row>
    <row r="18132" spans="14:15">
      <c r="N18132" s="70" t="s">
        <v>18451</v>
      </c>
      <c r="O18132" s="71">
        <v>227.77</v>
      </c>
    </row>
    <row r="18133" spans="14:15">
      <c r="N18133" s="70" t="s">
        <v>18452</v>
      </c>
      <c r="O18133" s="71">
        <v>387.64</v>
      </c>
    </row>
    <row r="18134" spans="14:15">
      <c r="N18134" s="70" t="s">
        <v>18453</v>
      </c>
      <c r="O18134" s="71">
        <v>419.15</v>
      </c>
    </row>
    <row r="18135" spans="14:15">
      <c r="N18135" s="70" t="s">
        <v>18454</v>
      </c>
      <c r="O18135" s="71">
        <v>459.46</v>
      </c>
    </row>
    <row r="18136" spans="14:15">
      <c r="N18136" s="70" t="s">
        <v>18455</v>
      </c>
      <c r="O18136" s="71">
        <v>621.58000000000004</v>
      </c>
    </row>
    <row r="18137" spans="14:15">
      <c r="N18137" s="70" t="s">
        <v>18456</v>
      </c>
      <c r="O18137" s="71">
        <v>681.19</v>
      </c>
    </row>
    <row r="18138" spans="14:15">
      <c r="N18138" s="70" t="s">
        <v>18457</v>
      </c>
      <c r="O18138" s="71">
        <v>785.85</v>
      </c>
    </row>
    <row r="18139" spans="14:15">
      <c r="N18139" s="70" t="s">
        <v>18458</v>
      </c>
      <c r="O18139" s="71">
        <v>73.540000000000006</v>
      </c>
    </row>
    <row r="18140" spans="14:15">
      <c r="N18140" s="70" t="s">
        <v>18459</v>
      </c>
      <c r="O18140" s="71">
        <v>80.489999999999995</v>
      </c>
    </row>
    <row r="18141" spans="14:15">
      <c r="N18141" s="70" t="s">
        <v>18460</v>
      </c>
      <c r="O18141" s="71">
        <v>89.37</v>
      </c>
    </row>
    <row r="18142" spans="14:15">
      <c r="N18142" s="70" t="s">
        <v>18461</v>
      </c>
      <c r="O18142" s="71">
        <v>156.11000000000001</v>
      </c>
    </row>
    <row r="18143" spans="14:15">
      <c r="N18143" s="70" t="s">
        <v>18462</v>
      </c>
      <c r="O18143" s="71">
        <v>169.85</v>
      </c>
    </row>
    <row r="18144" spans="14:15">
      <c r="N18144" s="70" t="s">
        <v>18463</v>
      </c>
      <c r="O18144" s="71">
        <v>202.63</v>
      </c>
    </row>
    <row r="18145" spans="14:15">
      <c r="N18145" s="70" t="s">
        <v>18464</v>
      </c>
      <c r="O18145" s="71">
        <v>70.8</v>
      </c>
    </row>
    <row r="18146" spans="14:15">
      <c r="N18146" s="70" t="s">
        <v>18465</v>
      </c>
      <c r="O18146" s="71">
        <v>76.56</v>
      </c>
    </row>
    <row r="18147" spans="14:15">
      <c r="N18147" s="70" t="s">
        <v>18466</v>
      </c>
      <c r="O18147" s="71">
        <v>83.92</v>
      </c>
    </row>
    <row r="18148" spans="14:15">
      <c r="N18148" s="70" t="s">
        <v>18467</v>
      </c>
      <c r="O18148" s="71">
        <v>147.38999999999999</v>
      </c>
    </row>
    <row r="18149" spans="14:15">
      <c r="N18149" s="70" t="s">
        <v>18468</v>
      </c>
      <c r="O18149" s="71">
        <v>161.11000000000001</v>
      </c>
    </row>
    <row r="18150" spans="14:15">
      <c r="N18150" s="70" t="s">
        <v>18469</v>
      </c>
      <c r="O18150" s="71">
        <v>186.39</v>
      </c>
    </row>
    <row r="18151" spans="14:15">
      <c r="N18151" s="70" t="s">
        <v>18470</v>
      </c>
      <c r="O18151" s="71">
        <v>317.23</v>
      </c>
    </row>
    <row r="18152" spans="14:15">
      <c r="N18152" s="70" t="s">
        <v>18471</v>
      </c>
      <c r="O18152" s="71">
        <v>342.97</v>
      </c>
    </row>
    <row r="18153" spans="14:15">
      <c r="N18153" s="70" t="s">
        <v>18472</v>
      </c>
      <c r="O18153" s="71">
        <v>375.86</v>
      </c>
    </row>
    <row r="18154" spans="14:15">
      <c r="N18154" s="70" t="s">
        <v>18473</v>
      </c>
      <c r="O18154" s="71">
        <v>508.35</v>
      </c>
    </row>
    <row r="18155" spans="14:15">
      <c r="N18155" s="70" t="s">
        <v>18474</v>
      </c>
      <c r="O18155" s="71">
        <v>555.24</v>
      </c>
    </row>
    <row r="18156" spans="14:15">
      <c r="N18156" s="70" t="s">
        <v>18475</v>
      </c>
      <c r="O18156" s="71">
        <v>642.97</v>
      </c>
    </row>
    <row r="18157" spans="14:15">
      <c r="N18157" s="70" t="s">
        <v>18476</v>
      </c>
      <c r="O18157" s="71">
        <v>81.38</v>
      </c>
    </row>
    <row r="18158" spans="14:15">
      <c r="N18158" s="70" t="s">
        <v>18477</v>
      </c>
      <c r="O18158" s="71">
        <v>88.98</v>
      </c>
    </row>
    <row r="18159" spans="14:15">
      <c r="N18159" s="70" t="s">
        <v>18478</v>
      </c>
      <c r="O18159" s="71">
        <v>98.67</v>
      </c>
    </row>
    <row r="18160" spans="14:15">
      <c r="N18160" s="70" t="s">
        <v>18479</v>
      </c>
      <c r="O18160" s="71">
        <v>172.51</v>
      </c>
    </row>
    <row r="18161" spans="14:15">
      <c r="N18161" s="70" t="s">
        <v>18480</v>
      </c>
      <c r="O18161" s="71">
        <v>188.21</v>
      </c>
    </row>
    <row r="18162" spans="14:15">
      <c r="N18162" s="70" t="s">
        <v>18481</v>
      </c>
      <c r="O18162" s="71">
        <v>223.29</v>
      </c>
    </row>
    <row r="18163" spans="14:15">
      <c r="N18163" s="70" t="s">
        <v>18482</v>
      </c>
      <c r="O18163" s="71">
        <v>78.63</v>
      </c>
    </row>
    <row r="18164" spans="14:15">
      <c r="N18164" s="70" t="s">
        <v>18483</v>
      </c>
      <c r="O18164" s="71">
        <v>85.04</v>
      </c>
    </row>
    <row r="18165" spans="14:15">
      <c r="N18165" s="70" t="s">
        <v>18484</v>
      </c>
      <c r="O18165" s="71">
        <v>93.25</v>
      </c>
    </row>
    <row r="18166" spans="14:15">
      <c r="N18166" s="70" t="s">
        <v>18485</v>
      </c>
      <c r="O18166" s="71">
        <v>163.79</v>
      </c>
    </row>
    <row r="18167" spans="14:15">
      <c r="N18167" s="70" t="s">
        <v>18486</v>
      </c>
      <c r="O18167" s="71">
        <v>179.51</v>
      </c>
    </row>
    <row r="18168" spans="14:15">
      <c r="N18168" s="70" t="s">
        <v>18487</v>
      </c>
      <c r="O18168" s="71">
        <v>207.06</v>
      </c>
    </row>
    <row r="18169" spans="14:15">
      <c r="N18169" s="70" t="s">
        <v>18488</v>
      </c>
      <c r="O18169" s="71">
        <v>352.43</v>
      </c>
    </row>
    <row r="18170" spans="14:15">
      <c r="N18170" s="70" t="s">
        <v>18489</v>
      </c>
      <c r="O18170" s="71">
        <v>381.03</v>
      </c>
    </row>
    <row r="18171" spans="14:15">
      <c r="N18171" s="70" t="s">
        <v>18490</v>
      </c>
      <c r="O18171" s="71">
        <v>417.71</v>
      </c>
    </row>
    <row r="18172" spans="14:15">
      <c r="N18172" s="70" t="s">
        <v>18491</v>
      </c>
      <c r="O18172" s="71">
        <v>565.07000000000005</v>
      </c>
    </row>
    <row r="18173" spans="14:15">
      <c r="N18173" s="70" t="s">
        <v>18492</v>
      </c>
      <c r="O18173" s="71">
        <v>619.34</v>
      </c>
    </row>
    <row r="18174" spans="14:15">
      <c r="N18174" s="70" t="s">
        <v>18493</v>
      </c>
      <c r="O18174" s="71">
        <v>714.39</v>
      </c>
    </row>
    <row r="18175" spans="14:15">
      <c r="N18175" s="70" t="s">
        <v>18494</v>
      </c>
      <c r="O18175" s="71">
        <v>89.27</v>
      </c>
    </row>
    <row r="18176" spans="14:15">
      <c r="N18176" s="70" t="s">
        <v>18495</v>
      </c>
      <c r="O18176" s="71">
        <v>97.53</v>
      </c>
    </row>
    <row r="18177" spans="14:15">
      <c r="N18177" s="70" t="s">
        <v>18496</v>
      </c>
      <c r="O18177" s="71">
        <v>108.01</v>
      </c>
    </row>
    <row r="18178" spans="14:15">
      <c r="N18178" s="70" t="s">
        <v>18497</v>
      </c>
      <c r="O18178" s="71">
        <v>188.92</v>
      </c>
    </row>
    <row r="18179" spans="14:15">
      <c r="N18179" s="70" t="s">
        <v>18498</v>
      </c>
      <c r="O18179" s="71">
        <v>206.18</v>
      </c>
    </row>
    <row r="18180" spans="14:15">
      <c r="N18180" s="70" t="s">
        <v>18499</v>
      </c>
      <c r="O18180" s="71">
        <v>244</v>
      </c>
    </row>
    <row r="18181" spans="14:15">
      <c r="N18181" s="70" t="s">
        <v>18500</v>
      </c>
      <c r="O18181" s="71">
        <v>86.54</v>
      </c>
    </row>
    <row r="18182" spans="14:15">
      <c r="N18182" s="70" t="s">
        <v>18501</v>
      </c>
      <c r="O18182" s="71">
        <v>93.56</v>
      </c>
    </row>
    <row r="18183" spans="14:15">
      <c r="N18183" s="70" t="s">
        <v>18502</v>
      </c>
      <c r="O18183" s="71">
        <v>102.54</v>
      </c>
    </row>
    <row r="18184" spans="14:15">
      <c r="N18184" s="70" t="s">
        <v>18503</v>
      </c>
      <c r="O18184" s="71">
        <v>180.17</v>
      </c>
    </row>
    <row r="18185" spans="14:15">
      <c r="N18185" s="70" t="s">
        <v>18504</v>
      </c>
      <c r="O18185" s="71">
        <v>197.47</v>
      </c>
    </row>
    <row r="18186" spans="14:15">
      <c r="N18186" s="70" t="s">
        <v>18505</v>
      </c>
      <c r="O18186" s="71">
        <v>227.77</v>
      </c>
    </row>
    <row r="18187" spans="14:15">
      <c r="N18187" s="70" t="s">
        <v>18506</v>
      </c>
      <c r="O18187" s="71">
        <v>387.64</v>
      </c>
    </row>
    <row r="18188" spans="14:15">
      <c r="N18188" s="70" t="s">
        <v>18507</v>
      </c>
      <c r="O18188" s="71">
        <v>419.15</v>
      </c>
    </row>
    <row r="18189" spans="14:15">
      <c r="N18189" s="70" t="s">
        <v>18508</v>
      </c>
      <c r="O18189" s="71">
        <v>459.46</v>
      </c>
    </row>
    <row r="18190" spans="14:15">
      <c r="N18190" s="70" t="s">
        <v>18509</v>
      </c>
      <c r="O18190" s="71">
        <v>620.94000000000005</v>
      </c>
    </row>
    <row r="18191" spans="14:15">
      <c r="N18191" s="70" t="s">
        <v>18510</v>
      </c>
      <c r="O18191" s="71">
        <v>681.19</v>
      </c>
    </row>
    <row r="18192" spans="14:15">
      <c r="N18192" s="70" t="s">
        <v>18511</v>
      </c>
      <c r="O18192" s="71">
        <v>785.85</v>
      </c>
    </row>
    <row r="18193" spans="14:15">
      <c r="N18193" s="70" t="s">
        <v>18512</v>
      </c>
      <c r="O18193" s="71">
        <v>694.04</v>
      </c>
    </row>
    <row r="18194" spans="14:15">
      <c r="N18194" s="70" t="s">
        <v>18513</v>
      </c>
      <c r="O18194" s="71">
        <v>931.87</v>
      </c>
    </row>
    <row r="18195" spans="14:15">
      <c r="N18195" s="70" t="s">
        <v>18514</v>
      </c>
      <c r="O18195" s="71">
        <v>1677.34</v>
      </c>
    </row>
    <row r="18196" spans="14:15">
      <c r="N18196" s="70" t="s">
        <v>18515</v>
      </c>
      <c r="O18196" s="71">
        <v>694.04</v>
      </c>
    </row>
    <row r="18197" spans="14:15">
      <c r="N18197" s="70" t="s">
        <v>18516</v>
      </c>
      <c r="O18197" s="71">
        <v>931.87</v>
      </c>
    </row>
    <row r="18198" spans="14:15">
      <c r="N18198" s="70" t="s">
        <v>18517</v>
      </c>
      <c r="O18198" s="71">
        <v>1677.34</v>
      </c>
    </row>
    <row r="18199" spans="14:15">
      <c r="N18199" s="70" t="s">
        <v>18518</v>
      </c>
      <c r="O18199" s="71">
        <v>840.07</v>
      </c>
    </row>
    <row r="18200" spans="14:15">
      <c r="N18200" s="70" t="s">
        <v>18519</v>
      </c>
      <c r="O18200" s="71">
        <v>1164.81</v>
      </c>
    </row>
    <row r="18201" spans="14:15">
      <c r="N18201" s="70" t="s">
        <v>18520</v>
      </c>
      <c r="O18201" s="71">
        <v>2096.67</v>
      </c>
    </row>
    <row r="18202" spans="14:15">
      <c r="N18202" s="70" t="s">
        <v>18521</v>
      </c>
      <c r="O18202" s="71">
        <v>748.94</v>
      </c>
    </row>
    <row r="18203" spans="14:15">
      <c r="N18203" s="70" t="s">
        <v>18522</v>
      </c>
      <c r="O18203" s="71">
        <v>1035.1300000000001</v>
      </c>
    </row>
    <row r="18204" spans="14:15">
      <c r="N18204" s="70" t="s">
        <v>18523</v>
      </c>
      <c r="O18204" s="71">
        <v>1863.68</v>
      </c>
    </row>
    <row r="18205" spans="14:15">
      <c r="N18205" s="70" t="s">
        <v>18524</v>
      </c>
      <c r="O18205" s="71">
        <v>748.94</v>
      </c>
    </row>
    <row r="18206" spans="14:15">
      <c r="N18206" s="70" t="s">
        <v>18525</v>
      </c>
      <c r="O18206" s="71">
        <v>1035.1300000000001</v>
      </c>
    </row>
    <row r="18207" spans="14:15">
      <c r="N18207" s="70" t="s">
        <v>18526</v>
      </c>
      <c r="O18207" s="71">
        <v>1863.68</v>
      </c>
    </row>
    <row r="18208" spans="14:15">
      <c r="N18208" s="70" t="s">
        <v>18527</v>
      </c>
      <c r="O18208" s="71">
        <v>1110.1400000000001</v>
      </c>
    </row>
    <row r="18209" spans="14:15">
      <c r="N18209" s="70" t="s">
        <v>18528</v>
      </c>
      <c r="O18209" s="71">
        <v>1294.24</v>
      </c>
    </row>
    <row r="18210" spans="14:15">
      <c r="N18210" s="70" t="s">
        <v>18529</v>
      </c>
      <c r="O18210" s="71">
        <v>2329.63</v>
      </c>
    </row>
    <row r="18211" spans="14:15">
      <c r="N18211" s="70" t="s">
        <v>18530</v>
      </c>
      <c r="O18211" s="71">
        <v>813.25</v>
      </c>
    </row>
    <row r="18212" spans="14:15">
      <c r="N18212" s="70" t="s">
        <v>18531</v>
      </c>
      <c r="O18212" s="71">
        <v>1150.1600000000001</v>
      </c>
    </row>
    <row r="18213" spans="14:15">
      <c r="N18213" s="70" t="s">
        <v>18532</v>
      </c>
      <c r="O18213" s="71">
        <v>2070.7600000000002</v>
      </c>
    </row>
    <row r="18214" spans="14:15">
      <c r="N18214" s="70" t="s">
        <v>18533</v>
      </c>
      <c r="O18214" s="71">
        <v>813.25</v>
      </c>
    </row>
    <row r="18215" spans="14:15">
      <c r="N18215" s="70" t="s">
        <v>18534</v>
      </c>
      <c r="O18215" s="71">
        <v>1150.1600000000001</v>
      </c>
    </row>
    <row r="18216" spans="14:15">
      <c r="N18216" s="70" t="s">
        <v>18535</v>
      </c>
      <c r="O18216" s="71">
        <v>2070.7600000000002</v>
      </c>
    </row>
    <row r="18217" spans="14:15">
      <c r="N18217" s="70" t="s">
        <v>18536</v>
      </c>
      <c r="O18217" s="71">
        <v>1245.3699999999999</v>
      </c>
    </row>
    <row r="18218" spans="14:15">
      <c r="N18218" s="70" t="s">
        <v>18537</v>
      </c>
      <c r="O18218" s="71">
        <v>1438.06</v>
      </c>
    </row>
    <row r="18219" spans="14:15">
      <c r="N18219" s="70" t="s">
        <v>18538</v>
      </c>
      <c r="O18219" s="71">
        <v>2588.4899999999998</v>
      </c>
    </row>
    <row r="18220" spans="14:15">
      <c r="N18220" s="70" t="s">
        <v>18539</v>
      </c>
      <c r="O18220" s="71">
        <v>2988.46</v>
      </c>
    </row>
    <row r="18221" spans="14:15">
      <c r="N18221" s="70" t="s">
        <v>18540</v>
      </c>
      <c r="O18221" s="71">
        <v>3173.98</v>
      </c>
    </row>
    <row r="18222" spans="14:15">
      <c r="N18222" s="70" t="s">
        <v>18541</v>
      </c>
      <c r="O18222" s="71">
        <v>3893.84</v>
      </c>
    </row>
    <row r="18223" spans="14:15">
      <c r="N18223" s="70" t="s">
        <v>18542</v>
      </c>
      <c r="O18223" s="71">
        <v>4102.2700000000004</v>
      </c>
    </row>
    <row r="18224" spans="14:15">
      <c r="N18224" s="70" t="s">
        <v>18543</v>
      </c>
      <c r="O18224" s="71">
        <v>10.41</v>
      </c>
    </row>
    <row r="18225" spans="14:15">
      <c r="N18225" s="70" t="s">
        <v>18544</v>
      </c>
      <c r="O18225" s="71">
        <v>12.35</v>
      </c>
    </row>
    <row r="18226" spans="14:15">
      <c r="N18226" s="70" t="s">
        <v>18545</v>
      </c>
      <c r="O18226" s="71">
        <v>16.8</v>
      </c>
    </row>
    <row r="18227" spans="14:15">
      <c r="N18227" s="70" t="s">
        <v>18546</v>
      </c>
      <c r="O18227" s="71">
        <v>22.25</v>
      </c>
    </row>
    <row r="18228" spans="14:15">
      <c r="N18228" s="70" t="s">
        <v>18547</v>
      </c>
      <c r="O18228" s="71">
        <v>33.97</v>
      </c>
    </row>
    <row r="18229" spans="14:15">
      <c r="N18229" s="70" t="s">
        <v>18548</v>
      </c>
      <c r="O18229" s="71">
        <v>42.94</v>
      </c>
    </row>
    <row r="18230" spans="14:15">
      <c r="N18230" s="70" t="s">
        <v>18549</v>
      </c>
      <c r="O18230" s="71">
        <v>8.43</v>
      </c>
    </row>
    <row r="18231" spans="14:15">
      <c r="N18231" s="70" t="s">
        <v>18550</v>
      </c>
      <c r="O18231" s="71">
        <v>10</v>
      </c>
    </row>
    <row r="18232" spans="14:15">
      <c r="N18232" s="70" t="s">
        <v>18551</v>
      </c>
      <c r="O18232" s="71">
        <v>13.6</v>
      </c>
    </row>
    <row r="18233" spans="14:15">
      <c r="N18233" s="70" t="s">
        <v>18552</v>
      </c>
      <c r="O18233" s="71">
        <v>18.03</v>
      </c>
    </row>
    <row r="18234" spans="14:15">
      <c r="N18234" s="70" t="s">
        <v>18553</v>
      </c>
      <c r="O18234" s="71">
        <v>27.52</v>
      </c>
    </row>
    <row r="18235" spans="14:15">
      <c r="N18235" s="70" t="s">
        <v>18554</v>
      </c>
      <c r="O18235" s="71">
        <v>34.78</v>
      </c>
    </row>
    <row r="18236" spans="14:15">
      <c r="N18236" s="70" t="s">
        <v>18555</v>
      </c>
      <c r="O18236" s="71">
        <v>24.19</v>
      </c>
    </row>
    <row r="18237" spans="14:15">
      <c r="N18237" s="70" t="s">
        <v>18556</v>
      </c>
      <c r="O18237" s="71">
        <v>29.58</v>
      </c>
    </row>
    <row r="18238" spans="14:15">
      <c r="N18238" s="70" t="s">
        <v>18557</v>
      </c>
      <c r="O18238" s="71">
        <v>35.06</v>
      </c>
    </row>
    <row r="18239" spans="14:15">
      <c r="N18239" s="70" t="s">
        <v>18558</v>
      </c>
      <c r="O18239" s="71">
        <v>48.48</v>
      </c>
    </row>
    <row r="18240" spans="14:15">
      <c r="N18240" s="70" t="s">
        <v>18559</v>
      </c>
      <c r="O18240" s="71">
        <v>61.86</v>
      </c>
    </row>
    <row r="18241" spans="14:15">
      <c r="N18241" s="70" t="s">
        <v>18560</v>
      </c>
      <c r="O18241" s="71">
        <v>79.45</v>
      </c>
    </row>
    <row r="18242" spans="14:15">
      <c r="N18242" s="70" t="s">
        <v>18561</v>
      </c>
      <c r="O18242" s="71">
        <v>24.19</v>
      </c>
    </row>
    <row r="18243" spans="14:15">
      <c r="N18243" s="70" t="s">
        <v>18562</v>
      </c>
      <c r="O18243" s="71">
        <v>29.58</v>
      </c>
    </row>
    <row r="18244" spans="14:15">
      <c r="N18244" s="70" t="s">
        <v>18563</v>
      </c>
      <c r="O18244" s="71">
        <v>35.06</v>
      </c>
    </row>
    <row r="18245" spans="14:15">
      <c r="N18245" s="70" t="s">
        <v>18564</v>
      </c>
      <c r="O18245" s="71">
        <v>48.48</v>
      </c>
    </row>
    <row r="18246" spans="14:15">
      <c r="N18246" s="70" t="s">
        <v>18565</v>
      </c>
      <c r="O18246" s="71">
        <v>61.86</v>
      </c>
    </row>
    <row r="18247" spans="14:15">
      <c r="N18247" s="70" t="s">
        <v>18566</v>
      </c>
      <c r="O18247" s="71">
        <v>79.45</v>
      </c>
    </row>
    <row r="18248" spans="14:15">
      <c r="N18248" s="70" t="s">
        <v>18567</v>
      </c>
      <c r="O18248" s="71">
        <v>26.55</v>
      </c>
    </row>
    <row r="18249" spans="14:15">
      <c r="N18249" s="70" t="s">
        <v>18568</v>
      </c>
      <c r="O18249" s="71">
        <v>32.56</v>
      </c>
    </row>
    <row r="18250" spans="14:15">
      <c r="N18250" s="70" t="s">
        <v>18569</v>
      </c>
      <c r="O18250" s="71">
        <v>38.61</v>
      </c>
    </row>
    <row r="18251" spans="14:15">
      <c r="N18251" s="70" t="s">
        <v>18570</v>
      </c>
      <c r="O18251" s="71">
        <v>53.35</v>
      </c>
    </row>
    <row r="18252" spans="14:15">
      <c r="N18252" s="70" t="s">
        <v>18571</v>
      </c>
      <c r="O18252" s="71">
        <v>68.73</v>
      </c>
    </row>
    <row r="18253" spans="14:15">
      <c r="N18253" s="70" t="s">
        <v>18572</v>
      </c>
      <c r="O18253" s="71">
        <v>87.47</v>
      </c>
    </row>
    <row r="18254" spans="14:15">
      <c r="N18254" s="70" t="s">
        <v>18573</v>
      </c>
      <c r="O18254" s="71">
        <v>26.55</v>
      </c>
    </row>
    <row r="18255" spans="14:15">
      <c r="N18255" s="70" t="s">
        <v>18574</v>
      </c>
      <c r="O18255" s="71">
        <v>32.56</v>
      </c>
    </row>
    <row r="18256" spans="14:15">
      <c r="N18256" s="70" t="s">
        <v>18575</v>
      </c>
      <c r="O18256" s="71">
        <v>38.61</v>
      </c>
    </row>
    <row r="18257" spans="14:15">
      <c r="N18257" s="70" t="s">
        <v>18576</v>
      </c>
      <c r="O18257" s="71">
        <v>53.35</v>
      </c>
    </row>
    <row r="18258" spans="14:15">
      <c r="N18258" s="70" t="s">
        <v>18577</v>
      </c>
      <c r="O18258" s="71">
        <v>68.73</v>
      </c>
    </row>
    <row r="18259" spans="14:15">
      <c r="N18259" s="70" t="s">
        <v>18578</v>
      </c>
      <c r="O18259" s="71">
        <v>87.47</v>
      </c>
    </row>
    <row r="18260" spans="14:15">
      <c r="N18260" s="70" t="s">
        <v>18579</v>
      </c>
      <c r="O18260" s="71">
        <v>29.24</v>
      </c>
    </row>
    <row r="18261" spans="14:15">
      <c r="N18261" s="70" t="s">
        <v>18580</v>
      </c>
      <c r="O18261" s="71">
        <v>34.270000000000003</v>
      </c>
    </row>
    <row r="18262" spans="14:15">
      <c r="N18262" s="70" t="s">
        <v>18581</v>
      </c>
      <c r="O18262" s="71">
        <v>42.51</v>
      </c>
    </row>
    <row r="18263" spans="14:15">
      <c r="N18263" s="70" t="s">
        <v>18582</v>
      </c>
      <c r="O18263" s="71">
        <v>58.65</v>
      </c>
    </row>
    <row r="18264" spans="14:15">
      <c r="N18264" s="70" t="s">
        <v>18583</v>
      </c>
      <c r="O18264" s="71">
        <v>74.84</v>
      </c>
    </row>
    <row r="18265" spans="14:15">
      <c r="N18265" s="70" t="s">
        <v>18584</v>
      </c>
      <c r="O18265" s="71">
        <v>96.16</v>
      </c>
    </row>
    <row r="18266" spans="14:15">
      <c r="N18266" s="70" t="s">
        <v>18585</v>
      </c>
      <c r="O18266" s="71">
        <v>29.24</v>
      </c>
    </row>
    <row r="18267" spans="14:15">
      <c r="N18267" s="70" t="s">
        <v>18586</v>
      </c>
      <c r="O18267" s="71">
        <v>34.270000000000003</v>
      </c>
    </row>
    <row r="18268" spans="14:15">
      <c r="N18268" s="70" t="s">
        <v>18587</v>
      </c>
      <c r="O18268" s="71">
        <v>42.51</v>
      </c>
    </row>
    <row r="18269" spans="14:15">
      <c r="N18269" s="70" t="s">
        <v>18588</v>
      </c>
      <c r="O18269" s="71">
        <v>58.65</v>
      </c>
    </row>
    <row r="18270" spans="14:15">
      <c r="N18270" s="70" t="s">
        <v>18589</v>
      </c>
      <c r="O18270" s="71">
        <v>74.84</v>
      </c>
    </row>
    <row r="18271" spans="14:15">
      <c r="N18271" s="70" t="s">
        <v>18590</v>
      </c>
      <c r="O18271" s="71">
        <v>96.16</v>
      </c>
    </row>
    <row r="18272" spans="14:15">
      <c r="N18272" s="70" t="s">
        <v>18591</v>
      </c>
      <c r="O18272" s="71">
        <v>78.63</v>
      </c>
    </row>
    <row r="18273" spans="14:15">
      <c r="N18273" s="70" t="s">
        <v>18592</v>
      </c>
      <c r="O18273" s="71">
        <v>85.04</v>
      </c>
    </row>
    <row r="18274" spans="14:15">
      <c r="N18274" s="70" t="s">
        <v>18593</v>
      </c>
      <c r="O18274" s="71">
        <v>93.25</v>
      </c>
    </row>
    <row r="18275" spans="14:15">
      <c r="N18275" s="70" t="s">
        <v>18594</v>
      </c>
      <c r="O18275" s="71">
        <v>163.79</v>
      </c>
    </row>
    <row r="18276" spans="14:15">
      <c r="N18276" s="70" t="s">
        <v>18595</v>
      </c>
      <c r="O18276" s="71">
        <v>179.51</v>
      </c>
    </row>
    <row r="18277" spans="14:15">
      <c r="N18277" s="70" t="s">
        <v>18596</v>
      </c>
      <c r="O18277" s="71">
        <v>207.06</v>
      </c>
    </row>
    <row r="18278" spans="14:15">
      <c r="N18278" s="70" t="s">
        <v>18597</v>
      </c>
      <c r="O18278" s="71">
        <v>78.63</v>
      </c>
    </row>
    <row r="18279" spans="14:15">
      <c r="N18279" s="70" t="s">
        <v>18598</v>
      </c>
      <c r="O18279" s="71">
        <v>85.04</v>
      </c>
    </row>
    <row r="18280" spans="14:15">
      <c r="N18280" s="70" t="s">
        <v>18599</v>
      </c>
      <c r="O18280" s="71">
        <v>93.25</v>
      </c>
    </row>
    <row r="18281" spans="14:15">
      <c r="N18281" s="70" t="s">
        <v>18600</v>
      </c>
      <c r="O18281" s="71">
        <v>163.79</v>
      </c>
    </row>
    <row r="18282" spans="14:15">
      <c r="N18282" s="70" t="s">
        <v>18601</v>
      </c>
      <c r="O18282" s="71">
        <v>179.51</v>
      </c>
    </row>
    <row r="18283" spans="14:15">
      <c r="N18283" s="70" t="s">
        <v>18602</v>
      </c>
      <c r="O18283" s="71">
        <v>207.06</v>
      </c>
    </row>
    <row r="18284" spans="14:15">
      <c r="N18284" s="70" t="s">
        <v>18603</v>
      </c>
      <c r="O18284" s="71">
        <v>86.54</v>
      </c>
    </row>
    <row r="18285" spans="14:15">
      <c r="N18285" s="70" t="s">
        <v>18604</v>
      </c>
      <c r="O18285" s="71">
        <v>93.56</v>
      </c>
    </row>
    <row r="18286" spans="14:15">
      <c r="N18286" s="70" t="s">
        <v>18605</v>
      </c>
      <c r="O18286" s="71">
        <v>102.54</v>
      </c>
    </row>
    <row r="18287" spans="14:15">
      <c r="N18287" s="70" t="s">
        <v>18606</v>
      </c>
      <c r="O18287" s="71">
        <v>180.17</v>
      </c>
    </row>
    <row r="18288" spans="14:15">
      <c r="N18288" s="70" t="s">
        <v>18607</v>
      </c>
      <c r="O18288" s="71">
        <v>197.47</v>
      </c>
    </row>
    <row r="18289" spans="14:15">
      <c r="N18289" s="70" t="s">
        <v>18608</v>
      </c>
      <c r="O18289" s="71">
        <v>227.77</v>
      </c>
    </row>
    <row r="18290" spans="14:15">
      <c r="N18290" s="70" t="s">
        <v>18609</v>
      </c>
      <c r="O18290" s="71">
        <v>86.54</v>
      </c>
    </row>
    <row r="18291" spans="14:15">
      <c r="N18291" s="70" t="s">
        <v>18610</v>
      </c>
      <c r="O18291" s="71">
        <v>93.56</v>
      </c>
    </row>
    <row r="18292" spans="14:15">
      <c r="N18292" s="70" t="s">
        <v>18611</v>
      </c>
      <c r="O18292" s="71">
        <v>102.54</v>
      </c>
    </row>
    <row r="18293" spans="14:15">
      <c r="N18293" s="70" t="s">
        <v>18612</v>
      </c>
      <c r="O18293" s="71">
        <v>180.17</v>
      </c>
    </row>
    <row r="18294" spans="14:15">
      <c r="N18294" s="70" t="s">
        <v>18613</v>
      </c>
      <c r="O18294" s="71">
        <v>197.47</v>
      </c>
    </row>
    <row r="18295" spans="14:15">
      <c r="N18295" s="70" t="s">
        <v>18614</v>
      </c>
      <c r="O18295" s="71">
        <v>227.77</v>
      </c>
    </row>
    <row r="18296" spans="14:15">
      <c r="N18296" s="70" t="s">
        <v>18615</v>
      </c>
      <c r="O18296" s="71">
        <v>22.27</v>
      </c>
    </row>
    <row r="18297" spans="14:15">
      <c r="N18297" s="70" t="s">
        <v>18616</v>
      </c>
      <c r="O18297" s="71">
        <v>30.4</v>
      </c>
    </row>
    <row r="18298" spans="14:15">
      <c r="N18298" s="70" t="s">
        <v>18617</v>
      </c>
      <c r="O18298" s="71">
        <v>33.17</v>
      </c>
    </row>
    <row r="18299" spans="14:15">
      <c r="N18299" s="70" t="s">
        <v>18618</v>
      </c>
      <c r="O18299" s="71">
        <v>59.48</v>
      </c>
    </row>
    <row r="18300" spans="14:15">
      <c r="N18300" s="70" t="s">
        <v>18619</v>
      </c>
      <c r="O18300" s="71">
        <v>73.650000000000006</v>
      </c>
    </row>
    <row r="18301" spans="14:15">
      <c r="N18301" s="70" t="s">
        <v>18620</v>
      </c>
      <c r="O18301" s="71">
        <v>79.38</v>
      </c>
    </row>
    <row r="18302" spans="14:15">
      <c r="N18302" s="70" t="s">
        <v>18621</v>
      </c>
      <c r="O18302" s="71">
        <v>22.27</v>
      </c>
    </row>
    <row r="18303" spans="14:15">
      <c r="N18303" s="70" t="s">
        <v>18622</v>
      </c>
      <c r="O18303" s="71">
        <v>30.4</v>
      </c>
    </row>
    <row r="18304" spans="14:15">
      <c r="N18304" s="70" t="s">
        <v>18623</v>
      </c>
      <c r="O18304" s="71">
        <v>33.17</v>
      </c>
    </row>
    <row r="18305" spans="14:15">
      <c r="N18305" s="70" t="s">
        <v>18624</v>
      </c>
      <c r="O18305" s="71">
        <v>59.48</v>
      </c>
    </row>
    <row r="18306" spans="14:15">
      <c r="N18306" s="70" t="s">
        <v>18625</v>
      </c>
      <c r="O18306" s="71">
        <v>73.650000000000006</v>
      </c>
    </row>
    <row r="18307" spans="14:15">
      <c r="N18307" s="70" t="s">
        <v>18626</v>
      </c>
      <c r="O18307" s="71">
        <v>79.38</v>
      </c>
    </row>
    <row r="18308" spans="14:15">
      <c r="N18308" s="70" t="s">
        <v>18627</v>
      </c>
      <c r="O18308" s="71">
        <v>49.24</v>
      </c>
    </row>
    <row r="18309" spans="14:15">
      <c r="N18309" s="70" t="s">
        <v>18628</v>
      </c>
      <c r="O18309" s="71">
        <v>59.58</v>
      </c>
    </row>
    <row r="18310" spans="14:15">
      <c r="N18310" s="70" t="s">
        <v>18629</v>
      </c>
      <c r="O18310" s="71">
        <v>65.73</v>
      </c>
    </row>
    <row r="18311" spans="14:15">
      <c r="N18311" s="70" t="s">
        <v>18630</v>
      </c>
      <c r="O18311" s="71">
        <v>93.05</v>
      </c>
    </row>
    <row r="18312" spans="14:15">
      <c r="N18312" s="70" t="s">
        <v>18631</v>
      </c>
      <c r="O18312" s="71">
        <v>107.66</v>
      </c>
    </row>
    <row r="18313" spans="14:15">
      <c r="N18313" s="70" t="s">
        <v>18632</v>
      </c>
      <c r="O18313" s="71">
        <v>124.97</v>
      </c>
    </row>
    <row r="18314" spans="14:15">
      <c r="N18314" s="70" t="s">
        <v>18633</v>
      </c>
      <c r="O18314" s="71">
        <v>25.08</v>
      </c>
    </row>
    <row r="18315" spans="14:15">
      <c r="N18315" s="70" t="s">
        <v>18634</v>
      </c>
      <c r="O18315" s="71">
        <v>31.13</v>
      </c>
    </row>
    <row r="18316" spans="14:15">
      <c r="N18316" s="70" t="s">
        <v>18635</v>
      </c>
      <c r="O18316" s="71">
        <v>37.24</v>
      </c>
    </row>
    <row r="18317" spans="14:15">
      <c r="N18317" s="70" t="s">
        <v>18636</v>
      </c>
      <c r="O18317" s="71">
        <v>66.13</v>
      </c>
    </row>
    <row r="18318" spans="14:15">
      <c r="N18318" s="70" t="s">
        <v>18637</v>
      </c>
      <c r="O18318" s="71">
        <v>76.959999999999994</v>
      </c>
    </row>
    <row r="18319" spans="14:15">
      <c r="N18319" s="70" t="s">
        <v>18638</v>
      </c>
      <c r="O18319" s="71">
        <v>89.2</v>
      </c>
    </row>
    <row r="18320" spans="14:15">
      <c r="N18320" s="70" t="s">
        <v>18639</v>
      </c>
      <c r="O18320" s="71">
        <v>25.08</v>
      </c>
    </row>
    <row r="18321" spans="14:15">
      <c r="N18321" s="70" t="s">
        <v>18640</v>
      </c>
      <c r="O18321" s="71">
        <v>31.13</v>
      </c>
    </row>
    <row r="18322" spans="14:15">
      <c r="N18322" s="70" t="s">
        <v>18641</v>
      </c>
      <c r="O18322" s="71">
        <v>37.24</v>
      </c>
    </row>
    <row r="18323" spans="14:15">
      <c r="N18323" s="70" t="s">
        <v>18642</v>
      </c>
      <c r="O18323" s="71">
        <v>66.13</v>
      </c>
    </row>
    <row r="18324" spans="14:15">
      <c r="N18324" s="70" t="s">
        <v>18643</v>
      </c>
      <c r="O18324" s="71">
        <v>76.959999999999994</v>
      </c>
    </row>
    <row r="18325" spans="14:15">
      <c r="N18325" s="70" t="s">
        <v>18644</v>
      </c>
      <c r="O18325" s="71">
        <v>89.2</v>
      </c>
    </row>
    <row r="18326" spans="14:15">
      <c r="N18326" s="70" t="s">
        <v>18645</v>
      </c>
      <c r="O18326" s="71">
        <v>52.45</v>
      </c>
    </row>
    <row r="18327" spans="14:15">
      <c r="N18327" s="70" t="s">
        <v>18646</v>
      </c>
      <c r="O18327" s="71">
        <v>61.95</v>
      </c>
    </row>
    <row r="18328" spans="14:15">
      <c r="N18328" s="70" t="s">
        <v>18647</v>
      </c>
      <c r="O18328" s="71">
        <v>69.78</v>
      </c>
    </row>
    <row r="18329" spans="14:15">
      <c r="N18329" s="70" t="s">
        <v>18648</v>
      </c>
      <c r="O18329" s="71">
        <v>99.69</v>
      </c>
    </row>
    <row r="18330" spans="14:15">
      <c r="N18330" s="70" t="s">
        <v>18649</v>
      </c>
      <c r="O18330" s="71">
        <v>112.73</v>
      </c>
    </row>
    <row r="18331" spans="14:15">
      <c r="N18331" s="70" t="s">
        <v>18650</v>
      </c>
      <c r="O18331" s="71">
        <v>134.69</v>
      </c>
    </row>
    <row r="18332" spans="14:15">
      <c r="N18332" s="70" t="s">
        <v>18651</v>
      </c>
      <c r="O18332" s="71">
        <v>21.17</v>
      </c>
    </row>
    <row r="18333" spans="14:15">
      <c r="N18333" s="70" t="s">
        <v>18652</v>
      </c>
      <c r="O18333" s="71">
        <v>28.88</v>
      </c>
    </row>
    <row r="18334" spans="14:15">
      <c r="N18334" s="70" t="s">
        <v>18653</v>
      </c>
      <c r="O18334" s="71">
        <v>31.53</v>
      </c>
    </row>
    <row r="18335" spans="14:15">
      <c r="N18335" s="70" t="s">
        <v>18654</v>
      </c>
      <c r="O18335" s="71">
        <v>51.92</v>
      </c>
    </row>
    <row r="18336" spans="14:15">
      <c r="N18336" s="70" t="s">
        <v>18655</v>
      </c>
      <c r="O18336" s="71">
        <v>56.49</v>
      </c>
    </row>
    <row r="18337" spans="14:15">
      <c r="N18337" s="70" t="s">
        <v>18656</v>
      </c>
      <c r="O18337" s="71">
        <v>75.42</v>
      </c>
    </row>
    <row r="18338" spans="14:15">
      <c r="N18338" s="70" t="s">
        <v>18657</v>
      </c>
      <c r="O18338" s="71">
        <v>21.17</v>
      </c>
    </row>
    <row r="18339" spans="14:15">
      <c r="N18339" s="70" t="s">
        <v>18658</v>
      </c>
      <c r="O18339" s="71">
        <v>28.88</v>
      </c>
    </row>
    <row r="18340" spans="14:15">
      <c r="N18340" s="70" t="s">
        <v>18659</v>
      </c>
      <c r="O18340" s="71">
        <v>31.53</v>
      </c>
    </row>
    <row r="18341" spans="14:15">
      <c r="N18341" s="70" t="s">
        <v>18660</v>
      </c>
      <c r="O18341" s="71">
        <v>47.43</v>
      </c>
    </row>
    <row r="18342" spans="14:15">
      <c r="N18342" s="70" t="s">
        <v>18661</v>
      </c>
      <c r="O18342" s="71">
        <v>56.49</v>
      </c>
    </row>
    <row r="18343" spans="14:15">
      <c r="N18343" s="70" t="s">
        <v>18662</v>
      </c>
      <c r="O18343" s="71">
        <v>75.42</v>
      </c>
    </row>
    <row r="18344" spans="14:15">
      <c r="N18344" s="70" t="s">
        <v>18663</v>
      </c>
      <c r="O18344" s="71">
        <v>44.58</v>
      </c>
    </row>
    <row r="18345" spans="14:15">
      <c r="N18345" s="70" t="s">
        <v>18664</v>
      </c>
      <c r="O18345" s="71">
        <v>50.35</v>
      </c>
    </row>
    <row r="18346" spans="14:15">
      <c r="N18346" s="70" t="s">
        <v>18665</v>
      </c>
      <c r="O18346" s="71">
        <v>65.61</v>
      </c>
    </row>
    <row r="18347" spans="14:15">
      <c r="N18347" s="70" t="s">
        <v>18666</v>
      </c>
      <c r="O18347" s="71">
        <v>81.93</v>
      </c>
    </row>
    <row r="18348" spans="14:15">
      <c r="N18348" s="70" t="s">
        <v>18667</v>
      </c>
      <c r="O18348" s="71">
        <v>99.12</v>
      </c>
    </row>
    <row r="18349" spans="14:15">
      <c r="N18349" s="70" t="s">
        <v>18668</v>
      </c>
      <c r="O18349" s="71">
        <v>132.27000000000001</v>
      </c>
    </row>
    <row r="18350" spans="14:15">
      <c r="N18350" s="70" t="s">
        <v>18669</v>
      </c>
      <c r="O18350" s="71">
        <v>23.83</v>
      </c>
    </row>
    <row r="18351" spans="14:15">
      <c r="N18351" s="70" t="s">
        <v>18670</v>
      </c>
      <c r="O18351" s="71">
        <v>29.57</v>
      </c>
    </row>
    <row r="18352" spans="14:15">
      <c r="N18352" s="70" t="s">
        <v>18671</v>
      </c>
      <c r="O18352" s="71">
        <v>35.36</v>
      </c>
    </row>
    <row r="18353" spans="14:15">
      <c r="N18353" s="70" t="s">
        <v>18672</v>
      </c>
      <c r="O18353" s="71">
        <v>54.81</v>
      </c>
    </row>
    <row r="18354" spans="14:15">
      <c r="N18354" s="70" t="s">
        <v>18673</v>
      </c>
      <c r="O18354" s="71">
        <v>62.83</v>
      </c>
    </row>
    <row r="18355" spans="14:15">
      <c r="N18355" s="70" t="s">
        <v>18674</v>
      </c>
      <c r="O18355" s="71">
        <v>84.74</v>
      </c>
    </row>
    <row r="18356" spans="14:15">
      <c r="N18356" s="70" t="s">
        <v>18675</v>
      </c>
      <c r="O18356" s="71">
        <v>23.83</v>
      </c>
    </row>
    <row r="18357" spans="14:15">
      <c r="N18357" s="70" t="s">
        <v>18676</v>
      </c>
      <c r="O18357" s="71">
        <v>29.57</v>
      </c>
    </row>
    <row r="18358" spans="14:15">
      <c r="N18358" s="70" t="s">
        <v>18677</v>
      </c>
      <c r="O18358" s="71">
        <v>35.36</v>
      </c>
    </row>
    <row r="18359" spans="14:15">
      <c r="N18359" s="70" t="s">
        <v>18678</v>
      </c>
      <c r="O18359" s="71">
        <v>54.81</v>
      </c>
    </row>
    <row r="18360" spans="14:15">
      <c r="N18360" s="70" t="s">
        <v>18679</v>
      </c>
      <c r="O18360" s="71">
        <v>62.83</v>
      </c>
    </row>
    <row r="18361" spans="14:15">
      <c r="N18361" s="70" t="s">
        <v>18680</v>
      </c>
      <c r="O18361" s="71">
        <v>84.74</v>
      </c>
    </row>
    <row r="18362" spans="14:15">
      <c r="N18362" s="70" t="s">
        <v>18681</v>
      </c>
      <c r="O18362" s="71">
        <v>46.84</v>
      </c>
    </row>
    <row r="18363" spans="14:15">
      <c r="N18363" s="70" t="s">
        <v>18682</v>
      </c>
      <c r="O18363" s="71">
        <v>52.11</v>
      </c>
    </row>
    <row r="18364" spans="14:15">
      <c r="N18364" s="70" t="s">
        <v>18683</v>
      </c>
      <c r="O18364" s="71">
        <v>69.13</v>
      </c>
    </row>
    <row r="18365" spans="14:15">
      <c r="N18365" s="70" t="s">
        <v>18684</v>
      </c>
      <c r="O18365" s="71">
        <v>87.89</v>
      </c>
    </row>
    <row r="18366" spans="14:15">
      <c r="N18366" s="70" t="s">
        <v>18685</v>
      </c>
      <c r="O18366" s="71">
        <v>107.74</v>
      </c>
    </row>
    <row r="18367" spans="14:15">
      <c r="N18367" s="70" t="s">
        <v>18686</v>
      </c>
      <c r="O18367" s="71">
        <v>138.07</v>
      </c>
    </row>
    <row r="18368" spans="14:15">
      <c r="N18368" s="70" t="s">
        <v>18687</v>
      </c>
      <c r="O18368" s="71">
        <v>258.01</v>
      </c>
    </row>
    <row r="18369" spans="14:15">
      <c r="N18369" s="70" t="s">
        <v>18688</v>
      </c>
      <c r="O18369" s="71">
        <v>396.95</v>
      </c>
    </row>
    <row r="18370" spans="14:15">
      <c r="N18370" s="70" t="s">
        <v>18689</v>
      </c>
      <c r="O18370" s="71">
        <v>258.01</v>
      </c>
    </row>
    <row r="18371" spans="14:15">
      <c r="N18371" s="70" t="s">
        <v>18690</v>
      </c>
      <c r="O18371" s="71">
        <v>396.95</v>
      </c>
    </row>
    <row r="18372" spans="14:15">
      <c r="N18372" s="70" t="s">
        <v>18691</v>
      </c>
      <c r="O18372" s="71">
        <v>515.51</v>
      </c>
    </row>
    <row r="18373" spans="14:15">
      <c r="N18373" s="70" t="s">
        <v>18692</v>
      </c>
      <c r="O18373" s="71">
        <v>515.51</v>
      </c>
    </row>
    <row r="18374" spans="14:15">
      <c r="N18374" s="70" t="s">
        <v>18693</v>
      </c>
      <c r="O18374" s="71">
        <v>335.73</v>
      </c>
    </row>
    <row r="18375" spans="14:15">
      <c r="N18375" s="70" t="s">
        <v>18694</v>
      </c>
      <c r="O18375" s="71">
        <v>495.22</v>
      </c>
    </row>
    <row r="18376" spans="14:15">
      <c r="N18376" s="70" t="s">
        <v>18695</v>
      </c>
      <c r="O18376" s="71">
        <v>953.51</v>
      </c>
    </row>
    <row r="18377" spans="14:15">
      <c r="N18377" s="70" t="s">
        <v>18696</v>
      </c>
      <c r="O18377" s="71">
        <v>953.51</v>
      </c>
    </row>
    <row r="18378" spans="14:15">
      <c r="N18378" s="70" t="s">
        <v>18697</v>
      </c>
      <c r="O18378" s="71">
        <v>289.86</v>
      </c>
    </row>
    <row r="18379" spans="14:15">
      <c r="N18379" s="70" t="s">
        <v>18698</v>
      </c>
      <c r="O18379" s="71">
        <v>571.38</v>
      </c>
    </row>
    <row r="18380" spans="14:15">
      <c r="N18380" s="70" t="s">
        <v>18699</v>
      </c>
      <c r="O18380" s="71">
        <v>289.86</v>
      </c>
    </row>
    <row r="18381" spans="14:15">
      <c r="N18381" s="70" t="s">
        <v>18700</v>
      </c>
      <c r="O18381" s="71">
        <v>571.38</v>
      </c>
    </row>
    <row r="18382" spans="14:15">
      <c r="N18382" s="70" t="s">
        <v>18701</v>
      </c>
      <c r="O18382" s="71">
        <v>742.05</v>
      </c>
    </row>
    <row r="18383" spans="14:15">
      <c r="N18383" s="70" t="s">
        <v>18702</v>
      </c>
      <c r="O18383" s="71">
        <v>742.05</v>
      </c>
    </row>
    <row r="18384" spans="14:15">
      <c r="N18384" s="70" t="s">
        <v>18703</v>
      </c>
      <c r="O18384" s="71">
        <v>367.59</v>
      </c>
    </row>
    <row r="18385" spans="14:15">
      <c r="N18385" s="70" t="s">
        <v>18704</v>
      </c>
      <c r="O18385" s="71">
        <v>669.64</v>
      </c>
    </row>
    <row r="18386" spans="14:15">
      <c r="N18386" s="70" t="s">
        <v>18705</v>
      </c>
      <c r="O18386" s="71">
        <v>1049.57</v>
      </c>
    </row>
    <row r="18387" spans="14:15">
      <c r="N18387" s="70" t="s">
        <v>18706</v>
      </c>
      <c r="O18387" s="71">
        <v>1049.57</v>
      </c>
    </row>
    <row r="18388" spans="14:15">
      <c r="N18388" s="70" t="s">
        <v>18707</v>
      </c>
      <c r="O18388" s="71">
        <v>26.24</v>
      </c>
    </row>
    <row r="18389" spans="14:15">
      <c r="N18389" s="70" t="s">
        <v>18708</v>
      </c>
      <c r="O18389" s="71">
        <v>34.61</v>
      </c>
    </row>
    <row r="18390" spans="14:15">
      <c r="N18390" s="70" t="s">
        <v>18709</v>
      </c>
      <c r="O18390" s="71">
        <v>43.27</v>
      </c>
    </row>
    <row r="18391" spans="14:15">
      <c r="N18391" s="70" t="s">
        <v>18710</v>
      </c>
      <c r="O18391" s="71">
        <v>87.56</v>
      </c>
    </row>
    <row r="18392" spans="14:15">
      <c r="N18392" s="70" t="s">
        <v>18711</v>
      </c>
      <c r="O18392" s="71">
        <v>108.18</v>
      </c>
    </row>
    <row r="18393" spans="14:15">
      <c r="N18393" s="70" t="s">
        <v>18712</v>
      </c>
      <c r="O18393" s="71">
        <v>114.72</v>
      </c>
    </row>
    <row r="18394" spans="14:15">
      <c r="N18394" s="70" t="s">
        <v>18713</v>
      </c>
      <c r="O18394" s="71">
        <v>26.24</v>
      </c>
    </row>
    <row r="18395" spans="14:15">
      <c r="N18395" s="70" t="s">
        <v>18714</v>
      </c>
      <c r="O18395" s="71">
        <v>34.61</v>
      </c>
    </row>
    <row r="18396" spans="14:15">
      <c r="N18396" s="70" t="s">
        <v>18715</v>
      </c>
      <c r="O18396" s="71">
        <v>43.27</v>
      </c>
    </row>
    <row r="18397" spans="14:15">
      <c r="N18397" s="70" t="s">
        <v>18716</v>
      </c>
      <c r="O18397" s="71">
        <v>87.56</v>
      </c>
    </row>
    <row r="18398" spans="14:15">
      <c r="N18398" s="70" t="s">
        <v>18717</v>
      </c>
      <c r="O18398" s="71">
        <v>108.18</v>
      </c>
    </row>
    <row r="18399" spans="14:15">
      <c r="N18399" s="70" t="s">
        <v>18718</v>
      </c>
      <c r="O18399" s="71">
        <v>114.72</v>
      </c>
    </row>
    <row r="18400" spans="14:15">
      <c r="N18400" s="70" t="s">
        <v>18719</v>
      </c>
      <c r="O18400" s="71">
        <v>73.150000000000006</v>
      </c>
    </row>
    <row r="18401" spans="14:15">
      <c r="N18401" s="70" t="s">
        <v>18720</v>
      </c>
      <c r="O18401" s="71">
        <v>84.93</v>
      </c>
    </row>
    <row r="18402" spans="14:15">
      <c r="N18402" s="70" t="s">
        <v>18721</v>
      </c>
      <c r="O18402" s="71">
        <v>100.42</v>
      </c>
    </row>
    <row r="18403" spans="14:15">
      <c r="N18403" s="70" t="s">
        <v>18722</v>
      </c>
      <c r="O18403" s="71">
        <v>158.24</v>
      </c>
    </row>
    <row r="18404" spans="14:15">
      <c r="N18404" s="70" t="s">
        <v>18723</v>
      </c>
      <c r="O18404" s="71">
        <v>197.89</v>
      </c>
    </row>
    <row r="18405" spans="14:15">
      <c r="N18405" s="70" t="s">
        <v>18724</v>
      </c>
      <c r="O18405" s="71">
        <v>224.11</v>
      </c>
    </row>
    <row r="18406" spans="14:15">
      <c r="N18406" s="70" t="s">
        <v>18725</v>
      </c>
      <c r="O18406" s="71">
        <v>29.18</v>
      </c>
    </row>
    <row r="18407" spans="14:15">
      <c r="N18407" s="70" t="s">
        <v>18726</v>
      </c>
      <c r="O18407" s="71">
        <v>38.909999999999997</v>
      </c>
    </row>
    <row r="18408" spans="14:15">
      <c r="N18408" s="70" t="s">
        <v>18727</v>
      </c>
      <c r="O18408" s="71">
        <v>48.64</v>
      </c>
    </row>
    <row r="18409" spans="14:15">
      <c r="N18409" s="70" t="s">
        <v>18728</v>
      </c>
      <c r="O18409" s="71">
        <v>97.25</v>
      </c>
    </row>
    <row r="18410" spans="14:15">
      <c r="N18410" s="70" t="s">
        <v>18729</v>
      </c>
      <c r="O18410" s="71">
        <v>113.73</v>
      </c>
    </row>
    <row r="18411" spans="14:15">
      <c r="N18411" s="70" t="s">
        <v>18730</v>
      </c>
      <c r="O18411" s="71">
        <v>128.88999999999999</v>
      </c>
    </row>
    <row r="18412" spans="14:15">
      <c r="N18412" s="70" t="s">
        <v>18731</v>
      </c>
      <c r="O18412" s="71">
        <v>29.18</v>
      </c>
    </row>
    <row r="18413" spans="14:15">
      <c r="N18413" s="70" t="s">
        <v>18732</v>
      </c>
      <c r="O18413" s="71">
        <v>38.909999999999997</v>
      </c>
    </row>
    <row r="18414" spans="14:15">
      <c r="N18414" s="70" t="s">
        <v>18733</v>
      </c>
      <c r="O18414" s="71">
        <v>48.64</v>
      </c>
    </row>
    <row r="18415" spans="14:15">
      <c r="N18415" s="70" t="s">
        <v>18734</v>
      </c>
      <c r="O18415" s="71">
        <v>97.25</v>
      </c>
    </row>
    <row r="18416" spans="14:15">
      <c r="N18416" s="70" t="s">
        <v>18735</v>
      </c>
      <c r="O18416" s="71">
        <v>113.73</v>
      </c>
    </row>
    <row r="18417" spans="14:15">
      <c r="N18417" s="70" t="s">
        <v>18736</v>
      </c>
      <c r="O18417" s="71">
        <v>128.88999999999999</v>
      </c>
    </row>
    <row r="18418" spans="14:15">
      <c r="N18418" s="70" t="s">
        <v>18737</v>
      </c>
      <c r="O18418" s="71">
        <v>76.11</v>
      </c>
    </row>
    <row r="18419" spans="14:15">
      <c r="N18419" s="70" t="s">
        <v>18738</v>
      </c>
      <c r="O18419" s="71">
        <v>89.22</v>
      </c>
    </row>
    <row r="18420" spans="14:15">
      <c r="N18420" s="70" t="s">
        <v>18739</v>
      </c>
      <c r="O18420" s="71">
        <v>105.81</v>
      </c>
    </row>
    <row r="18421" spans="14:15">
      <c r="N18421" s="70" t="s">
        <v>18740</v>
      </c>
      <c r="O18421" s="71">
        <v>167.96</v>
      </c>
    </row>
    <row r="18422" spans="14:15">
      <c r="N18422" s="70" t="s">
        <v>18741</v>
      </c>
      <c r="O18422" s="71">
        <v>204.01</v>
      </c>
    </row>
    <row r="18423" spans="14:15">
      <c r="N18423" s="70" t="s">
        <v>18742</v>
      </c>
      <c r="O18423" s="71">
        <v>238.28</v>
      </c>
    </row>
    <row r="18424" spans="14:15">
      <c r="N18424" s="70" t="s">
        <v>18743</v>
      </c>
      <c r="O18424" s="71">
        <v>24.93</v>
      </c>
    </row>
    <row r="18425" spans="14:15">
      <c r="N18425" s="70" t="s">
        <v>18744</v>
      </c>
      <c r="O18425" s="71">
        <v>32.880000000000003</v>
      </c>
    </row>
    <row r="18426" spans="14:15">
      <c r="N18426" s="70" t="s">
        <v>18745</v>
      </c>
      <c r="O18426" s="71">
        <v>41.09</v>
      </c>
    </row>
    <row r="18427" spans="14:15">
      <c r="N18427" s="70" t="s">
        <v>18746</v>
      </c>
      <c r="O18427" s="71">
        <v>67.25</v>
      </c>
    </row>
    <row r="18428" spans="14:15">
      <c r="N18428" s="70" t="s">
        <v>18747</v>
      </c>
      <c r="O18428" s="71">
        <v>83.18</v>
      </c>
    </row>
    <row r="18429" spans="14:15">
      <c r="N18429" s="70" t="s">
        <v>18748</v>
      </c>
      <c r="O18429" s="71">
        <v>108.97</v>
      </c>
    </row>
    <row r="18430" spans="14:15">
      <c r="N18430" s="70" t="s">
        <v>18749</v>
      </c>
      <c r="O18430" s="71">
        <v>24.93</v>
      </c>
    </row>
    <row r="18431" spans="14:15">
      <c r="N18431" s="70" t="s">
        <v>18750</v>
      </c>
      <c r="O18431" s="71">
        <v>32.880000000000003</v>
      </c>
    </row>
    <row r="18432" spans="14:15">
      <c r="N18432" s="70" t="s">
        <v>18751</v>
      </c>
      <c r="O18432" s="71">
        <v>41.09</v>
      </c>
    </row>
    <row r="18433" spans="14:15">
      <c r="N18433" s="70" t="s">
        <v>18752</v>
      </c>
      <c r="O18433" s="71">
        <v>67.25</v>
      </c>
    </row>
    <row r="18434" spans="14:15">
      <c r="N18434" s="70" t="s">
        <v>18753</v>
      </c>
      <c r="O18434" s="71">
        <v>83.18</v>
      </c>
    </row>
    <row r="18435" spans="14:15">
      <c r="N18435" s="70" t="s">
        <v>18754</v>
      </c>
      <c r="O18435" s="71">
        <v>108.97</v>
      </c>
    </row>
    <row r="18436" spans="14:15">
      <c r="N18436" s="70" t="s">
        <v>18755</v>
      </c>
      <c r="O18436" s="71">
        <v>68.209999999999994</v>
      </c>
    </row>
    <row r="18437" spans="14:15">
      <c r="N18437" s="70" t="s">
        <v>18756</v>
      </c>
      <c r="O18437" s="71">
        <v>80.63</v>
      </c>
    </row>
    <row r="18438" spans="14:15">
      <c r="N18438" s="70" t="s">
        <v>18757</v>
      </c>
      <c r="O18438" s="71">
        <v>106.11</v>
      </c>
    </row>
    <row r="18439" spans="14:15">
      <c r="N18439" s="70" t="s">
        <v>18758</v>
      </c>
      <c r="O18439" s="71">
        <v>133.47</v>
      </c>
    </row>
    <row r="18440" spans="14:15">
      <c r="N18440" s="70" t="s">
        <v>18759</v>
      </c>
      <c r="O18440" s="71">
        <v>168.63</v>
      </c>
    </row>
    <row r="18441" spans="14:15">
      <c r="N18441" s="70" t="s">
        <v>18760</v>
      </c>
      <c r="O18441" s="71">
        <v>234.95</v>
      </c>
    </row>
    <row r="18442" spans="14:15">
      <c r="N18442" s="70" t="s">
        <v>18761</v>
      </c>
      <c r="O18442" s="71">
        <v>27.74</v>
      </c>
    </row>
    <row r="18443" spans="14:15">
      <c r="N18443" s="70" t="s">
        <v>18762</v>
      </c>
      <c r="O18443" s="71">
        <v>36.950000000000003</v>
      </c>
    </row>
    <row r="18444" spans="14:15">
      <c r="N18444" s="70" t="s">
        <v>18763</v>
      </c>
      <c r="O18444" s="71">
        <v>46.21</v>
      </c>
    </row>
    <row r="18445" spans="14:15">
      <c r="N18445" s="70" t="s">
        <v>18764</v>
      </c>
      <c r="O18445" s="71">
        <v>83.12</v>
      </c>
    </row>
    <row r="18446" spans="14:15">
      <c r="N18446" s="70" t="s">
        <v>18765</v>
      </c>
      <c r="O18446" s="71">
        <v>92.42</v>
      </c>
    </row>
    <row r="18447" spans="14:15">
      <c r="N18447" s="70" t="s">
        <v>18766</v>
      </c>
      <c r="O18447" s="71">
        <v>122.43</v>
      </c>
    </row>
    <row r="18448" spans="14:15">
      <c r="N18448" s="70" t="s">
        <v>18767</v>
      </c>
      <c r="O18448" s="71">
        <v>27.74</v>
      </c>
    </row>
    <row r="18449" spans="14:15">
      <c r="N18449" s="70" t="s">
        <v>18768</v>
      </c>
      <c r="O18449" s="71">
        <v>36.950000000000003</v>
      </c>
    </row>
    <row r="18450" spans="14:15">
      <c r="N18450" s="70" t="s">
        <v>18769</v>
      </c>
      <c r="O18450" s="71">
        <v>46.21</v>
      </c>
    </row>
    <row r="18451" spans="14:15">
      <c r="N18451" s="70" t="s">
        <v>18770</v>
      </c>
      <c r="O18451" s="71">
        <v>83.12</v>
      </c>
    </row>
    <row r="18452" spans="14:15">
      <c r="N18452" s="70" t="s">
        <v>18771</v>
      </c>
      <c r="O18452" s="71">
        <v>92.42</v>
      </c>
    </row>
    <row r="18453" spans="14:15">
      <c r="N18453" s="70" t="s">
        <v>18772</v>
      </c>
      <c r="O18453" s="71">
        <v>122.43</v>
      </c>
    </row>
    <row r="18454" spans="14:15">
      <c r="N18454" s="70" t="s">
        <v>18773</v>
      </c>
      <c r="O18454" s="71">
        <v>70.319999999999993</v>
      </c>
    </row>
    <row r="18455" spans="14:15">
      <c r="N18455" s="70" t="s">
        <v>18774</v>
      </c>
      <c r="O18455" s="71">
        <v>84.19</v>
      </c>
    </row>
    <row r="18456" spans="14:15">
      <c r="N18456" s="70" t="s">
        <v>18775</v>
      </c>
      <c r="O18456" s="71">
        <v>112.37</v>
      </c>
    </row>
    <row r="18457" spans="14:15">
      <c r="N18457" s="70" t="s">
        <v>18776</v>
      </c>
      <c r="O18457" s="71">
        <v>140.63</v>
      </c>
    </row>
    <row r="18458" spans="14:15">
      <c r="N18458" s="70" t="s">
        <v>18777</v>
      </c>
      <c r="O18458" s="71">
        <v>178.73</v>
      </c>
    </row>
    <row r="18459" spans="14:15">
      <c r="N18459" s="70" t="s">
        <v>18778</v>
      </c>
      <c r="O18459" s="71">
        <v>241.89</v>
      </c>
    </row>
    <row r="18460" spans="14:15">
      <c r="N18460" s="70" t="s">
        <v>18779</v>
      </c>
      <c r="O18460" s="71">
        <v>349.04</v>
      </c>
    </row>
    <row r="18461" spans="14:15">
      <c r="N18461" s="70" t="s">
        <v>18780</v>
      </c>
      <c r="O18461" s="71">
        <v>645.24</v>
      </c>
    </row>
    <row r="18462" spans="14:15">
      <c r="N18462" s="70" t="s">
        <v>18781</v>
      </c>
      <c r="O18462" s="71">
        <v>349.04</v>
      </c>
    </row>
    <row r="18463" spans="14:15">
      <c r="N18463" s="70" t="s">
        <v>18782</v>
      </c>
      <c r="O18463" s="71">
        <v>645.24</v>
      </c>
    </row>
    <row r="18464" spans="14:15">
      <c r="N18464" s="70" t="s">
        <v>18783</v>
      </c>
      <c r="O18464" s="71">
        <v>1054.51</v>
      </c>
    </row>
    <row r="18465" spans="14:15">
      <c r="N18465" s="70" t="s">
        <v>18784</v>
      </c>
      <c r="O18465" s="71">
        <v>1054.51</v>
      </c>
    </row>
    <row r="18466" spans="14:15">
      <c r="N18466" s="70" t="s">
        <v>18785</v>
      </c>
      <c r="O18466" s="71">
        <v>536.67999999999995</v>
      </c>
    </row>
    <row r="18467" spans="14:15">
      <c r="N18467" s="70" t="s">
        <v>18786</v>
      </c>
      <c r="O18467" s="71">
        <v>838.37</v>
      </c>
    </row>
    <row r="18468" spans="14:15">
      <c r="N18468" s="70" t="s">
        <v>18787</v>
      </c>
      <c r="O18468" s="71">
        <v>1592.42</v>
      </c>
    </row>
    <row r="18469" spans="14:15">
      <c r="N18469" s="70" t="s">
        <v>18788</v>
      </c>
      <c r="O18469" s="71">
        <v>1592.42</v>
      </c>
    </row>
    <row r="18470" spans="14:15">
      <c r="N18470" s="70" t="s">
        <v>18789</v>
      </c>
      <c r="O18470" s="71">
        <v>389.31</v>
      </c>
    </row>
    <row r="18471" spans="14:15">
      <c r="N18471" s="70" t="s">
        <v>18790</v>
      </c>
      <c r="O18471" s="71">
        <v>724.94</v>
      </c>
    </row>
    <row r="18472" spans="14:15">
      <c r="N18472" s="70" t="s">
        <v>18791</v>
      </c>
      <c r="O18472" s="71">
        <v>389.31</v>
      </c>
    </row>
    <row r="18473" spans="14:15">
      <c r="N18473" s="70" t="s">
        <v>18792</v>
      </c>
      <c r="O18473" s="71">
        <v>724.94</v>
      </c>
    </row>
    <row r="18474" spans="14:15">
      <c r="N18474" s="70" t="s">
        <v>18793</v>
      </c>
      <c r="O18474" s="71">
        <v>1123.6199999999999</v>
      </c>
    </row>
    <row r="18475" spans="14:15">
      <c r="N18475" s="70" t="s">
        <v>18794</v>
      </c>
      <c r="O18475" s="71">
        <v>1123.6199999999999</v>
      </c>
    </row>
    <row r="18476" spans="14:15">
      <c r="N18476" s="70" t="s">
        <v>18795</v>
      </c>
      <c r="O18476" s="71">
        <v>576.95000000000005</v>
      </c>
    </row>
    <row r="18477" spans="14:15">
      <c r="N18477" s="70" t="s">
        <v>18796</v>
      </c>
      <c r="O18477" s="71">
        <v>918.05</v>
      </c>
    </row>
    <row r="18478" spans="14:15">
      <c r="N18478" s="70" t="s">
        <v>18797</v>
      </c>
      <c r="O18478" s="71">
        <v>1708.33</v>
      </c>
    </row>
    <row r="18479" spans="14:15">
      <c r="N18479" s="70" t="s">
        <v>18798</v>
      </c>
      <c r="O18479" s="71">
        <v>1708.33</v>
      </c>
    </row>
    <row r="18480" spans="14:15">
      <c r="N18480" s="70" t="s">
        <v>18799</v>
      </c>
      <c r="O18480" s="71">
        <v>66.14</v>
      </c>
    </row>
    <row r="18481" spans="14:15">
      <c r="N18481" s="70" t="s">
        <v>18800</v>
      </c>
      <c r="O18481" s="71">
        <v>66.14</v>
      </c>
    </row>
    <row r="18482" spans="14:15">
      <c r="N18482" s="70" t="s">
        <v>18801</v>
      </c>
      <c r="O18482" s="71">
        <v>118.62</v>
      </c>
    </row>
    <row r="18483" spans="14:15">
      <c r="N18483" s="70" t="s">
        <v>18802</v>
      </c>
      <c r="O18483" s="71">
        <v>118.62</v>
      </c>
    </row>
    <row r="18484" spans="14:15">
      <c r="N18484" s="70" t="s">
        <v>18803</v>
      </c>
      <c r="O18484" s="71">
        <v>217.41</v>
      </c>
    </row>
    <row r="18485" spans="14:15">
      <c r="N18485" s="70" t="s">
        <v>18804</v>
      </c>
      <c r="O18485" s="71">
        <v>217.41</v>
      </c>
    </row>
    <row r="18486" spans="14:15">
      <c r="N18486" s="70" t="s">
        <v>18805</v>
      </c>
      <c r="O18486" s="71">
        <v>66.14</v>
      </c>
    </row>
    <row r="18487" spans="14:15">
      <c r="N18487" s="70" t="s">
        <v>18806</v>
      </c>
      <c r="O18487" s="71">
        <v>66.14</v>
      </c>
    </row>
    <row r="18488" spans="14:15">
      <c r="N18488" s="70" t="s">
        <v>18807</v>
      </c>
      <c r="O18488" s="71">
        <v>118.62</v>
      </c>
    </row>
    <row r="18489" spans="14:15">
      <c r="N18489" s="70" t="s">
        <v>18808</v>
      </c>
      <c r="O18489" s="71">
        <v>118.62</v>
      </c>
    </row>
    <row r="18490" spans="14:15">
      <c r="N18490" s="70" t="s">
        <v>18809</v>
      </c>
      <c r="O18490" s="71">
        <v>217.41</v>
      </c>
    </row>
    <row r="18491" spans="14:15">
      <c r="N18491" s="70" t="s">
        <v>18810</v>
      </c>
      <c r="O18491" s="71">
        <v>217.41</v>
      </c>
    </row>
    <row r="18492" spans="14:15">
      <c r="N18492" s="70" t="s">
        <v>18811</v>
      </c>
      <c r="O18492" s="71">
        <v>350.76</v>
      </c>
    </row>
    <row r="18493" spans="14:15">
      <c r="N18493" s="70" t="s">
        <v>18812</v>
      </c>
      <c r="O18493" s="71">
        <v>9.3699999999999992</v>
      </c>
    </row>
    <row r="18494" spans="14:15">
      <c r="N18494" s="70" t="s">
        <v>18813</v>
      </c>
      <c r="O18494" s="71">
        <v>9.3699999999999992</v>
      </c>
    </row>
    <row r="18495" spans="14:15">
      <c r="N18495" s="70" t="s">
        <v>18814</v>
      </c>
      <c r="O18495" s="71">
        <v>11.12</v>
      </c>
    </row>
    <row r="18496" spans="14:15">
      <c r="N18496" s="70" t="s">
        <v>18815</v>
      </c>
      <c r="O18496" s="71">
        <v>11.12</v>
      </c>
    </row>
    <row r="18497" spans="14:15">
      <c r="N18497" s="70" t="s">
        <v>18816</v>
      </c>
      <c r="O18497" s="71">
        <v>15.12</v>
      </c>
    </row>
    <row r="18498" spans="14:15">
      <c r="N18498" s="70" t="s">
        <v>18817</v>
      </c>
      <c r="O18498" s="71">
        <v>15.12</v>
      </c>
    </row>
    <row r="18499" spans="14:15">
      <c r="N18499" s="70" t="s">
        <v>18818</v>
      </c>
      <c r="O18499" s="71">
        <v>20.03</v>
      </c>
    </row>
    <row r="18500" spans="14:15">
      <c r="N18500" s="70" t="s">
        <v>18819</v>
      </c>
      <c r="O18500" s="71">
        <v>20.03</v>
      </c>
    </row>
    <row r="18501" spans="14:15">
      <c r="N18501" s="70" t="s">
        <v>18820</v>
      </c>
      <c r="O18501" s="71">
        <v>30.57</v>
      </c>
    </row>
    <row r="18502" spans="14:15">
      <c r="N18502" s="70" t="s">
        <v>18821</v>
      </c>
      <c r="O18502" s="71">
        <v>30.57</v>
      </c>
    </row>
    <row r="18503" spans="14:15">
      <c r="N18503" s="70" t="s">
        <v>18822</v>
      </c>
      <c r="O18503" s="71">
        <v>38.64</v>
      </c>
    </row>
    <row r="18504" spans="14:15">
      <c r="N18504" s="70" t="s">
        <v>18823</v>
      </c>
      <c r="O18504" s="71">
        <v>38.64</v>
      </c>
    </row>
    <row r="18505" spans="14:15">
      <c r="N18505" s="70" t="s">
        <v>18824</v>
      </c>
      <c r="O18505" s="71">
        <v>9.3699999999999992</v>
      </c>
    </row>
    <row r="18506" spans="14:15">
      <c r="N18506" s="70" t="s">
        <v>18825</v>
      </c>
      <c r="O18506" s="71">
        <v>9.3699999999999992</v>
      </c>
    </row>
    <row r="18507" spans="14:15">
      <c r="N18507" s="70" t="s">
        <v>18826</v>
      </c>
      <c r="O18507" s="71">
        <v>11.12</v>
      </c>
    </row>
    <row r="18508" spans="14:15">
      <c r="N18508" s="70" t="s">
        <v>18827</v>
      </c>
      <c r="O18508" s="71">
        <v>11.12</v>
      </c>
    </row>
    <row r="18509" spans="14:15">
      <c r="N18509" s="70" t="s">
        <v>18828</v>
      </c>
      <c r="O18509" s="71">
        <v>15.12</v>
      </c>
    </row>
    <row r="18510" spans="14:15">
      <c r="N18510" s="70" t="s">
        <v>18829</v>
      </c>
      <c r="O18510" s="71">
        <v>15.12</v>
      </c>
    </row>
    <row r="18511" spans="14:15">
      <c r="N18511" s="70" t="s">
        <v>18830</v>
      </c>
      <c r="O18511" s="71">
        <v>20.03</v>
      </c>
    </row>
    <row r="18512" spans="14:15">
      <c r="N18512" s="70" t="s">
        <v>18831</v>
      </c>
      <c r="O18512" s="71">
        <v>20.03</v>
      </c>
    </row>
    <row r="18513" spans="14:15">
      <c r="N18513" s="70" t="s">
        <v>18832</v>
      </c>
      <c r="O18513" s="71">
        <v>30.57</v>
      </c>
    </row>
    <row r="18514" spans="14:15">
      <c r="N18514" s="70" t="s">
        <v>18833</v>
      </c>
      <c r="O18514" s="71">
        <v>30.57</v>
      </c>
    </row>
    <row r="18515" spans="14:15">
      <c r="N18515" s="70" t="s">
        <v>18834</v>
      </c>
      <c r="O18515" s="71">
        <v>38.64</v>
      </c>
    </row>
    <row r="18516" spans="14:15">
      <c r="N18516" s="70" t="s">
        <v>18835</v>
      </c>
      <c r="O18516" s="71">
        <v>38.64</v>
      </c>
    </row>
    <row r="18517" spans="14:15">
      <c r="N18517" s="70" t="s">
        <v>18836</v>
      </c>
      <c r="O18517" s="71">
        <v>12.35</v>
      </c>
    </row>
    <row r="18518" spans="14:15">
      <c r="N18518" s="70" t="s">
        <v>18837</v>
      </c>
      <c r="O18518" s="71">
        <v>15.69</v>
      </c>
    </row>
    <row r="18519" spans="14:15">
      <c r="N18519" s="70" t="s">
        <v>18838</v>
      </c>
      <c r="O18519" s="71">
        <v>17.05</v>
      </c>
    </row>
    <row r="18520" spans="14:15">
      <c r="N18520" s="70" t="s">
        <v>18839</v>
      </c>
      <c r="O18520" s="71">
        <v>24.03</v>
      </c>
    </row>
    <row r="18521" spans="14:15">
      <c r="N18521" s="70" t="s">
        <v>18840</v>
      </c>
      <c r="O18521" s="71">
        <v>37.26</v>
      </c>
    </row>
    <row r="18522" spans="14:15">
      <c r="N18522" s="70" t="s">
        <v>18841</v>
      </c>
      <c r="O18522" s="71">
        <v>46.35</v>
      </c>
    </row>
    <row r="18523" spans="14:15">
      <c r="N18523" s="70" t="s">
        <v>18842</v>
      </c>
      <c r="O18523" s="71">
        <v>12.35</v>
      </c>
    </row>
    <row r="18524" spans="14:15">
      <c r="N18524" s="70" t="s">
        <v>18843</v>
      </c>
      <c r="O18524" s="71">
        <v>15.69</v>
      </c>
    </row>
    <row r="18525" spans="14:15">
      <c r="N18525" s="70" t="s">
        <v>18844</v>
      </c>
      <c r="O18525" s="71">
        <v>17.05</v>
      </c>
    </row>
    <row r="18526" spans="14:15">
      <c r="N18526" s="70" t="s">
        <v>18845</v>
      </c>
      <c r="O18526" s="71">
        <v>24.03</v>
      </c>
    </row>
    <row r="18527" spans="14:15">
      <c r="N18527" s="70" t="s">
        <v>18846</v>
      </c>
      <c r="O18527" s="71">
        <v>37.26</v>
      </c>
    </row>
    <row r="18528" spans="14:15">
      <c r="N18528" s="70" t="s">
        <v>18847</v>
      </c>
      <c r="O18528" s="71">
        <v>46.35</v>
      </c>
    </row>
    <row r="18529" spans="14:15">
      <c r="N18529" s="70" t="s">
        <v>18848</v>
      </c>
      <c r="O18529" s="71">
        <v>33.39</v>
      </c>
    </row>
    <row r="18530" spans="14:15">
      <c r="N18530" s="70" t="s">
        <v>18849</v>
      </c>
      <c r="O18530" s="71">
        <v>39.47</v>
      </c>
    </row>
    <row r="18531" spans="14:15">
      <c r="N18531" s="70" t="s">
        <v>18850</v>
      </c>
      <c r="O18531" s="71">
        <v>45.53</v>
      </c>
    </row>
    <row r="18532" spans="14:15">
      <c r="N18532" s="70" t="s">
        <v>18851</v>
      </c>
      <c r="O18532" s="71">
        <v>70.680000000000007</v>
      </c>
    </row>
    <row r="18533" spans="14:15">
      <c r="N18533" s="70" t="s">
        <v>18852</v>
      </c>
      <c r="O18533" s="71">
        <v>101.94</v>
      </c>
    </row>
    <row r="18534" spans="14:15">
      <c r="N18534" s="70" t="s">
        <v>18853</v>
      </c>
      <c r="O18534" s="71">
        <v>130.59</v>
      </c>
    </row>
    <row r="18535" spans="14:15">
      <c r="N18535" s="70" t="s">
        <v>18854</v>
      </c>
      <c r="O18535" s="71">
        <v>40.69</v>
      </c>
    </row>
    <row r="18536" spans="14:15">
      <c r="N18536" s="70" t="s">
        <v>18855</v>
      </c>
      <c r="O18536" s="71">
        <v>40.69</v>
      </c>
    </row>
    <row r="18537" spans="14:15">
      <c r="N18537" s="70" t="s">
        <v>18856</v>
      </c>
      <c r="O18537" s="71">
        <v>16.43</v>
      </c>
    </row>
    <row r="18538" spans="14:15">
      <c r="N18538" s="70" t="s">
        <v>18857</v>
      </c>
      <c r="O18538" s="71">
        <v>16.43</v>
      </c>
    </row>
    <row r="18539" spans="14:15">
      <c r="N18539" s="70" t="s">
        <v>18858</v>
      </c>
      <c r="O18539" s="71">
        <v>7.87</v>
      </c>
    </row>
    <row r="18540" spans="14:15">
      <c r="N18540" s="70" t="s">
        <v>18859</v>
      </c>
      <c r="O18540" s="71">
        <v>18.239999999999998</v>
      </c>
    </row>
    <row r="18541" spans="14:15">
      <c r="N18541" s="70" t="s">
        <v>18860</v>
      </c>
      <c r="O18541" s="71">
        <v>329.36</v>
      </c>
    </row>
    <row r="18542" spans="14:15">
      <c r="N18542" s="70" t="s">
        <v>18861</v>
      </c>
      <c r="O18542" s="71">
        <v>129.72999999999999</v>
      </c>
    </row>
    <row r="18543" spans="14:15">
      <c r="N18543" s="70" t="s">
        <v>18862</v>
      </c>
      <c r="O18543" s="71">
        <v>189.25</v>
      </c>
    </row>
    <row r="18544" spans="14:15">
      <c r="N18544" s="70" t="s">
        <v>18863</v>
      </c>
      <c r="O18544" s="71">
        <v>158.08000000000001</v>
      </c>
    </row>
    <row r="18545" spans="14:15">
      <c r="N18545" s="70" t="s">
        <v>18864</v>
      </c>
      <c r="O18545" s="71">
        <v>175.64</v>
      </c>
    </row>
    <row r="18546" spans="14:15">
      <c r="N18546" s="70" t="s">
        <v>18865</v>
      </c>
      <c r="O18546" s="71">
        <v>160.24</v>
      </c>
    </row>
    <row r="18547" spans="14:15">
      <c r="N18547" s="70" t="s">
        <v>18866</v>
      </c>
      <c r="O18547" s="71">
        <v>275.81</v>
      </c>
    </row>
    <row r="18548" spans="14:15">
      <c r="N18548" s="70" t="s">
        <v>18867</v>
      </c>
      <c r="O18548" s="71">
        <v>237.77</v>
      </c>
    </row>
    <row r="18549" spans="14:15">
      <c r="N18549" s="70" t="s">
        <v>18868</v>
      </c>
      <c r="O18549" s="71">
        <v>264.2</v>
      </c>
    </row>
    <row r="18550" spans="14:15">
      <c r="N18550" s="70" t="s">
        <v>18869</v>
      </c>
      <c r="O18550" s="71">
        <v>42.75</v>
      </c>
    </row>
    <row r="18551" spans="14:15">
      <c r="N18551" s="70" t="s">
        <v>18870</v>
      </c>
      <c r="O18551" s="71">
        <v>155.49</v>
      </c>
    </row>
    <row r="18552" spans="14:15">
      <c r="N18552" s="70" t="s">
        <v>18871</v>
      </c>
      <c r="O18552" s="71">
        <v>172.79</v>
      </c>
    </row>
    <row r="18553" spans="14:15">
      <c r="N18553" s="70" t="s">
        <v>18872</v>
      </c>
      <c r="O18553" s="71">
        <v>3.86</v>
      </c>
    </row>
    <row r="18554" spans="14:15">
      <c r="N18554" s="70" t="s">
        <v>18873</v>
      </c>
      <c r="O18554" s="71">
        <v>200.62</v>
      </c>
    </row>
    <row r="18555" spans="14:15">
      <c r="N18555" s="70" t="s">
        <v>18874</v>
      </c>
      <c r="O18555" s="71">
        <v>222.91</v>
      </c>
    </row>
    <row r="18556" spans="14:15">
      <c r="N18556" s="70" t="s">
        <v>18875</v>
      </c>
      <c r="O18556" s="71">
        <v>21.46</v>
      </c>
    </row>
    <row r="18557" spans="14:15">
      <c r="N18557" s="70" t="s">
        <v>18876</v>
      </c>
      <c r="O18557" s="71">
        <v>20.58</v>
      </c>
    </row>
    <row r="18558" spans="14:15">
      <c r="N18558" s="70" t="s">
        <v>18877</v>
      </c>
      <c r="O18558" s="71">
        <v>28.93</v>
      </c>
    </row>
    <row r="18559" spans="14:15">
      <c r="N18559" s="70" t="s">
        <v>18878</v>
      </c>
      <c r="O18559" s="71">
        <v>20.58</v>
      </c>
    </row>
    <row r="18560" spans="14:15">
      <c r="N18560" s="70" t="s">
        <v>18879</v>
      </c>
      <c r="O18560" s="71">
        <v>28.93</v>
      </c>
    </row>
    <row r="18561" spans="14:15">
      <c r="N18561" s="70" t="s">
        <v>18880</v>
      </c>
      <c r="O18561" s="71">
        <v>25.75</v>
      </c>
    </row>
    <row r="18562" spans="14:15">
      <c r="N18562" s="70" t="s">
        <v>18881</v>
      </c>
      <c r="O18562" s="71">
        <v>25.75</v>
      </c>
    </row>
    <row r="18563" spans="14:15">
      <c r="N18563" s="70" t="s">
        <v>18882</v>
      </c>
      <c r="O18563" s="71">
        <v>22.91</v>
      </c>
    </row>
    <row r="18564" spans="14:15">
      <c r="N18564" s="70" t="s">
        <v>18883</v>
      </c>
      <c r="O18564" s="71">
        <v>32.07</v>
      </c>
    </row>
    <row r="18565" spans="14:15">
      <c r="N18565" s="70" t="s">
        <v>18884</v>
      </c>
      <c r="O18565" s="71">
        <v>23.28</v>
      </c>
    </row>
    <row r="18566" spans="14:15">
      <c r="N18566" s="70" t="s">
        <v>18885</v>
      </c>
      <c r="O18566" s="71">
        <v>32.07</v>
      </c>
    </row>
    <row r="18567" spans="14:15">
      <c r="N18567" s="70" t="s">
        <v>18886</v>
      </c>
      <c r="O18567" s="71">
        <v>26.92</v>
      </c>
    </row>
    <row r="18568" spans="14:15">
      <c r="N18568" s="70" t="s">
        <v>18887</v>
      </c>
      <c r="O18568" s="71">
        <v>26.92</v>
      </c>
    </row>
    <row r="18569" spans="14:15">
      <c r="N18569" s="70" t="s">
        <v>18888</v>
      </c>
      <c r="O18569" s="71">
        <v>31.51</v>
      </c>
    </row>
    <row r="18570" spans="14:15">
      <c r="N18570" s="70" t="s">
        <v>18889</v>
      </c>
      <c r="O18570" s="71">
        <v>71.27</v>
      </c>
    </row>
    <row r="18571" spans="14:15">
      <c r="N18571" s="70" t="s">
        <v>18890</v>
      </c>
      <c r="O18571" s="71">
        <v>71.27</v>
      </c>
    </row>
    <row r="18572" spans="14:15">
      <c r="N18572" s="70" t="s">
        <v>18891</v>
      </c>
      <c r="O18572" s="71">
        <v>65.010000000000005</v>
      </c>
    </row>
    <row r="18573" spans="14:15">
      <c r="N18573" s="70" t="s">
        <v>18892</v>
      </c>
      <c r="O18573" s="71">
        <v>79.11</v>
      </c>
    </row>
    <row r="18574" spans="14:15">
      <c r="N18574" s="70" t="s">
        <v>18893</v>
      </c>
      <c r="O18574" s="71">
        <v>81.23</v>
      </c>
    </row>
    <row r="18575" spans="14:15">
      <c r="N18575" s="70" t="s">
        <v>18894</v>
      </c>
      <c r="O18575" s="71">
        <v>71.27</v>
      </c>
    </row>
    <row r="18576" spans="14:15">
      <c r="N18576" s="70" t="s">
        <v>18895</v>
      </c>
      <c r="O18576" s="71">
        <v>71.27</v>
      </c>
    </row>
    <row r="18577" spans="14:15">
      <c r="N18577" s="70" t="s">
        <v>18896</v>
      </c>
      <c r="O18577" s="71">
        <v>79.11</v>
      </c>
    </row>
    <row r="18578" spans="14:15">
      <c r="N18578" s="70" t="s">
        <v>18897</v>
      </c>
      <c r="O18578" s="71">
        <v>71.27</v>
      </c>
    </row>
    <row r="18579" spans="14:15">
      <c r="N18579" s="70" t="s">
        <v>18898</v>
      </c>
      <c r="O18579" s="71">
        <v>71.27</v>
      </c>
    </row>
    <row r="18580" spans="14:15">
      <c r="N18580" s="70" t="s">
        <v>18899</v>
      </c>
      <c r="O18580" s="71">
        <v>79.11</v>
      </c>
    </row>
    <row r="18581" spans="14:15">
      <c r="N18581" s="70" t="s">
        <v>18900</v>
      </c>
      <c r="O18581" s="71">
        <v>81.23</v>
      </c>
    </row>
    <row r="18582" spans="14:15">
      <c r="N18582" s="70" t="s">
        <v>18901</v>
      </c>
      <c r="O18582" s="71">
        <v>71.27</v>
      </c>
    </row>
    <row r="18583" spans="14:15">
      <c r="N18583" s="70" t="s">
        <v>18902</v>
      </c>
      <c r="O18583" s="71">
        <v>71.27</v>
      </c>
    </row>
    <row r="18584" spans="14:15">
      <c r="N18584" s="70" t="s">
        <v>18903</v>
      </c>
      <c r="O18584" s="71">
        <v>79.11</v>
      </c>
    </row>
    <row r="18585" spans="14:15">
      <c r="N18585" s="70" t="s">
        <v>18904</v>
      </c>
      <c r="O18585" s="71">
        <v>9.4</v>
      </c>
    </row>
    <row r="18586" spans="14:15">
      <c r="N18586" s="70" t="s">
        <v>18905</v>
      </c>
      <c r="O18586" s="71">
        <v>22.83</v>
      </c>
    </row>
    <row r="18587" spans="14:15">
      <c r="N18587" s="70" t="s">
        <v>18906</v>
      </c>
      <c r="O18587" s="71">
        <v>492.24</v>
      </c>
    </row>
    <row r="18588" spans="14:15">
      <c r="N18588" s="70" t="s">
        <v>18907</v>
      </c>
      <c r="O18588" s="71">
        <v>162.16999999999999</v>
      </c>
    </row>
    <row r="18589" spans="14:15">
      <c r="N18589" s="70" t="s">
        <v>18908</v>
      </c>
      <c r="O18589" s="71">
        <v>236.28</v>
      </c>
    </row>
    <row r="18590" spans="14:15">
      <c r="N18590" s="70" t="s">
        <v>18909</v>
      </c>
      <c r="O18590" s="71">
        <v>197.6</v>
      </c>
    </row>
    <row r="18591" spans="14:15">
      <c r="N18591" s="70" t="s">
        <v>18910</v>
      </c>
      <c r="O18591" s="71">
        <v>219.55</v>
      </c>
    </row>
    <row r="18592" spans="14:15">
      <c r="N18592" s="70" t="s">
        <v>18911</v>
      </c>
      <c r="O18592" s="71">
        <v>200.31</v>
      </c>
    </row>
    <row r="18593" spans="14:15">
      <c r="N18593" s="70" t="s">
        <v>18912</v>
      </c>
      <c r="O18593" s="71">
        <v>344.75</v>
      </c>
    </row>
    <row r="18594" spans="14:15">
      <c r="N18594" s="70" t="s">
        <v>18913</v>
      </c>
      <c r="O18594" s="71">
        <v>297.23</v>
      </c>
    </row>
    <row r="18595" spans="14:15">
      <c r="N18595" s="70" t="s">
        <v>18914</v>
      </c>
      <c r="O18595" s="71">
        <v>330.23</v>
      </c>
    </row>
    <row r="18596" spans="14:15">
      <c r="N18596" s="70" t="s">
        <v>18915</v>
      </c>
      <c r="O18596" s="71">
        <v>53.44</v>
      </c>
    </row>
    <row r="18597" spans="14:15">
      <c r="N18597" s="70" t="s">
        <v>18916</v>
      </c>
      <c r="O18597" s="71">
        <v>194.39</v>
      </c>
    </row>
    <row r="18598" spans="14:15">
      <c r="N18598" s="70" t="s">
        <v>18917</v>
      </c>
      <c r="O18598" s="71">
        <v>215.99</v>
      </c>
    </row>
    <row r="18599" spans="14:15">
      <c r="N18599" s="70" t="s">
        <v>18918</v>
      </c>
      <c r="O18599" s="71">
        <v>4.8499999999999996</v>
      </c>
    </row>
    <row r="18600" spans="14:15">
      <c r="N18600" s="70" t="s">
        <v>18919</v>
      </c>
      <c r="O18600" s="71">
        <v>250.77</v>
      </c>
    </row>
    <row r="18601" spans="14:15">
      <c r="N18601" s="70" t="s">
        <v>18920</v>
      </c>
      <c r="O18601" s="71">
        <v>278.64</v>
      </c>
    </row>
    <row r="18602" spans="14:15">
      <c r="N18602" s="70" t="s">
        <v>18921</v>
      </c>
      <c r="O18602" s="71">
        <v>26.84</v>
      </c>
    </row>
    <row r="18603" spans="14:15">
      <c r="N18603" s="70" t="s">
        <v>18922</v>
      </c>
      <c r="O18603" s="71">
        <v>24.75</v>
      </c>
    </row>
    <row r="18604" spans="14:15">
      <c r="N18604" s="70" t="s">
        <v>18923</v>
      </c>
      <c r="O18604" s="71">
        <v>34.71</v>
      </c>
    </row>
    <row r="18605" spans="14:15">
      <c r="N18605" s="70" t="s">
        <v>18924</v>
      </c>
      <c r="O18605" s="71">
        <v>24.75</v>
      </c>
    </row>
    <row r="18606" spans="14:15">
      <c r="N18606" s="70" t="s">
        <v>18925</v>
      </c>
      <c r="O18606" s="71">
        <v>34.71</v>
      </c>
    </row>
    <row r="18607" spans="14:15">
      <c r="N18607" s="70" t="s">
        <v>18926</v>
      </c>
      <c r="O18607" s="71">
        <v>30.91</v>
      </c>
    </row>
    <row r="18608" spans="14:15">
      <c r="N18608" s="70" t="s">
        <v>18927</v>
      </c>
      <c r="O18608" s="71">
        <v>30.91</v>
      </c>
    </row>
    <row r="18609" spans="14:15">
      <c r="N18609" s="70" t="s">
        <v>18928</v>
      </c>
      <c r="O18609" s="71">
        <v>27.21</v>
      </c>
    </row>
    <row r="18610" spans="14:15">
      <c r="N18610" s="70" t="s">
        <v>18929</v>
      </c>
      <c r="O18610" s="71">
        <v>32.53</v>
      </c>
    </row>
    <row r="18611" spans="14:15">
      <c r="N18611" s="70" t="s">
        <v>18930</v>
      </c>
      <c r="O18611" s="71">
        <v>29.45</v>
      </c>
    </row>
    <row r="18612" spans="14:15">
      <c r="N18612" s="70" t="s">
        <v>18931</v>
      </c>
      <c r="O18612" s="71">
        <v>38.53</v>
      </c>
    </row>
    <row r="18613" spans="14:15">
      <c r="N18613" s="70" t="s">
        <v>18932</v>
      </c>
      <c r="O18613" s="71">
        <v>31.51</v>
      </c>
    </row>
    <row r="18614" spans="14:15">
      <c r="N18614" s="70" t="s">
        <v>18933</v>
      </c>
      <c r="O18614" s="71">
        <v>83.94</v>
      </c>
    </row>
    <row r="18615" spans="14:15">
      <c r="N18615" s="70" t="s">
        <v>18934</v>
      </c>
      <c r="O18615" s="71">
        <v>78.540000000000006</v>
      </c>
    </row>
    <row r="18616" spans="14:15">
      <c r="N18616" s="70" t="s">
        <v>18935</v>
      </c>
      <c r="O18616" s="71">
        <v>83.94</v>
      </c>
    </row>
    <row r="18617" spans="14:15">
      <c r="N18617" s="70" t="s">
        <v>18936</v>
      </c>
      <c r="O18617" s="71">
        <v>83.75</v>
      </c>
    </row>
    <row r="18618" spans="14:15">
      <c r="N18618" s="70" t="s">
        <v>18937</v>
      </c>
      <c r="O18618" s="71">
        <v>78.540000000000006</v>
      </c>
    </row>
    <row r="18619" spans="14:15">
      <c r="N18619" s="70" t="s">
        <v>18938</v>
      </c>
      <c r="O18619" s="71">
        <v>88.77</v>
      </c>
    </row>
    <row r="18620" spans="14:15">
      <c r="N18620" s="70" t="s">
        <v>18939</v>
      </c>
      <c r="O18620" s="71">
        <v>91.04</v>
      </c>
    </row>
    <row r="18621" spans="14:15">
      <c r="N18621" s="70" t="s">
        <v>18940</v>
      </c>
      <c r="O18621" s="71">
        <v>86.85</v>
      </c>
    </row>
    <row r="18622" spans="14:15">
      <c r="N18622" s="70" t="s">
        <v>18941</v>
      </c>
      <c r="O18622" s="71">
        <v>83.94</v>
      </c>
    </row>
    <row r="18623" spans="14:15">
      <c r="N18623" s="70" t="s">
        <v>18942</v>
      </c>
      <c r="O18623" s="71">
        <v>83.94</v>
      </c>
    </row>
    <row r="18624" spans="14:15">
      <c r="N18624" s="70" t="s">
        <v>18943</v>
      </c>
      <c r="O18624" s="71">
        <v>88.77</v>
      </c>
    </row>
    <row r="18625" spans="14:15">
      <c r="N18625" s="70" t="s">
        <v>18944</v>
      </c>
      <c r="O18625" s="71">
        <v>83.94</v>
      </c>
    </row>
    <row r="18626" spans="14:15">
      <c r="N18626" s="70" t="s">
        <v>18945</v>
      </c>
      <c r="O18626" s="71">
        <v>78.540000000000006</v>
      </c>
    </row>
    <row r="18627" spans="14:15">
      <c r="N18627" s="70" t="s">
        <v>18946</v>
      </c>
      <c r="O18627" s="71">
        <v>83.94</v>
      </c>
    </row>
    <row r="18628" spans="14:15">
      <c r="N18628" s="70" t="s">
        <v>18947</v>
      </c>
      <c r="O18628" s="71">
        <v>78.540000000000006</v>
      </c>
    </row>
    <row r="18629" spans="14:15">
      <c r="N18629" s="70" t="s">
        <v>18948</v>
      </c>
      <c r="O18629" s="71">
        <v>88.77</v>
      </c>
    </row>
    <row r="18630" spans="14:15">
      <c r="N18630" s="70" t="s">
        <v>18949</v>
      </c>
      <c r="O18630" s="71">
        <v>91.04</v>
      </c>
    </row>
    <row r="18631" spans="14:15">
      <c r="N18631" s="70" t="s">
        <v>18950</v>
      </c>
      <c r="O18631" s="71">
        <v>86.85</v>
      </c>
    </row>
    <row r="18632" spans="14:15">
      <c r="N18632" s="70" t="s">
        <v>18951</v>
      </c>
      <c r="O18632" s="71">
        <v>83.94</v>
      </c>
    </row>
    <row r="18633" spans="14:15">
      <c r="N18633" s="70" t="s">
        <v>18952</v>
      </c>
      <c r="O18633" s="71">
        <v>83.94</v>
      </c>
    </row>
    <row r="18634" spans="14:15">
      <c r="N18634" s="70" t="s">
        <v>18953</v>
      </c>
      <c r="O18634" s="71">
        <v>88.77</v>
      </c>
    </row>
    <row r="18635" spans="14:15">
      <c r="N18635" s="70" t="s">
        <v>18954</v>
      </c>
      <c r="O18635" s="71">
        <v>485.46</v>
      </c>
    </row>
    <row r="18636" spans="14:15">
      <c r="N18636" s="70" t="s">
        <v>18955</v>
      </c>
      <c r="O18636" s="71">
        <v>586.46</v>
      </c>
    </row>
    <row r="18637" spans="14:15">
      <c r="N18637" s="70" t="s">
        <v>18956</v>
      </c>
      <c r="O18637" s="71">
        <v>910.65</v>
      </c>
    </row>
    <row r="18638" spans="14:15">
      <c r="N18638" s="70" t="s">
        <v>18957</v>
      </c>
      <c r="O18638" s="71">
        <v>485.46</v>
      </c>
    </row>
    <row r="18639" spans="14:15">
      <c r="N18639" s="70" t="s">
        <v>18958</v>
      </c>
      <c r="O18639" s="71">
        <v>586.46</v>
      </c>
    </row>
    <row r="18640" spans="14:15">
      <c r="N18640" s="70" t="s">
        <v>18959</v>
      </c>
      <c r="O18640" s="71">
        <v>910.65</v>
      </c>
    </row>
    <row r="18641" spans="14:15">
      <c r="N18641" s="70" t="s">
        <v>18960</v>
      </c>
      <c r="O18641" s="71">
        <v>86.95</v>
      </c>
    </row>
    <row r="18642" spans="14:15">
      <c r="N18642" s="70" t="s">
        <v>18961</v>
      </c>
      <c r="O18642" s="71">
        <v>105.15</v>
      </c>
    </row>
    <row r="18643" spans="14:15">
      <c r="N18643" s="70" t="s">
        <v>18962</v>
      </c>
      <c r="O18643" s="71">
        <v>124.63</v>
      </c>
    </row>
    <row r="18644" spans="14:15">
      <c r="N18644" s="70" t="s">
        <v>18963</v>
      </c>
      <c r="O18644" s="71">
        <v>154.15</v>
      </c>
    </row>
    <row r="18645" spans="14:15">
      <c r="N18645" s="70" t="s">
        <v>18964</v>
      </c>
      <c r="O18645" s="71">
        <v>212.68</v>
      </c>
    </row>
    <row r="18646" spans="14:15">
      <c r="N18646" s="70" t="s">
        <v>18965</v>
      </c>
      <c r="O18646" s="71">
        <v>300.19</v>
      </c>
    </row>
    <row r="18647" spans="14:15">
      <c r="N18647" s="70" t="s">
        <v>18966</v>
      </c>
      <c r="O18647" s="71">
        <v>621.87</v>
      </c>
    </row>
    <row r="18648" spans="14:15">
      <c r="N18648" s="70" t="s">
        <v>18967</v>
      </c>
      <c r="O18648" s="71">
        <v>869.88</v>
      </c>
    </row>
    <row r="18649" spans="14:15">
      <c r="N18649" s="70" t="s">
        <v>18968</v>
      </c>
      <c r="O18649" s="71">
        <v>1177.48</v>
      </c>
    </row>
    <row r="18650" spans="14:15">
      <c r="N18650" s="70" t="s">
        <v>18969</v>
      </c>
      <c r="O18650" s="71">
        <v>61.67</v>
      </c>
    </row>
    <row r="18651" spans="14:15">
      <c r="N18651" s="70" t="s">
        <v>18970</v>
      </c>
      <c r="O18651" s="71">
        <v>73.53</v>
      </c>
    </row>
    <row r="18652" spans="14:15">
      <c r="N18652" s="70" t="s">
        <v>18971</v>
      </c>
      <c r="O18652" s="71">
        <v>87.44</v>
      </c>
    </row>
    <row r="18653" spans="14:15">
      <c r="N18653" s="70" t="s">
        <v>18972</v>
      </c>
      <c r="O18653" s="71">
        <v>127.71</v>
      </c>
    </row>
    <row r="18654" spans="14:15">
      <c r="N18654" s="70" t="s">
        <v>18973</v>
      </c>
      <c r="O18654" s="71">
        <v>146.66999999999999</v>
      </c>
    </row>
    <row r="18655" spans="14:15">
      <c r="N18655" s="70" t="s">
        <v>18974</v>
      </c>
      <c r="O18655" s="71">
        <v>200.24</v>
      </c>
    </row>
    <row r="18656" spans="14:15">
      <c r="N18656" s="70" t="s">
        <v>18975</v>
      </c>
      <c r="O18656" s="71">
        <v>517.04</v>
      </c>
    </row>
    <row r="18657" spans="14:15">
      <c r="N18657" s="70" t="s">
        <v>18976</v>
      </c>
      <c r="O18657" s="71">
        <v>681.48</v>
      </c>
    </row>
    <row r="18658" spans="14:15">
      <c r="N18658" s="70" t="s">
        <v>18977</v>
      </c>
      <c r="O18658" s="71">
        <v>959.46</v>
      </c>
    </row>
    <row r="18659" spans="14:15">
      <c r="N18659" s="70" t="s">
        <v>18978</v>
      </c>
      <c r="O18659" s="71">
        <v>517.04</v>
      </c>
    </row>
    <row r="18660" spans="14:15">
      <c r="N18660" s="70" t="s">
        <v>18979</v>
      </c>
      <c r="O18660" s="71">
        <v>681.48</v>
      </c>
    </row>
    <row r="18661" spans="14:15">
      <c r="N18661" s="70" t="s">
        <v>18980</v>
      </c>
      <c r="O18661" s="71">
        <v>959.46</v>
      </c>
    </row>
    <row r="18662" spans="14:15">
      <c r="N18662" s="70" t="s">
        <v>18981</v>
      </c>
      <c r="O18662" s="71">
        <v>109.14</v>
      </c>
    </row>
    <row r="18663" spans="14:15">
      <c r="N18663" s="70" t="s">
        <v>18982</v>
      </c>
      <c r="O18663" s="71">
        <v>130.85</v>
      </c>
    </row>
    <row r="18664" spans="14:15">
      <c r="N18664" s="70" t="s">
        <v>18983</v>
      </c>
      <c r="O18664" s="71">
        <v>152.27000000000001</v>
      </c>
    </row>
    <row r="18665" spans="14:15">
      <c r="N18665" s="70" t="s">
        <v>18984</v>
      </c>
      <c r="O18665" s="71">
        <v>199.26</v>
      </c>
    </row>
    <row r="18666" spans="14:15">
      <c r="N18666" s="70" t="s">
        <v>18985</v>
      </c>
      <c r="O18666" s="71">
        <v>231.19</v>
      </c>
    </row>
    <row r="18667" spans="14:15">
      <c r="N18667" s="70" t="s">
        <v>18986</v>
      </c>
      <c r="O18667" s="71">
        <v>307.32</v>
      </c>
    </row>
    <row r="18668" spans="14:15">
      <c r="N18668" s="70" t="s">
        <v>18987</v>
      </c>
      <c r="O18668" s="71">
        <v>724.2</v>
      </c>
    </row>
    <row r="18669" spans="14:15">
      <c r="N18669" s="70" t="s">
        <v>18988</v>
      </c>
      <c r="O18669" s="71">
        <v>1011.54</v>
      </c>
    </row>
    <row r="18670" spans="14:15">
      <c r="N18670" s="70" t="s">
        <v>18989</v>
      </c>
      <c r="O18670" s="71">
        <v>1366.73</v>
      </c>
    </row>
    <row r="18671" spans="14:15">
      <c r="N18671" s="70" t="s">
        <v>18990</v>
      </c>
      <c r="O18671" s="71">
        <v>69.489999999999995</v>
      </c>
    </row>
    <row r="18672" spans="14:15">
      <c r="N18672" s="70" t="s">
        <v>18991</v>
      </c>
      <c r="O18672" s="71">
        <v>77.62</v>
      </c>
    </row>
    <row r="18673" spans="14:15">
      <c r="N18673" s="70" t="s">
        <v>18992</v>
      </c>
      <c r="O18673" s="71">
        <v>97.48</v>
      </c>
    </row>
    <row r="18674" spans="14:15">
      <c r="N18674" s="70" t="s">
        <v>18993</v>
      </c>
      <c r="O18674" s="71">
        <v>143.32</v>
      </c>
    </row>
    <row r="18675" spans="14:15">
      <c r="N18675" s="70" t="s">
        <v>18994</v>
      </c>
      <c r="O18675" s="71">
        <v>162.78</v>
      </c>
    </row>
    <row r="18676" spans="14:15">
      <c r="N18676" s="70" t="s">
        <v>18995</v>
      </c>
      <c r="O18676" s="71">
        <v>222.66</v>
      </c>
    </row>
    <row r="18677" spans="14:15">
      <c r="N18677" s="70" t="s">
        <v>18996</v>
      </c>
      <c r="O18677" s="71">
        <v>1230.28</v>
      </c>
    </row>
    <row r="18678" spans="14:15">
      <c r="N18678" s="70" t="s">
        <v>18997</v>
      </c>
      <c r="O18678" s="71">
        <v>1473.61</v>
      </c>
    </row>
    <row r="18679" spans="14:15">
      <c r="N18679" s="70" t="s">
        <v>18998</v>
      </c>
      <c r="O18679" s="71">
        <v>1393.56</v>
      </c>
    </row>
    <row r="18680" spans="14:15">
      <c r="N18680" s="70" t="s">
        <v>18999</v>
      </c>
      <c r="O18680" s="71">
        <v>1644.16</v>
      </c>
    </row>
    <row r="18681" spans="14:15">
      <c r="N18681" s="70" t="s">
        <v>19000</v>
      </c>
      <c r="O18681" s="71">
        <v>620.52</v>
      </c>
    </row>
    <row r="18682" spans="14:15">
      <c r="N18682" s="70" t="s">
        <v>19001</v>
      </c>
      <c r="O18682" s="71">
        <v>1010.72</v>
      </c>
    </row>
    <row r="18683" spans="14:15">
      <c r="N18683" s="70" t="s">
        <v>19002</v>
      </c>
      <c r="O18683" s="71">
        <v>1361.67</v>
      </c>
    </row>
    <row r="18684" spans="14:15">
      <c r="N18684" s="70" t="s">
        <v>19003</v>
      </c>
      <c r="O18684" s="71">
        <v>620.52</v>
      </c>
    </row>
    <row r="18685" spans="14:15">
      <c r="N18685" s="70" t="s">
        <v>19004</v>
      </c>
      <c r="O18685" s="71">
        <v>1010.72</v>
      </c>
    </row>
    <row r="18686" spans="14:15">
      <c r="N18686" s="70" t="s">
        <v>19005</v>
      </c>
      <c r="O18686" s="71">
        <v>1361.67</v>
      </c>
    </row>
    <row r="18687" spans="14:15">
      <c r="N18687" s="70" t="s">
        <v>19006</v>
      </c>
      <c r="O18687" s="71">
        <v>113.18</v>
      </c>
    </row>
    <row r="18688" spans="14:15">
      <c r="N18688" s="70" t="s">
        <v>19007</v>
      </c>
      <c r="O18688" s="71">
        <v>135.02000000000001</v>
      </c>
    </row>
    <row r="18689" spans="14:15">
      <c r="N18689" s="70" t="s">
        <v>19008</v>
      </c>
      <c r="O18689" s="71">
        <v>161.22</v>
      </c>
    </row>
    <row r="18690" spans="14:15">
      <c r="N18690" s="70" t="s">
        <v>19009</v>
      </c>
      <c r="O18690" s="71">
        <v>271.95</v>
      </c>
    </row>
    <row r="18691" spans="14:15">
      <c r="N18691" s="70" t="s">
        <v>19010</v>
      </c>
      <c r="O18691" s="71">
        <v>290.52999999999997</v>
      </c>
    </row>
    <row r="18692" spans="14:15">
      <c r="N18692" s="70" t="s">
        <v>19011</v>
      </c>
      <c r="O18692" s="71">
        <v>513.69000000000005</v>
      </c>
    </row>
    <row r="18693" spans="14:15">
      <c r="N18693" s="70" t="s">
        <v>19012</v>
      </c>
      <c r="O18693" s="71">
        <v>817.39</v>
      </c>
    </row>
    <row r="18694" spans="14:15">
      <c r="N18694" s="70" t="s">
        <v>19013</v>
      </c>
      <c r="O18694" s="71">
        <v>1039.25</v>
      </c>
    </row>
    <row r="18695" spans="14:15">
      <c r="N18695" s="70" t="s">
        <v>19014</v>
      </c>
      <c r="O18695" s="71">
        <v>1719.37</v>
      </c>
    </row>
    <row r="18696" spans="14:15">
      <c r="N18696" s="70" t="s">
        <v>19015</v>
      </c>
      <c r="O18696" s="71">
        <v>91.15</v>
      </c>
    </row>
    <row r="18697" spans="14:15">
      <c r="N18697" s="70" t="s">
        <v>19016</v>
      </c>
      <c r="O18697" s="71">
        <v>109.11</v>
      </c>
    </row>
    <row r="18698" spans="14:15">
      <c r="N18698" s="70" t="s">
        <v>19017</v>
      </c>
      <c r="O18698" s="71">
        <v>128.74</v>
      </c>
    </row>
    <row r="18699" spans="14:15">
      <c r="N18699" s="70" t="s">
        <v>19018</v>
      </c>
      <c r="O18699" s="71">
        <v>221.69</v>
      </c>
    </row>
    <row r="18700" spans="14:15">
      <c r="N18700" s="70" t="s">
        <v>19019</v>
      </c>
      <c r="O18700" s="71">
        <v>268.08</v>
      </c>
    </row>
    <row r="18701" spans="14:15">
      <c r="N18701" s="70" t="s">
        <v>19020</v>
      </c>
      <c r="O18701" s="71">
        <v>296.87</v>
      </c>
    </row>
    <row r="18702" spans="14:15">
      <c r="N18702" s="70" t="s">
        <v>19021</v>
      </c>
      <c r="O18702" s="71">
        <v>689.44</v>
      </c>
    </row>
    <row r="18703" spans="14:15">
      <c r="N18703" s="70" t="s">
        <v>19022</v>
      </c>
      <c r="O18703" s="71">
        <v>1106.06</v>
      </c>
    </row>
    <row r="18704" spans="14:15">
      <c r="N18704" s="70" t="s">
        <v>19023</v>
      </c>
      <c r="O18704" s="71">
        <v>1513.93</v>
      </c>
    </row>
    <row r="18705" spans="14:15">
      <c r="N18705" s="70" t="s">
        <v>19024</v>
      </c>
      <c r="O18705" s="71">
        <v>689.44</v>
      </c>
    </row>
    <row r="18706" spans="14:15">
      <c r="N18706" s="70" t="s">
        <v>19025</v>
      </c>
      <c r="O18706" s="71">
        <v>1106.06</v>
      </c>
    </row>
    <row r="18707" spans="14:15">
      <c r="N18707" s="70" t="s">
        <v>19026</v>
      </c>
      <c r="O18707" s="71">
        <v>1513.93</v>
      </c>
    </row>
    <row r="18708" spans="14:15">
      <c r="N18708" s="70" t="s">
        <v>19027</v>
      </c>
      <c r="O18708" s="71">
        <v>141.41999999999999</v>
      </c>
    </row>
    <row r="18709" spans="14:15">
      <c r="N18709" s="70" t="s">
        <v>19028</v>
      </c>
      <c r="O18709" s="71">
        <v>170.94</v>
      </c>
    </row>
    <row r="18710" spans="14:15">
      <c r="N18710" s="70" t="s">
        <v>19029</v>
      </c>
      <c r="O18710" s="71">
        <v>198.76</v>
      </c>
    </row>
    <row r="18711" spans="14:15">
      <c r="N18711" s="70" t="s">
        <v>19030</v>
      </c>
      <c r="O18711" s="71">
        <v>337.19</v>
      </c>
    </row>
    <row r="18712" spans="14:15">
      <c r="N18712" s="70" t="s">
        <v>19031</v>
      </c>
      <c r="O18712" s="71">
        <v>363.03</v>
      </c>
    </row>
    <row r="18713" spans="14:15">
      <c r="N18713" s="70" t="s">
        <v>19032</v>
      </c>
      <c r="O18713" s="71">
        <v>550.75</v>
      </c>
    </row>
    <row r="18714" spans="14:15">
      <c r="N18714" s="70" t="s">
        <v>19033</v>
      </c>
      <c r="O18714" s="71">
        <v>930.72</v>
      </c>
    </row>
    <row r="18715" spans="14:15">
      <c r="N18715" s="70" t="s">
        <v>19034</v>
      </c>
      <c r="O18715" s="71">
        <v>1140.1199999999999</v>
      </c>
    </row>
    <row r="18716" spans="14:15">
      <c r="N18716" s="70" t="s">
        <v>19035</v>
      </c>
      <c r="O18716" s="71">
        <v>1846.29</v>
      </c>
    </row>
    <row r="18717" spans="14:15">
      <c r="N18717" s="70" t="s">
        <v>19036</v>
      </c>
      <c r="O18717" s="71">
        <v>101.47</v>
      </c>
    </row>
    <row r="18718" spans="14:15">
      <c r="N18718" s="70" t="s">
        <v>19037</v>
      </c>
      <c r="O18718" s="71">
        <v>121.24</v>
      </c>
    </row>
    <row r="18719" spans="14:15">
      <c r="N18719" s="70" t="s">
        <v>19038</v>
      </c>
      <c r="O18719" s="71">
        <v>143.02000000000001</v>
      </c>
    </row>
    <row r="18720" spans="14:15">
      <c r="N18720" s="70" t="s">
        <v>19039</v>
      </c>
      <c r="O18720" s="71">
        <v>246.12</v>
      </c>
    </row>
    <row r="18721" spans="14:15">
      <c r="N18721" s="70" t="s">
        <v>19040</v>
      </c>
      <c r="O18721" s="71">
        <v>283.37</v>
      </c>
    </row>
    <row r="18722" spans="14:15">
      <c r="N18722" s="70" t="s">
        <v>19041</v>
      </c>
      <c r="O18722" s="71">
        <v>329.95</v>
      </c>
    </row>
    <row r="18723" spans="14:15">
      <c r="N18723" s="70" t="s">
        <v>19042</v>
      </c>
      <c r="O18723" s="71">
        <v>1756.56</v>
      </c>
    </row>
    <row r="18724" spans="14:15">
      <c r="N18724" s="70" t="s">
        <v>19043</v>
      </c>
      <c r="O18724" s="71">
        <v>2072.75</v>
      </c>
    </row>
    <row r="18725" spans="14:15">
      <c r="N18725" s="70" t="s">
        <v>19044</v>
      </c>
      <c r="O18725" s="71">
        <v>1968.07</v>
      </c>
    </row>
    <row r="18726" spans="14:15">
      <c r="N18726" s="70" t="s">
        <v>19045</v>
      </c>
      <c r="O18726" s="71">
        <v>2243.62</v>
      </c>
    </row>
    <row r="18727" spans="14:15">
      <c r="N18727" s="70" t="s">
        <v>19046</v>
      </c>
      <c r="O18727" s="71">
        <v>61.67</v>
      </c>
    </row>
    <row r="18728" spans="14:15">
      <c r="N18728" s="70" t="s">
        <v>19047</v>
      </c>
      <c r="O18728" s="71">
        <v>73.53</v>
      </c>
    </row>
    <row r="18729" spans="14:15">
      <c r="N18729" s="70" t="s">
        <v>19048</v>
      </c>
      <c r="O18729" s="71">
        <v>87.44</v>
      </c>
    </row>
    <row r="18730" spans="14:15">
      <c r="N18730" s="70" t="s">
        <v>19049</v>
      </c>
      <c r="O18730" s="71">
        <v>127.71</v>
      </c>
    </row>
    <row r="18731" spans="14:15">
      <c r="N18731" s="70" t="s">
        <v>19050</v>
      </c>
      <c r="O18731" s="71">
        <v>146.66999999999999</v>
      </c>
    </row>
    <row r="18732" spans="14:15">
      <c r="N18732" s="70" t="s">
        <v>19051</v>
      </c>
      <c r="O18732" s="71">
        <v>200.24</v>
      </c>
    </row>
    <row r="18733" spans="14:15">
      <c r="N18733" s="70" t="s">
        <v>19052</v>
      </c>
      <c r="O18733" s="71">
        <v>485.47</v>
      </c>
    </row>
    <row r="18734" spans="14:15">
      <c r="N18734" s="70" t="s">
        <v>19053</v>
      </c>
      <c r="O18734" s="71">
        <v>485.47</v>
      </c>
    </row>
    <row r="18735" spans="14:15">
      <c r="N18735" s="70" t="s">
        <v>19054</v>
      </c>
      <c r="O18735" s="71">
        <v>910.65</v>
      </c>
    </row>
    <row r="18736" spans="14:15">
      <c r="N18736" s="70" t="s">
        <v>19055</v>
      </c>
      <c r="O18736" s="71">
        <v>61.67</v>
      </c>
    </row>
    <row r="18737" spans="14:15">
      <c r="N18737" s="70" t="s">
        <v>19056</v>
      </c>
      <c r="O18737" s="71">
        <v>73.53</v>
      </c>
    </row>
    <row r="18738" spans="14:15">
      <c r="N18738" s="70" t="s">
        <v>19057</v>
      </c>
      <c r="O18738" s="71">
        <v>87.44</v>
      </c>
    </row>
    <row r="18739" spans="14:15">
      <c r="N18739" s="70" t="s">
        <v>19058</v>
      </c>
      <c r="O18739" s="71">
        <v>127.71</v>
      </c>
    </row>
    <row r="18740" spans="14:15">
      <c r="N18740" s="70" t="s">
        <v>19059</v>
      </c>
      <c r="O18740" s="71">
        <v>146.66999999999999</v>
      </c>
    </row>
    <row r="18741" spans="14:15">
      <c r="N18741" s="70" t="s">
        <v>19060</v>
      </c>
      <c r="O18741" s="71">
        <v>200.24</v>
      </c>
    </row>
    <row r="18742" spans="14:15">
      <c r="N18742" s="70" t="s">
        <v>19061</v>
      </c>
      <c r="O18742" s="71">
        <v>485.47</v>
      </c>
    </row>
    <row r="18743" spans="14:15">
      <c r="N18743" s="70" t="s">
        <v>19062</v>
      </c>
      <c r="O18743" s="71">
        <v>485.47</v>
      </c>
    </row>
    <row r="18744" spans="14:15">
      <c r="N18744" s="70" t="s">
        <v>19063</v>
      </c>
      <c r="O18744" s="71">
        <v>910.65</v>
      </c>
    </row>
    <row r="18745" spans="14:15">
      <c r="N18745" s="70" t="s">
        <v>19064</v>
      </c>
      <c r="O18745" s="71">
        <v>69.489999999999995</v>
      </c>
    </row>
    <row r="18746" spans="14:15">
      <c r="N18746" s="70" t="s">
        <v>19065</v>
      </c>
      <c r="O18746" s="71">
        <v>77.62</v>
      </c>
    </row>
    <row r="18747" spans="14:15">
      <c r="N18747" s="70" t="s">
        <v>19066</v>
      </c>
      <c r="O18747" s="71">
        <v>97.48</v>
      </c>
    </row>
    <row r="18748" spans="14:15">
      <c r="N18748" s="70" t="s">
        <v>19067</v>
      </c>
      <c r="O18748" s="71">
        <v>143.32</v>
      </c>
    </row>
    <row r="18749" spans="14:15">
      <c r="N18749" s="70" t="s">
        <v>19068</v>
      </c>
      <c r="O18749" s="71">
        <v>162.78</v>
      </c>
    </row>
    <row r="18750" spans="14:15">
      <c r="N18750" s="70" t="s">
        <v>19069</v>
      </c>
      <c r="O18750" s="71">
        <v>222.66</v>
      </c>
    </row>
    <row r="18751" spans="14:15">
      <c r="N18751" s="70" t="s">
        <v>19070</v>
      </c>
      <c r="O18751" s="71">
        <v>517.25</v>
      </c>
    </row>
    <row r="18752" spans="14:15">
      <c r="N18752" s="70" t="s">
        <v>19071</v>
      </c>
      <c r="O18752" s="71">
        <v>517.04</v>
      </c>
    </row>
    <row r="18753" spans="14:15">
      <c r="N18753" s="70" t="s">
        <v>19072</v>
      </c>
      <c r="O18753" s="71">
        <v>959.46</v>
      </c>
    </row>
    <row r="18754" spans="14:15">
      <c r="N18754" s="70" t="s">
        <v>19073</v>
      </c>
      <c r="O18754" s="71">
        <v>69.489999999999995</v>
      </c>
    </row>
    <row r="18755" spans="14:15">
      <c r="N18755" s="70" t="s">
        <v>19074</v>
      </c>
      <c r="O18755" s="71">
        <v>77.62</v>
      </c>
    </row>
    <row r="18756" spans="14:15">
      <c r="N18756" s="70" t="s">
        <v>19075</v>
      </c>
      <c r="O18756" s="71">
        <v>97.48</v>
      </c>
    </row>
    <row r="18757" spans="14:15">
      <c r="N18757" s="70" t="s">
        <v>19076</v>
      </c>
      <c r="O18757" s="71">
        <v>143.32</v>
      </c>
    </row>
    <row r="18758" spans="14:15">
      <c r="N18758" s="70" t="s">
        <v>19077</v>
      </c>
      <c r="O18758" s="71">
        <v>162.78</v>
      </c>
    </row>
    <row r="18759" spans="14:15">
      <c r="N18759" s="70" t="s">
        <v>19078</v>
      </c>
      <c r="O18759" s="71">
        <v>222.66</v>
      </c>
    </row>
    <row r="18760" spans="14:15">
      <c r="N18760" s="70" t="s">
        <v>19079</v>
      </c>
      <c r="O18760" s="71">
        <v>517.04</v>
      </c>
    </row>
    <row r="18761" spans="14:15">
      <c r="N18761" s="70" t="s">
        <v>19080</v>
      </c>
      <c r="O18761" s="71">
        <v>517.04</v>
      </c>
    </row>
    <row r="18762" spans="14:15">
      <c r="N18762" s="70" t="s">
        <v>19081</v>
      </c>
      <c r="O18762" s="71">
        <v>959.46</v>
      </c>
    </row>
    <row r="18763" spans="14:15">
      <c r="N18763" s="70" t="s">
        <v>19082</v>
      </c>
      <c r="O18763" s="71">
        <v>56.36</v>
      </c>
    </row>
    <row r="18764" spans="14:15">
      <c r="N18764" s="70" t="s">
        <v>19083</v>
      </c>
      <c r="O18764" s="71">
        <v>67.2</v>
      </c>
    </row>
    <row r="18765" spans="14:15">
      <c r="N18765" s="70" t="s">
        <v>19084</v>
      </c>
      <c r="O18765" s="71">
        <v>79.930000000000007</v>
      </c>
    </row>
    <row r="18766" spans="14:15">
      <c r="N18766" s="70" t="s">
        <v>19085</v>
      </c>
      <c r="O18766" s="71">
        <v>116.72</v>
      </c>
    </row>
    <row r="18767" spans="14:15">
      <c r="N18767" s="70" t="s">
        <v>19086</v>
      </c>
      <c r="O18767" s="71">
        <v>134.05000000000001</v>
      </c>
    </row>
    <row r="18768" spans="14:15">
      <c r="N18768" s="70" t="s">
        <v>19087</v>
      </c>
      <c r="O18768" s="71">
        <v>183.02</v>
      </c>
    </row>
    <row r="18769" spans="14:15">
      <c r="N18769" s="70" t="s">
        <v>19088</v>
      </c>
      <c r="O18769" s="71">
        <v>56.36</v>
      </c>
    </row>
    <row r="18770" spans="14:15">
      <c r="N18770" s="70" t="s">
        <v>19089</v>
      </c>
      <c r="O18770" s="71">
        <v>67.2</v>
      </c>
    </row>
    <row r="18771" spans="14:15">
      <c r="N18771" s="70" t="s">
        <v>19090</v>
      </c>
      <c r="O18771" s="71">
        <v>79.930000000000007</v>
      </c>
    </row>
    <row r="18772" spans="14:15">
      <c r="N18772" s="70" t="s">
        <v>19091</v>
      </c>
      <c r="O18772" s="71">
        <v>116.72</v>
      </c>
    </row>
    <row r="18773" spans="14:15">
      <c r="N18773" s="70" t="s">
        <v>19092</v>
      </c>
      <c r="O18773" s="71">
        <v>134.05000000000001</v>
      </c>
    </row>
    <row r="18774" spans="14:15">
      <c r="N18774" s="70" t="s">
        <v>19093</v>
      </c>
      <c r="O18774" s="71">
        <v>183.02</v>
      </c>
    </row>
    <row r="18775" spans="14:15">
      <c r="N18775" s="70" t="s">
        <v>19094</v>
      </c>
      <c r="O18775" s="71">
        <v>56.36</v>
      </c>
    </row>
    <row r="18776" spans="14:15">
      <c r="N18776" s="70" t="s">
        <v>19095</v>
      </c>
      <c r="O18776" s="71">
        <v>67.2</v>
      </c>
    </row>
    <row r="18777" spans="14:15">
      <c r="N18777" s="70" t="s">
        <v>19096</v>
      </c>
      <c r="O18777" s="71">
        <v>79.930000000000007</v>
      </c>
    </row>
    <row r="18778" spans="14:15">
      <c r="N18778" s="70" t="s">
        <v>19097</v>
      </c>
      <c r="O18778" s="71">
        <v>116.72</v>
      </c>
    </row>
    <row r="18779" spans="14:15">
      <c r="N18779" s="70" t="s">
        <v>19098</v>
      </c>
      <c r="O18779" s="71">
        <v>134.05000000000001</v>
      </c>
    </row>
    <row r="18780" spans="14:15">
      <c r="N18780" s="70" t="s">
        <v>19099</v>
      </c>
      <c r="O18780" s="71">
        <v>183.02</v>
      </c>
    </row>
    <row r="18781" spans="14:15">
      <c r="N18781" s="70" t="s">
        <v>19100</v>
      </c>
      <c r="O18781" s="71">
        <v>63.52</v>
      </c>
    </row>
    <row r="18782" spans="14:15">
      <c r="N18782" s="70" t="s">
        <v>19101</v>
      </c>
      <c r="O18782" s="71">
        <v>70.930000000000007</v>
      </c>
    </row>
    <row r="18783" spans="14:15">
      <c r="N18783" s="70" t="s">
        <v>19102</v>
      </c>
      <c r="O18783" s="71">
        <v>89.09</v>
      </c>
    </row>
    <row r="18784" spans="14:15">
      <c r="N18784" s="70" t="s">
        <v>19103</v>
      </c>
      <c r="O18784" s="71">
        <v>131</v>
      </c>
    </row>
    <row r="18785" spans="14:15">
      <c r="N18785" s="70" t="s">
        <v>19104</v>
      </c>
      <c r="O18785" s="71">
        <v>148.78</v>
      </c>
    </row>
    <row r="18786" spans="14:15">
      <c r="N18786" s="70" t="s">
        <v>19105</v>
      </c>
      <c r="O18786" s="71">
        <v>203.51</v>
      </c>
    </row>
    <row r="18787" spans="14:15">
      <c r="N18787" s="70" t="s">
        <v>19106</v>
      </c>
      <c r="O18787" s="71">
        <v>63.52</v>
      </c>
    </row>
    <row r="18788" spans="14:15">
      <c r="N18788" s="70" t="s">
        <v>19107</v>
      </c>
      <c r="O18788" s="71">
        <v>70.930000000000007</v>
      </c>
    </row>
    <row r="18789" spans="14:15">
      <c r="N18789" s="70" t="s">
        <v>19108</v>
      </c>
      <c r="O18789" s="71">
        <v>89.09</v>
      </c>
    </row>
    <row r="18790" spans="14:15">
      <c r="N18790" s="70" t="s">
        <v>19109</v>
      </c>
      <c r="O18790" s="71">
        <v>131</v>
      </c>
    </row>
    <row r="18791" spans="14:15">
      <c r="N18791" s="70" t="s">
        <v>19110</v>
      </c>
      <c r="O18791" s="71">
        <v>148.78</v>
      </c>
    </row>
    <row r="18792" spans="14:15">
      <c r="N18792" s="70" t="s">
        <v>19111</v>
      </c>
      <c r="O18792" s="71">
        <v>203.51</v>
      </c>
    </row>
    <row r="18793" spans="14:15">
      <c r="N18793" s="70" t="s">
        <v>19112</v>
      </c>
      <c r="O18793" s="71">
        <v>63.52</v>
      </c>
    </row>
    <row r="18794" spans="14:15">
      <c r="N18794" s="70" t="s">
        <v>19113</v>
      </c>
      <c r="O18794" s="71">
        <v>70.930000000000007</v>
      </c>
    </row>
    <row r="18795" spans="14:15">
      <c r="N18795" s="70" t="s">
        <v>19114</v>
      </c>
      <c r="O18795" s="71">
        <v>89.09</v>
      </c>
    </row>
    <row r="18796" spans="14:15">
      <c r="N18796" s="70" t="s">
        <v>19115</v>
      </c>
      <c r="O18796" s="71">
        <v>131</v>
      </c>
    </row>
    <row r="18797" spans="14:15">
      <c r="N18797" s="70" t="s">
        <v>19116</v>
      </c>
      <c r="O18797" s="71">
        <v>148.78</v>
      </c>
    </row>
    <row r="18798" spans="14:15">
      <c r="N18798" s="70" t="s">
        <v>19117</v>
      </c>
      <c r="O18798" s="71">
        <v>203.51</v>
      </c>
    </row>
    <row r="18799" spans="14:15">
      <c r="N18799" s="70" t="s">
        <v>19118</v>
      </c>
      <c r="O18799" s="71">
        <v>91.15</v>
      </c>
    </row>
    <row r="18800" spans="14:15">
      <c r="N18800" s="70" t="s">
        <v>19119</v>
      </c>
      <c r="O18800" s="71">
        <v>109.11</v>
      </c>
    </row>
    <row r="18801" spans="14:15">
      <c r="N18801" s="70" t="s">
        <v>19120</v>
      </c>
      <c r="O18801" s="71">
        <v>128.74</v>
      </c>
    </row>
    <row r="18802" spans="14:15">
      <c r="N18802" s="70" t="s">
        <v>19121</v>
      </c>
      <c r="O18802" s="71">
        <v>221.69</v>
      </c>
    </row>
    <row r="18803" spans="14:15">
      <c r="N18803" s="70" t="s">
        <v>19122</v>
      </c>
      <c r="O18803" s="71">
        <v>296.87</v>
      </c>
    </row>
    <row r="18804" spans="14:15">
      <c r="N18804" s="70" t="s">
        <v>19123</v>
      </c>
      <c r="O18804" s="71">
        <v>296.87</v>
      </c>
    </row>
    <row r="18805" spans="14:15">
      <c r="N18805" s="70" t="s">
        <v>19124</v>
      </c>
      <c r="O18805" s="71">
        <v>620.52</v>
      </c>
    </row>
    <row r="18806" spans="14:15">
      <c r="N18806" s="70" t="s">
        <v>19125</v>
      </c>
      <c r="O18806" s="71">
        <v>620.52</v>
      </c>
    </row>
    <row r="18807" spans="14:15">
      <c r="N18807" s="70" t="s">
        <v>19126</v>
      </c>
      <c r="O18807" s="71">
        <v>1361.67</v>
      </c>
    </row>
    <row r="18808" spans="14:15">
      <c r="N18808" s="70" t="s">
        <v>19127</v>
      </c>
      <c r="O18808" s="71">
        <v>91.15</v>
      </c>
    </row>
    <row r="18809" spans="14:15">
      <c r="N18809" s="70" t="s">
        <v>19128</v>
      </c>
      <c r="O18809" s="71">
        <v>109.11</v>
      </c>
    </row>
    <row r="18810" spans="14:15">
      <c r="N18810" s="70" t="s">
        <v>19129</v>
      </c>
      <c r="O18810" s="71">
        <v>128.74</v>
      </c>
    </row>
    <row r="18811" spans="14:15">
      <c r="N18811" s="70" t="s">
        <v>19130</v>
      </c>
      <c r="O18811" s="71">
        <v>221.69</v>
      </c>
    </row>
    <row r="18812" spans="14:15">
      <c r="N18812" s="70" t="s">
        <v>19131</v>
      </c>
      <c r="O18812" s="71">
        <v>221.69</v>
      </c>
    </row>
    <row r="18813" spans="14:15">
      <c r="N18813" s="70" t="s">
        <v>19132</v>
      </c>
      <c r="O18813" s="71">
        <v>296.87</v>
      </c>
    </row>
    <row r="18814" spans="14:15">
      <c r="N18814" s="70" t="s">
        <v>19133</v>
      </c>
      <c r="O18814" s="71">
        <v>620.52</v>
      </c>
    </row>
    <row r="18815" spans="14:15">
      <c r="N18815" s="70" t="s">
        <v>19134</v>
      </c>
      <c r="O18815" s="71">
        <v>620.52</v>
      </c>
    </row>
    <row r="18816" spans="14:15">
      <c r="N18816" s="70" t="s">
        <v>19135</v>
      </c>
      <c r="O18816" s="71">
        <v>1361.67</v>
      </c>
    </row>
    <row r="18817" spans="14:15">
      <c r="N18817" s="70" t="s">
        <v>19136</v>
      </c>
      <c r="O18817" s="71">
        <v>101.47</v>
      </c>
    </row>
    <row r="18818" spans="14:15">
      <c r="N18818" s="70" t="s">
        <v>19137</v>
      </c>
      <c r="O18818" s="71">
        <v>121.24</v>
      </c>
    </row>
    <row r="18819" spans="14:15">
      <c r="N18819" s="70" t="s">
        <v>19138</v>
      </c>
      <c r="O18819" s="71">
        <v>143.02000000000001</v>
      </c>
    </row>
    <row r="18820" spans="14:15">
      <c r="N18820" s="70" t="s">
        <v>19139</v>
      </c>
      <c r="O18820" s="71">
        <v>246.12</v>
      </c>
    </row>
    <row r="18821" spans="14:15">
      <c r="N18821" s="70" t="s">
        <v>19140</v>
      </c>
      <c r="O18821" s="71">
        <v>246.12</v>
      </c>
    </row>
    <row r="18822" spans="14:15">
      <c r="N18822" s="70" t="s">
        <v>19141</v>
      </c>
      <c r="O18822" s="71">
        <v>329.95</v>
      </c>
    </row>
    <row r="18823" spans="14:15">
      <c r="N18823" s="70" t="s">
        <v>19142</v>
      </c>
      <c r="O18823" s="71">
        <v>689.44</v>
      </c>
    </row>
    <row r="18824" spans="14:15">
      <c r="N18824" s="70" t="s">
        <v>19143</v>
      </c>
      <c r="O18824" s="71">
        <v>689.44</v>
      </c>
    </row>
    <row r="18825" spans="14:15">
      <c r="N18825" s="70" t="s">
        <v>19144</v>
      </c>
      <c r="O18825" s="71">
        <v>1513.93</v>
      </c>
    </row>
    <row r="18826" spans="14:15">
      <c r="N18826" s="70" t="s">
        <v>19145</v>
      </c>
      <c r="O18826" s="71">
        <v>101.47</v>
      </c>
    </row>
    <row r="18827" spans="14:15">
      <c r="N18827" s="70" t="s">
        <v>19146</v>
      </c>
      <c r="O18827" s="71">
        <v>121.24</v>
      </c>
    </row>
    <row r="18828" spans="14:15">
      <c r="N18828" s="70" t="s">
        <v>19147</v>
      </c>
      <c r="O18828" s="71">
        <v>143.02000000000001</v>
      </c>
    </row>
    <row r="18829" spans="14:15">
      <c r="N18829" s="70" t="s">
        <v>19148</v>
      </c>
      <c r="O18829" s="71">
        <v>246.12</v>
      </c>
    </row>
    <row r="18830" spans="14:15">
      <c r="N18830" s="70" t="s">
        <v>19149</v>
      </c>
      <c r="O18830" s="71">
        <v>246.12</v>
      </c>
    </row>
    <row r="18831" spans="14:15">
      <c r="N18831" s="70" t="s">
        <v>19150</v>
      </c>
      <c r="O18831" s="71">
        <v>329.95</v>
      </c>
    </row>
    <row r="18832" spans="14:15">
      <c r="N18832" s="70" t="s">
        <v>19151</v>
      </c>
      <c r="O18832" s="71">
        <v>689.44</v>
      </c>
    </row>
    <row r="18833" spans="14:15">
      <c r="N18833" s="70" t="s">
        <v>19152</v>
      </c>
      <c r="O18833" s="71">
        <v>689.44</v>
      </c>
    </row>
    <row r="18834" spans="14:15">
      <c r="N18834" s="70" t="s">
        <v>19153</v>
      </c>
      <c r="O18834" s="71">
        <v>1513.93</v>
      </c>
    </row>
    <row r="18835" spans="14:15">
      <c r="N18835" s="70" t="s">
        <v>19154</v>
      </c>
      <c r="O18835" s="71">
        <v>83.31</v>
      </c>
    </row>
    <row r="18836" spans="14:15">
      <c r="N18836" s="70" t="s">
        <v>19155</v>
      </c>
      <c r="O18836" s="71">
        <v>99.71</v>
      </c>
    </row>
    <row r="18837" spans="14:15">
      <c r="N18837" s="70" t="s">
        <v>19156</v>
      </c>
      <c r="O18837" s="71">
        <v>117.65</v>
      </c>
    </row>
    <row r="18838" spans="14:15">
      <c r="N18838" s="70" t="s">
        <v>19157</v>
      </c>
      <c r="O18838" s="71">
        <v>202.63</v>
      </c>
    </row>
    <row r="18839" spans="14:15">
      <c r="N18839" s="70" t="s">
        <v>19158</v>
      </c>
      <c r="O18839" s="71">
        <v>202.63</v>
      </c>
    </row>
    <row r="18840" spans="14:15">
      <c r="N18840" s="70" t="s">
        <v>19159</v>
      </c>
      <c r="O18840" s="71">
        <v>270.64999999999998</v>
      </c>
    </row>
    <row r="18841" spans="14:15">
      <c r="N18841" s="70" t="s">
        <v>19160</v>
      </c>
      <c r="O18841" s="71">
        <v>83.31</v>
      </c>
    </row>
    <row r="18842" spans="14:15">
      <c r="N18842" s="70" t="s">
        <v>19161</v>
      </c>
      <c r="O18842" s="71">
        <v>99.71</v>
      </c>
    </row>
    <row r="18843" spans="14:15">
      <c r="N18843" s="70" t="s">
        <v>19162</v>
      </c>
      <c r="O18843" s="71">
        <v>117.65</v>
      </c>
    </row>
    <row r="18844" spans="14:15">
      <c r="N18844" s="70" t="s">
        <v>19163</v>
      </c>
      <c r="O18844" s="71">
        <v>202.63</v>
      </c>
    </row>
    <row r="18845" spans="14:15">
      <c r="N18845" s="70" t="s">
        <v>19164</v>
      </c>
      <c r="O18845" s="71">
        <v>202.63</v>
      </c>
    </row>
    <row r="18846" spans="14:15">
      <c r="N18846" s="70" t="s">
        <v>19165</v>
      </c>
      <c r="O18846" s="71">
        <v>270.64999999999998</v>
      </c>
    </row>
    <row r="18847" spans="14:15">
      <c r="N18847" s="70" t="s">
        <v>19166</v>
      </c>
      <c r="O18847" s="71">
        <v>83.31</v>
      </c>
    </row>
    <row r="18848" spans="14:15">
      <c r="N18848" s="70" t="s">
        <v>19167</v>
      </c>
      <c r="O18848" s="71">
        <v>99.71</v>
      </c>
    </row>
    <row r="18849" spans="14:15">
      <c r="N18849" s="70" t="s">
        <v>19168</v>
      </c>
      <c r="O18849" s="71">
        <v>117.65</v>
      </c>
    </row>
    <row r="18850" spans="14:15">
      <c r="N18850" s="70" t="s">
        <v>19169</v>
      </c>
      <c r="O18850" s="71">
        <v>202.63</v>
      </c>
    </row>
    <row r="18851" spans="14:15">
      <c r="N18851" s="70" t="s">
        <v>19170</v>
      </c>
      <c r="O18851" s="71">
        <v>202.63</v>
      </c>
    </row>
    <row r="18852" spans="14:15">
      <c r="N18852" s="70" t="s">
        <v>19171</v>
      </c>
      <c r="O18852" s="71">
        <v>270.64999999999998</v>
      </c>
    </row>
    <row r="18853" spans="14:15">
      <c r="N18853" s="70" t="s">
        <v>19172</v>
      </c>
      <c r="O18853" s="71">
        <v>92.74</v>
      </c>
    </row>
    <row r="18854" spans="14:15">
      <c r="N18854" s="70" t="s">
        <v>19173</v>
      </c>
      <c r="O18854" s="71">
        <v>110.81</v>
      </c>
    </row>
    <row r="18855" spans="14:15">
      <c r="N18855" s="70" t="s">
        <v>19174</v>
      </c>
      <c r="O18855" s="71">
        <v>130.71</v>
      </c>
    </row>
    <row r="18856" spans="14:15">
      <c r="N18856" s="70" t="s">
        <v>19175</v>
      </c>
      <c r="O18856" s="71">
        <v>224.94</v>
      </c>
    </row>
    <row r="18857" spans="14:15">
      <c r="N18857" s="70" t="s">
        <v>19176</v>
      </c>
      <c r="O18857" s="71">
        <v>224.94</v>
      </c>
    </row>
    <row r="18858" spans="14:15">
      <c r="N18858" s="70" t="s">
        <v>19177</v>
      </c>
      <c r="O18858" s="71">
        <v>301.56</v>
      </c>
    </row>
    <row r="18859" spans="14:15">
      <c r="N18859" s="70" t="s">
        <v>19178</v>
      </c>
      <c r="O18859" s="71">
        <v>92.74</v>
      </c>
    </row>
    <row r="18860" spans="14:15">
      <c r="N18860" s="70" t="s">
        <v>19179</v>
      </c>
      <c r="O18860" s="71">
        <v>110.81</v>
      </c>
    </row>
    <row r="18861" spans="14:15">
      <c r="N18861" s="70" t="s">
        <v>19180</v>
      </c>
      <c r="O18861" s="71">
        <v>130.71</v>
      </c>
    </row>
    <row r="18862" spans="14:15">
      <c r="N18862" s="70" t="s">
        <v>19181</v>
      </c>
      <c r="O18862" s="71">
        <v>224.94</v>
      </c>
    </row>
    <row r="18863" spans="14:15">
      <c r="N18863" s="70" t="s">
        <v>19182</v>
      </c>
      <c r="O18863" s="71">
        <v>224.94</v>
      </c>
    </row>
    <row r="18864" spans="14:15">
      <c r="N18864" s="70" t="s">
        <v>19183</v>
      </c>
      <c r="O18864" s="71">
        <v>301.56</v>
      </c>
    </row>
    <row r="18865" spans="14:15">
      <c r="N18865" s="70" t="s">
        <v>19184</v>
      </c>
      <c r="O18865" s="71">
        <v>92.74</v>
      </c>
    </row>
    <row r="18866" spans="14:15">
      <c r="N18866" s="70" t="s">
        <v>19185</v>
      </c>
      <c r="O18866" s="71">
        <v>110.81</v>
      </c>
    </row>
    <row r="18867" spans="14:15">
      <c r="N18867" s="70" t="s">
        <v>19186</v>
      </c>
      <c r="O18867" s="71">
        <v>130.71</v>
      </c>
    </row>
    <row r="18868" spans="14:15">
      <c r="N18868" s="70" t="s">
        <v>19187</v>
      </c>
      <c r="O18868" s="71">
        <v>224.94</v>
      </c>
    </row>
    <row r="18869" spans="14:15">
      <c r="N18869" s="70" t="s">
        <v>19188</v>
      </c>
      <c r="O18869" s="71">
        <v>224.94</v>
      </c>
    </row>
    <row r="18870" spans="14:15">
      <c r="N18870" s="70" t="s">
        <v>19189</v>
      </c>
      <c r="O18870" s="71">
        <v>301.56</v>
      </c>
    </row>
    <row r="18871" spans="14:15">
      <c r="N18871" s="70" t="s">
        <v>19190</v>
      </c>
      <c r="O18871" s="71">
        <v>323.8</v>
      </c>
    </row>
    <row r="18872" spans="14:15">
      <c r="N18872" s="70" t="s">
        <v>19191</v>
      </c>
      <c r="O18872" s="71">
        <v>426.91</v>
      </c>
    </row>
    <row r="18873" spans="14:15">
      <c r="N18873" s="70" t="s">
        <v>19192</v>
      </c>
      <c r="O18873" s="71">
        <v>721.29</v>
      </c>
    </row>
    <row r="18874" spans="14:15">
      <c r="N18874" s="70" t="s">
        <v>19193</v>
      </c>
      <c r="O18874" s="71">
        <v>323.8</v>
      </c>
    </row>
    <row r="18875" spans="14:15">
      <c r="N18875" s="70" t="s">
        <v>19194</v>
      </c>
      <c r="O18875" s="71">
        <v>426.91</v>
      </c>
    </row>
    <row r="18876" spans="14:15">
      <c r="N18876" s="70" t="s">
        <v>19195</v>
      </c>
      <c r="O18876" s="71">
        <v>721.29</v>
      </c>
    </row>
    <row r="18877" spans="14:15">
      <c r="N18877" s="70" t="s">
        <v>19196</v>
      </c>
      <c r="O18877" s="71">
        <v>81.87</v>
      </c>
    </row>
    <row r="18878" spans="14:15">
      <c r="N18878" s="70" t="s">
        <v>19197</v>
      </c>
      <c r="O18878" s="71">
        <v>103.72</v>
      </c>
    </row>
    <row r="18879" spans="14:15">
      <c r="N18879" s="70" t="s">
        <v>19198</v>
      </c>
      <c r="O18879" s="71">
        <v>125.55</v>
      </c>
    </row>
    <row r="18880" spans="14:15">
      <c r="N18880" s="70" t="s">
        <v>19199</v>
      </c>
      <c r="O18880" s="71">
        <v>147.37</v>
      </c>
    </row>
    <row r="18881" spans="14:15">
      <c r="N18881" s="70" t="s">
        <v>19200</v>
      </c>
      <c r="O18881" s="71">
        <v>185.6</v>
      </c>
    </row>
    <row r="18882" spans="14:15">
      <c r="N18882" s="70" t="s">
        <v>19201</v>
      </c>
      <c r="O18882" s="71">
        <v>295.56</v>
      </c>
    </row>
    <row r="18883" spans="14:15">
      <c r="N18883" s="70" t="s">
        <v>19202</v>
      </c>
      <c r="O18883" s="71">
        <v>518.53</v>
      </c>
    </row>
    <row r="18884" spans="14:15">
      <c r="N18884" s="70" t="s">
        <v>19203</v>
      </c>
      <c r="O18884" s="71">
        <v>573.11</v>
      </c>
    </row>
    <row r="18885" spans="14:15">
      <c r="N18885" s="70" t="s">
        <v>19204</v>
      </c>
      <c r="O18885" s="71">
        <v>1152.32</v>
      </c>
    </row>
    <row r="18886" spans="14:15">
      <c r="N18886" s="70" t="s">
        <v>19205</v>
      </c>
      <c r="O18886" s="71">
        <v>57.23</v>
      </c>
    </row>
    <row r="18887" spans="14:15">
      <c r="N18887" s="70" t="s">
        <v>19206</v>
      </c>
      <c r="O18887" s="71">
        <v>67.69</v>
      </c>
    </row>
    <row r="18888" spans="14:15">
      <c r="N18888" s="70" t="s">
        <v>19207</v>
      </c>
      <c r="O18888" s="71">
        <v>80.64</v>
      </c>
    </row>
    <row r="18889" spans="14:15">
      <c r="N18889" s="70" t="s">
        <v>19208</v>
      </c>
      <c r="O18889" s="71">
        <v>111.55</v>
      </c>
    </row>
    <row r="18890" spans="14:15">
      <c r="N18890" s="70" t="s">
        <v>19209</v>
      </c>
      <c r="O18890" s="71">
        <v>134.4</v>
      </c>
    </row>
    <row r="18891" spans="14:15">
      <c r="N18891" s="70" t="s">
        <v>19210</v>
      </c>
      <c r="O18891" s="71">
        <v>177.31</v>
      </c>
    </row>
    <row r="18892" spans="14:15">
      <c r="N18892" s="70" t="s">
        <v>19211</v>
      </c>
      <c r="O18892" s="71">
        <v>438.75</v>
      </c>
    </row>
    <row r="18893" spans="14:15">
      <c r="N18893" s="70" t="s">
        <v>19212</v>
      </c>
      <c r="O18893" s="71">
        <v>474.35</v>
      </c>
    </row>
    <row r="18894" spans="14:15">
      <c r="N18894" s="70" t="s">
        <v>19213</v>
      </c>
      <c r="O18894" s="71">
        <v>801.42</v>
      </c>
    </row>
    <row r="18895" spans="14:15">
      <c r="N18895" s="70" t="s">
        <v>19214</v>
      </c>
      <c r="O18895" s="71">
        <v>438.75</v>
      </c>
    </row>
    <row r="18896" spans="14:15">
      <c r="N18896" s="70" t="s">
        <v>19215</v>
      </c>
      <c r="O18896" s="71">
        <v>474.35</v>
      </c>
    </row>
    <row r="18897" spans="14:15">
      <c r="N18897" s="70" t="s">
        <v>19216</v>
      </c>
      <c r="O18897" s="71">
        <v>801.42</v>
      </c>
    </row>
    <row r="18898" spans="14:15">
      <c r="N18898" s="70" t="s">
        <v>19217</v>
      </c>
      <c r="O18898" s="71">
        <v>87.34</v>
      </c>
    </row>
    <row r="18899" spans="14:15">
      <c r="N18899" s="70" t="s">
        <v>19218</v>
      </c>
      <c r="O18899" s="71">
        <v>112.8</v>
      </c>
    </row>
    <row r="18900" spans="14:15">
      <c r="N18900" s="70" t="s">
        <v>19219</v>
      </c>
      <c r="O18900" s="71">
        <v>134.96</v>
      </c>
    </row>
    <row r="18901" spans="14:15">
      <c r="N18901" s="70" t="s">
        <v>19220</v>
      </c>
      <c r="O18901" s="71">
        <v>163.75</v>
      </c>
    </row>
    <row r="18902" spans="14:15">
      <c r="N18902" s="70" t="s">
        <v>19221</v>
      </c>
      <c r="O18902" s="71">
        <v>201.94</v>
      </c>
    </row>
    <row r="18903" spans="14:15">
      <c r="N18903" s="70" t="s">
        <v>19222</v>
      </c>
      <c r="O18903" s="71">
        <v>313.45</v>
      </c>
    </row>
    <row r="18904" spans="14:15">
      <c r="N18904" s="70" t="s">
        <v>19223</v>
      </c>
      <c r="O18904" s="71">
        <v>527.07000000000005</v>
      </c>
    </row>
    <row r="18905" spans="14:15">
      <c r="N18905" s="70" t="s">
        <v>19224</v>
      </c>
      <c r="O18905" s="71">
        <v>711.55</v>
      </c>
    </row>
    <row r="18906" spans="14:15">
      <c r="N18906" s="70" t="s">
        <v>19225</v>
      </c>
      <c r="O18906" s="71">
        <v>1335.74</v>
      </c>
    </row>
    <row r="18907" spans="14:15">
      <c r="N18907" s="70" t="s">
        <v>19226</v>
      </c>
      <c r="O18907" s="71">
        <v>63.68</v>
      </c>
    </row>
    <row r="18908" spans="14:15">
      <c r="N18908" s="70" t="s">
        <v>19227</v>
      </c>
      <c r="O18908" s="71">
        <v>75.34</v>
      </c>
    </row>
    <row r="18909" spans="14:15">
      <c r="N18909" s="70" t="s">
        <v>19228</v>
      </c>
      <c r="O18909" s="71">
        <v>89.82</v>
      </c>
    </row>
    <row r="18910" spans="14:15">
      <c r="N18910" s="70" t="s">
        <v>19229</v>
      </c>
      <c r="O18910" s="71">
        <v>142.38</v>
      </c>
    </row>
    <row r="18911" spans="14:15">
      <c r="N18911" s="70" t="s">
        <v>19230</v>
      </c>
      <c r="O18911" s="71">
        <v>149.16</v>
      </c>
    </row>
    <row r="18912" spans="14:15">
      <c r="N18912" s="70" t="s">
        <v>19231</v>
      </c>
      <c r="O18912" s="71">
        <v>195.25</v>
      </c>
    </row>
    <row r="18913" spans="14:15">
      <c r="N18913" s="70" t="s">
        <v>19232</v>
      </c>
      <c r="O18913" s="71">
        <v>962.36</v>
      </c>
    </row>
    <row r="18914" spans="14:15">
      <c r="N18914" s="70" t="s">
        <v>19233</v>
      </c>
      <c r="O18914" s="71">
        <v>1680.55</v>
      </c>
    </row>
    <row r="18915" spans="14:15">
      <c r="N18915" s="70" t="s">
        <v>19234</v>
      </c>
      <c r="O18915" s="71">
        <v>1048.55</v>
      </c>
    </row>
    <row r="18916" spans="14:15">
      <c r="N18916" s="70" t="s">
        <v>19235</v>
      </c>
      <c r="O18916" s="71">
        <v>1723.61</v>
      </c>
    </row>
    <row r="18917" spans="14:15">
      <c r="N18917" s="70" t="s">
        <v>19236</v>
      </c>
      <c r="O18917" s="71">
        <v>542.01</v>
      </c>
    </row>
    <row r="18918" spans="14:15">
      <c r="N18918" s="70" t="s">
        <v>19237</v>
      </c>
      <c r="O18918" s="71">
        <v>560.07000000000005</v>
      </c>
    </row>
    <row r="18919" spans="14:15">
      <c r="N18919" s="70" t="s">
        <v>19238</v>
      </c>
      <c r="O18919" s="71">
        <v>633.75</v>
      </c>
    </row>
    <row r="18920" spans="14:15">
      <c r="N18920" s="70" t="s">
        <v>19239</v>
      </c>
      <c r="O18920" s="71">
        <v>654.86</v>
      </c>
    </row>
    <row r="18921" spans="14:15">
      <c r="N18921" s="70" t="s">
        <v>19240</v>
      </c>
      <c r="O18921" s="71">
        <v>1148.3699999999999</v>
      </c>
    </row>
    <row r="18922" spans="14:15">
      <c r="N18922" s="70" t="s">
        <v>19241</v>
      </c>
      <c r="O18922" s="71">
        <v>1186.6300000000001</v>
      </c>
    </row>
    <row r="18923" spans="14:15">
      <c r="N18923" s="70" t="s">
        <v>19242</v>
      </c>
      <c r="O18923" s="71">
        <v>542.01</v>
      </c>
    </row>
    <row r="18924" spans="14:15">
      <c r="N18924" s="70" t="s">
        <v>19243</v>
      </c>
      <c r="O18924" s="71">
        <v>560.07000000000005</v>
      </c>
    </row>
    <row r="18925" spans="14:15">
      <c r="N18925" s="70" t="s">
        <v>19244</v>
      </c>
      <c r="O18925" s="71">
        <v>633.75</v>
      </c>
    </row>
    <row r="18926" spans="14:15">
      <c r="N18926" s="70" t="s">
        <v>19245</v>
      </c>
      <c r="O18926" s="71">
        <v>654.86</v>
      </c>
    </row>
    <row r="18927" spans="14:15">
      <c r="N18927" s="70" t="s">
        <v>19246</v>
      </c>
      <c r="O18927" s="71">
        <v>1148.3699999999999</v>
      </c>
    </row>
    <row r="18928" spans="14:15">
      <c r="N18928" s="70" t="s">
        <v>19247</v>
      </c>
      <c r="O18928" s="71">
        <v>1186.6300000000001</v>
      </c>
    </row>
    <row r="18929" spans="14:15">
      <c r="N18929" s="70" t="s">
        <v>19248</v>
      </c>
      <c r="O18929" s="71">
        <v>128.22999999999999</v>
      </c>
    </row>
    <row r="18930" spans="14:15">
      <c r="N18930" s="70" t="s">
        <v>19249</v>
      </c>
      <c r="O18930" s="71">
        <v>157.19999999999999</v>
      </c>
    </row>
    <row r="18931" spans="14:15">
      <c r="N18931" s="70" t="s">
        <v>19250</v>
      </c>
      <c r="O18931" s="71">
        <v>179.99</v>
      </c>
    </row>
    <row r="18932" spans="14:15">
      <c r="N18932" s="70" t="s">
        <v>19251</v>
      </c>
      <c r="O18932" s="71">
        <v>268.89</v>
      </c>
    </row>
    <row r="18933" spans="14:15">
      <c r="N18933" s="70" t="s">
        <v>19252</v>
      </c>
      <c r="O18933" s="71">
        <v>295.79000000000002</v>
      </c>
    </row>
    <row r="18934" spans="14:15">
      <c r="N18934" s="70" t="s">
        <v>19253</v>
      </c>
      <c r="O18934" s="71">
        <v>411.6</v>
      </c>
    </row>
    <row r="18935" spans="14:15">
      <c r="N18935" s="70" t="s">
        <v>19254</v>
      </c>
      <c r="O18935" s="71">
        <v>729.8</v>
      </c>
    </row>
    <row r="18936" spans="14:15">
      <c r="N18936" s="70" t="s">
        <v>19255</v>
      </c>
      <c r="O18936" s="71">
        <v>1067.29</v>
      </c>
    </row>
    <row r="18937" spans="14:15">
      <c r="N18937" s="70" t="s">
        <v>19256</v>
      </c>
      <c r="O18937" s="71">
        <v>1871.83</v>
      </c>
    </row>
    <row r="18938" spans="14:15">
      <c r="N18938" s="70" t="s">
        <v>19257</v>
      </c>
      <c r="O18938" s="71">
        <v>75.569999999999993</v>
      </c>
    </row>
    <row r="18939" spans="14:15">
      <c r="N18939" s="70" t="s">
        <v>19258</v>
      </c>
      <c r="O18939" s="71">
        <v>78.069999999999993</v>
      </c>
    </row>
    <row r="18940" spans="14:15">
      <c r="N18940" s="70" t="s">
        <v>19259</v>
      </c>
      <c r="O18940" s="71">
        <v>95.21</v>
      </c>
    </row>
    <row r="18941" spans="14:15">
      <c r="N18941" s="70" t="s">
        <v>19260</v>
      </c>
      <c r="O18941" s="71">
        <v>98.38</v>
      </c>
    </row>
    <row r="18942" spans="14:15">
      <c r="N18942" s="70" t="s">
        <v>19261</v>
      </c>
      <c r="O18942" s="71">
        <v>113.32</v>
      </c>
    </row>
    <row r="18943" spans="14:15">
      <c r="N18943" s="70" t="s">
        <v>19262</v>
      </c>
      <c r="O18943" s="71">
        <v>117.08</v>
      </c>
    </row>
    <row r="18944" spans="14:15">
      <c r="N18944" s="70" t="s">
        <v>19263</v>
      </c>
      <c r="O18944" s="71">
        <v>180.16</v>
      </c>
    </row>
    <row r="18945" spans="14:15">
      <c r="N18945" s="70" t="s">
        <v>19264</v>
      </c>
      <c r="O18945" s="71">
        <v>186.18</v>
      </c>
    </row>
    <row r="18946" spans="14:15">
      <c r="N18946" s="70" t="s">
        <v>19265</v>
      </c>
      <c r="O18946" s="71">
        <v>190.27</v>
      </c>
    </row>
    <row r="18947" spans="14:15">
      <c r="N18947" s="70" t="s">
        <v>19266</v>
      </c>
      <c r="O18947" s="71">
        <v>196.6</v>
      </c>
    </row>
    <row r="18948" spans="14:15">
      <c r="N18948" s="70" t="s">
        <v>19267</v>
      </c>
      <c r="O18948" s="71">
        <v>254.49</v>
      </c>
    </row>
    <row r="18949" spans="14:15">
      <c r="N18949" s="70" t="s">
        <v>19268</v>
      </c>
      <c r="O18949" s="71">
        <v>262.95999999999998</v>
      </c>
    </row>
    <row r="18950" spans="14:15">
      <c r="N18950" s="70" t="s">
        <v>19269</v>
      </c>
      <c r="O18950" s="71">
        <v>602.21</v>
      </c>
    </row>
    <row r="18951" spans="14:15">
      <c r="N18951" s="70" t="s">
        <v>19270</v>
      </c>
      <c r="O18951" s="71">
        <v>622.24</v>
      </c>
    </row>
    <row r="18952" spans="14:15">
      <c r="N18952" s="70" t="s">
        <v>19271</v>
      </c>
      <c r="O18952" s="71">
        <v>704.19</v>
      </c>
    </row>
    <row r="18953" spans="14:15">
      <c r="N18953" s="70" t="s">
        <v>19272</v>
      </c>
      <c r="O18953" s="71">
        <v>727.65</v>
      </c>
    </row>
    <row r="18954" spans="14:15">
      <c r="N18954" s="70" t="s">
        <v>19273</v>
      </c>
      <c r="O18954" s="71">
        <v>1275.97</v>
      </c>
    </row>
    <row r="18955" spans="14:15">
      <c r="N18955" s="70" t="s">
        <v>19274</v>
      </c>
      <c r="O18955" s="71">
        <v>1318.47</v>
      </c>
    </row>
    <row r="18956" spans="14:15">
      <c r="N18956" s="70" t="s">
        <v>19275</v>
      </c>
      <c r="O18956" s="71">
        <v>602.21</v>
      </c>
    </row>
    <row r="18957" spans="14:15">
      <c r="N18957" s="70" t="s">
        <v>19276</v>
      </c>
      <c r="O18957" s="71">
        <v>622.24</v>
      </c>
    </row>
    <row r="18958" spans="14:15">
      <c r="N18958" s="70" t="s">
        <v>19277</v>
      </c>
      <c r="O18958" s="71">
        <v>704.19</v>
      </c>
    </row>
    <row r="18959" spans="14:15">
      <c r="N18959" s="70" t="s">
        <v>19278</v>
      </c>
      <c r="O18959" s="71">
        <v>727.65</v>
      </c>
    </row>
    <row r="18960" spans="14:15">
      <c r="N18960" s="70" t="s">
        <v>19279</v>
      </c>
      <c r="O18960" s="71">
        <v>1275.97</v>
      </c>
    </row>
    <row r="18961" spans="14:15">
      <c r="N18961" s="70" t="s">
        <v>19280</v>
      </c>
      <c r="O18961" s="71">
        <v>1343.11</v>
      </c>
    </row>
    <row r="18962" spans="14:15">
      <c r="N18962" s="70" t="s">
        <v>19281</v>
      </c>
      <c r="O18962" s="71">
        <v>131</v>
      </c>
    </row>
    <row r="18963" spans="14:15">
      <c r="N18963" s="70" t="s">
        <v>19282</v>
      </c>
      <c r="O18963" s="71">
        <v>163.75</v>
      </c>
    </row>
    <row r="18964" spans="14:15">
      <c r="N18964" s="70" t="s">
        <v>19283</v>
      </c>
      <c r="O18964" s="71">
        <v>191.05</v>
      </c>
    </row>
    <row r="18965" spans="14:15">
      <c r="N18965" s="70" t="s">
        <v>19284</v>
      </c>
      <c r="O18965" s="71">
        <v>278.33</v>
      </c>
    </row>
    <row r="18966" spans="14:15">
      <c r="N18966" s="70" t="s">
        <v>19285</v>
      </c>
      <c r="O18966" s="71">
        <v>305.61</v>
      </c>
    </row>
    <row r="18967" spans="14:15">
      <c r="N18967" s="70" t="s">
        <v>19286</v>
      </c>
      <c r="O18967" s="71">
        <v>490.19</v>
      </c>
    </row>
    <row r="18968" spans="14:15">
      <c r="N18968" s="70" t="s">
        <v>19287</v>
      </c>
      <c r="O18968" s="71">
        <v>875.99</v>
      </c>
    </row>
    <row r="18969" spans="14:15">
      <c r="N18969" s="70" t="s">
        <v>19288</v>
      </c>
      <c r="O18969" s="71">
        <v>1091.6099999999999</v>
      </c>
    </row>
    <row r="18970" spans="14:15">
      <c r="N18970" s="70" t="s">
        <v>19289</v>
      </c>
      <c r="O18970" s="71">
        <v>1946.69</v>
      </c>
    </row>
    <row r="18971" spans="14:15">
      <c r="N18971" s="70" t="s">
        <v>19290</v>
      </c>
      <c r="O18971" s="71">
        <v>84</v>
      </c>
    </row>
    <row r="18972" spans="14:15">
      <c r="N18972" s="70" t="s">
        <v>19291</v>
      </c>
      <c r="O18972" s="71">
        <v>86.78</v>
      </c>
    </row>
    <row r="18973" spans="14:15">
      <c r="N18973" s="70" t="s">
        <v>19292</v>
      </c>
      <c r="O18973" s="71">
        <v>105.8</v>
      </c>
    </row>
    <row r="18974" spans="14:15">
      <c r="N18974" s="70" t="s">
        <v>19293</v>
      </c>
      <c r="O18974" s="71">
        <v>109.34</v>
      </c>
    </row>
    <row r="18975" spans="14:15">
      <c r="N18975" s="70" t="s">
        <v>19294</v>
      </c>
      <c r="O18975" s="71">
        <v>125.92</v>
      </c>
    </row>
    <row r="18976" spans="14:15">
      <c r="N18976" s="70" t="s">
        <v>19295</v>
      </c>
      <c r="O18976" s="71">
        <v>130.11000000000001</v>
      </c>
    </row>
    <row r="18977" spans="14:15">
      <c r="N18977" s="70" t="s">
        <v>19296</v>
      </c>
      <c r="O18977" s="71">
        <v>200.24</v>
      </c>
    </row>
    <row r="18978" spans="14:15">
      <c r="N18978" s="70" t="s">
        <v>19297</v>
      </c>
      <c r="O18978" s="71">
        <v>206.94</v>
      </c>
    </row>
    <row r="18979" spans="14:15">
      <c r="N18979" s="70" t="s">
        <v>19298</v>
      </c>
      <c r="O18979" s="71">
        <v>211.42</v>
      </c>
    </row>
    <row r="18980" spans="14:15">
      <c r="N18980" s="70" t="s">
        <v>19299</v>
      </c>
      <c r="O18980" s="71">
        <v>218.43</v>
      </c>
    </row>
    <row r="18981" spans="14:15">
      <c r="N18981" s="70" t="s">
        <v>19300</v>
      </c>
      <c r="O18981" s="71">
        <v>292.52999999999997</v>
      </c>
    </row>
    <row r="18982" spans="14:15">
      <c r="N18982" s="70" t="s">
        <v>19301</v>
      </c>
      <c r="O18982" s="71">
        <v>302.31</v>
      </c>
    </row>
    <row r="18983" spans="14:15">
      <c r="N18983" s="70" t="s">
        <v>19302</v>
      </c>
      <c r="O18983" s="71">
        <v>1910.38</v>
      </c>
    </row>
    <row r="18984" spans="14:15">
      <c r="N18984" s="70" t="s">
        <v>19303</v>
      </c>
      <c r="O18984" s="71">
        <v>2901.42</v>
      </c>
    </row>
    <row r="18985" spans="14:15">
      <c r="N18985" s="70" t="s">
        <v>19304</v>
      </c>
      <c r="O18985" s="71">
        <v>1982.16</v>
      </c>
    </row>
    <row r="18986" spans="14:15">
      <c r="N18986" s="70" t="s">
        <v>19305</v>
      </c>
      <c r="O18986" s="71">
        <v>3001.97</v>
      </c>
    </row>
    <row r="18987" spans="14:15">
      <c r="N18987" s="70" t="s">
        <v>19306</v>
      </c>
      <c r="O18987" s="71">
        <v>49.69</v>
      </c>
    </row>
    <row r="18988" spans="14:15">
      <c r="N18988" s="70" t="s">
        <v>19307</v>
      </c>
      <c r="O18988" s="71">
        <v>58.8</v>
      </c>
    </row>
    <row r="18989" spans="14:15">
      <c r="N18989" s="70" t="s">
        <v>19308</v>
      </c>
      <c r="O18989" s="71">
        <v>70.02</v>
      </c>
    </row>
    <row r="18990" spans="14:15">
      <c r="N18990" s="70" t="s">
        <v>19309</v>
      </c>
      <c r="O18990" s="71">
        <v>96.86</v>
      </c>
    </row>
    <row r="18991" spans="14:15">
      <c r="N18991" s="70" t="s">
        <v>19310</v>
      </c>
      <c r="O18991" s="71">
        <v>116.67</v>
      </c>
    </row>
    <row r="18992" spans="14:15">
      <c r="N18992" s="70" t="s">
        <v>19311</v>
      </c>
      <c r="O18992" s="71">
        <v>153.96</v>
      </c>
    </row>
    <row r="18993" spans="14:15">
      <c r="N18993" s="70" t="s">
        <v>19312</v>
      </c>
      <c r="O18993" s="71">
        <v>49.69</v>
      </c>
    </row>
    <row r="18994" spans="14:15">
      <c r="N18994" s="70" t="s">
        <v>19313</v>
      </c>
      <c r="O18994" s="71">
        <v>58.8</v>
      </c>
    </row>
    <row r="18995" spans="14:15">
      <c r="N18995" s="70" t="s">
        <v>19314</v>
      </c>
      <c r="O18995" s="71">
        <v>70.02</v>
      </c>
    </row>
    <row r="18996" spans="14:15">
      <c r="N18996" s="70" t="s">
        <v>19315</v>
      </c>
      <c r="O18996" s="71">
        <v>96.86</v>
      </c>
    </row>
    <row r="18997" spans="14:15">
      <c r="N18997" s="70" t="s">
        <v>19316</v>
      </c>
      <c r="O18997" s="71">
        <v>116.67</v>
      </c>
    </row>
    <row r="18998" spans="14:15">
      <c r="N18998" s="70" t="s">
        <v>19317</v>
      </c>
      <c r="O18998" s="71">
        <v>153.96</v>
      </c>
    </row>
    <row r="18999" spans="14:15">
      <c r="N18999" s="70" t="s">
        <v>19318</v>
      </c>
      <c r="O18999" s="71">
        <v>49.69</v>
      </c>
    </row>
    <row r="19000" spans="14:15">
      <c r="N19000" s="70" t="s">
        <v>19319</v>
      </c>
      <c r="O19000" s="71">
        <v>58.8</v>
      </c>
    </row>
    <row r="19001" spans="14:15">
      <c r="N19001" s="70" t="s">
        <v>19320</v>
      </c>
      <c r="O19001" s="71">
        <v>70.02</v>
      </c>
    </row>
    <row r="19002" spans="14:15">
      <c r="N19002" s="70" t="s">
        <v>19321</v>
      </c>
      <c r="O19002" s="71">
        <v>96.86</v>
      </c>
    </row>
    <row r="19003" spans="14:15">
      <c r="N19003" s="70" t="s">
        <v>19322</v>
      </c>
      <c r="O19003" s="71">
        <v>116.67</v>
      </c>
    </row>
    <row r="19004" spans="14:15">
      <c r="N19004" s="70" t="s">
        <v>19323</v>
      </c>
      <c r="O19004" s="71">
        <v>153.96</v>
      </c>
    </row>
    <row r="19005" spans="14:15">
      <c r="N19005" s="70" t="s">
        <v>19324</v>
      </c>
      <c r="O19005" s="71">
        <v>55.27</v>
      </c>
    </row>
    <row r="19006" spans="14:15">
      <c r="N19006" s="70" t="s">
        <v>19325</v>
      </c>
      <c r="O19006" s="71">
        <v>65.41</v>
      </c>
    </row>
    <row r="19007" spans="14:15">
      <c r="N19007" s="70" t="s">
        <v>19326</v>
      </c>
      <c r="O19007" s="71">
        <v>77.989999999999995</v>
      </c>
    </row>
    <row r="19008" spans="14:15">
      <c r="N19008" s="70" t="s">
        <v>19327</v>
      </c>
      <c r="O19008" s="71">
        <v>123.64</v>
      </c>
    </row>
    <row r="19009" spans="14:15">
      <c r="N19009" s="70" t="s">
        <v>19328</v>
      </c>
      <c r="O19009" s="71">
        <v>129.52000000000001</v>
      </c>
    </row>
    <row r="19010" spans="14:15">
      <c r="N19010" s="70" t="s">
        <v>19329</v>
      </c>
      <c r="O19010" s="71">
        <v>169.54</v>
      </c>
    </row>
    <row r="19011" spans="14:15">
      <c r="N19011" s="70" t="s">
        <v>19330</v>
      </c>
      <c r="O19011" s="71">
        <v>55.27</v>
      </c>
    </row>
    <row r="19012" spans="14:15">
      <c r="N19012" s="70" t="s">
        <v>19331</v>
      </c>
      <c r="O19012" s="71">
        <v>65.41</v>
      </c>
    </row>
    <row r="19013" spans="14:15">
      <c r="N19013" s="70" t="s">
        <v>19332</v>
      </c>
      <c r="O19013" s="71">
        <v>77.989999999999995</v>
      </c>
    </row>
    <row r="19014" spans="14:15">
      <c r="N19014" s="70" t="s">
        <v>19333</v>
      </c>
      <c r="O19014" s="71">
        <v>123.64</v>
      </c>
    </row>
    <row r="19015" spans="14:15">
      <c r="N19015" s="70" t="s">
        <v>19334</v>
      </c>
      <c r="O19015" s="71">
        <v>129.52000000000001</v>
      </c>
    </row>
    <row r="19016" spans="14:15">
      <c r="N19016" s="70" t="s">
        <v>19335</v>
      </c>
      <c r="O19016" s="71">
        <v>169.54</v>
      </c>
    </row>
    <row r="19017" spans="14:15">
      <c r="N19017" s="70" t="s">
        <v>19336</v>
      </c>
      <c r="O19017" s="71">
        <v>55.27</v>
      </c>
    </row>
    <row r="19018" spans="14:15">
      <c r="N19018" s="70" t="s">
        <v>19337</v>
      </c>
      <c r="O19018" s="71">
        <v>65.41</v>
      </c>
    </row>
    <row r="19019" spans="14:15">
      <c r="N19019" s="70" t="s">
        <v>19338</v>
      </c>
      <c r="O19019" s="71">
        <v>77.989999999999995</v>
      </c>
    </row>
    <row r="19020" spans="14:15">
      <c r="N19020" s="70" t="s">
        <v>19339</v>
      </c>
      <c r="O19020" s="71">
        <v>123.64</v>
      </c>
    </row>
    <row r="19021" spans="14:15">
      <c r="N19021" s="70" t="s">
        <v>19340</v>
      </c>
      <c r="O19021" s="71">
        <v>129.52000000000001</v>
      </c>
    </row>
    <row r="19022" spans="14:15">
      <c r="N19022" s="70" t="s">
        <v>19341</v>
      </c>
      <c r="O19022" s="71">
        <v>169.54</v>
      </c>
    </row>
    <row r="19023" spans="14:15">
      <c r="N19023" s="70" t="s">
        <v>19342</v>
      </c>
      <c r="O19023" s="71">
        <v>57.23</v>
      </c>
    </row>
    <row r="19024" spans="14:15">
      <c r="N19024" s="70" t="s">
        <v>19343</v>
      </c>
      <c r="O19024" s="71">
        <v>67.69</v>
      </c>
    </row>
    <row r="19025" spans="14:15">
      <c r="N19025" s="70" t="s">
        <v>19344</v>
      </c>
      <c r="O19025" s="71">
        <v>80.64</v>
      </c>
    </row>
    <row r="19026" spans="14:15">
      <c r="N19026" s="70" t="s">
        <v>19345</v>
      </c>
      <c r="O19026" s="71">
        <v>111.55</v>
      </c>
    </row>
    <row r="19027" spans="14:15">
      <c r="N19027" s="70" t="s">
        <v>19346</v>
      </c>
      <c r="O19027" s="71">
        <v>134.41</v>
      </c>
    </row>
    <row r="19028" spans="14:15">
      <c r="N19028" s="70" t="s">
        <v>19347</v>
      </c>
      <c r="O19028" s="71">
        <v>177.31</v>
      </c>
    </row>
    <row r="19029" spans="14:15">
      <c r="N19029" s="70" t="s">
        <v>19348</v>
      </c>
      <c r="O19029" s="71">
        <v>323.8</v>
      </c>
    </row>
    <row r="19030" spans="14:15">
      <c r="N19030" s="70" t="s">
        <v>19349</v>
      </c>
      <c r="O19030" s="71">
        <v>426.91</v>
      </c>
    </row>
    <row r="19031" spans="14:15">
      <c r="N19031" s="70" t="s">
        <v>19350</v>
      </c>
      <c r="O19031" s="71">
        <v>721.29</v>
      </c>
    </row>
    <row r="19032" spans="14:15">
      <c r="N19032" s="70" t="s">
        <v>19351</v>
      </c>
      <c r="O19032" s="71">
        <v>57.23</v>
      </c>
    </row>
    <row r="19033" spans="14:15">
      <c r="N19033" s="70" t="s">
        <v>19352</v>
      </c>
      <c r="O19033" s="71">
        <v>67.69</v>
      </c>
    </row>
    <row r="19034" spans="14:15">
      <c r="N19034" s="70" t="s">
        <v>19353</v>
      </c>
      <c r="O19034" s="71">
        <v>80.64</v>
      </c>
    </row>
    <row r="19035" spans="14:15">
      <c r="N19035" s="70" t="s">
        <v>19354</v>
      </c>
      <c r="O19035" s="71">
        <v>111.55</v>
      </c>
    </row>
    <row r="19036" spans="14:15">
      <c r="N19036" s="70" t="s">
        <v>19355</v>
      </c>
      <c r="O19036" s="71">
        <v>134.4</v>
      </c>
    </row>
    <row r="19037" spans="14:15">
      <c r="N19037" s="70" t="s">
        <v>19356</v>
      </c>
      <c r="O19037" s="71">
        <v>177.31</v>
      </c>
    </row>
    <row r="19038" spans="14:15">
      <c r="N19038" s="70" t="s">
        <v>19357</v>
      </c>
      <c r="O19038" s="71">
        <v>323.8</v>
      </c>
    </row>
    <row r="19039" spans="14:15">
      <c r="N19039" s="70" t="s">
        <v>19358</v>
      </c>
      <c r="O19039" s="71">
        <v>426.91</v>
      </c>
    </row>
    <row r="19040" spans="14:15">
      <c r="N19040" s="70" t="s">
        <v>19359</v>
      </c>
      <c r="O19040" s="71">
        <v>721.29</v>
      </c>
    </row>
    <row r="19041" spans="14:15">
      <c r="N19041" s="70" t="s">
        <v>19360</v>
      </c>
      <c r="O19041" s="71">
        <v>63.68</v>
      </c>
    </row>
    <row r="19042" spans="14:15">
      <c r="N19042" s="70" t="s">
        <v>19361</v>
      </c>
      <c r="O19042" s="71">
        <v>75.34</v>
      </c>
    </row>
    <row r="19043" spans="14:15">
      <c r="N19043" s="70" t="s">
        <v>19362</v>
      </c>
      <c r="O19043" s="71">
        <v>89.82</v>
      </c>
    </row>
    <row r="19044" spans="14:15">
      <c r="N19044" s="70" t="s">
        <v>19363</v>
      </c>
      <c r="O19044" s="71">
        <v>142.38</v>
      </c>
    </row>
    <row r="19045" spans="14:15">
      <c r="N19045" s="70" t="s">
        <v>19364</v>
      </c>
      <c r="O19045" s="71">
        <v>149.16</v>
      </c>
    </row>
    <row r="19046" spans="14:15">
      <c r="N19046" s="70" t="s">
        <v>19365</v>
      </c>
      <c r="O19046" s="71">
        <v>195.25</v>
      </c>
    </row>
    <row r="19047" spans="14:15">
      <c r="N19047" s="70" t="s">
        <v>19366</v>
      </c>
      <c r="O19047" s="71">
        <v>438.75</v>
      </c>
    </row>
    <row r="19048" spans="14:15">
      <c r="N19048" s="70" t="s">
        <v>19367</v>
      </c>
      <c r="O19048" s="71">
        <v>474.35</v>
      </c>
    </row>
    <row r="19049" spans="14:15">
      <c r="N19049" s="70" t="s">
        <v>19368</v>
      </c>
      <c r="O19049" s="71">
        <v>801.42</v>
      </c>
    </row>
    <row r="19050" spans="14:15">
      <c r="N19050" s="70" t="s">
        <v>19369</v>
      </c>
      <c r="O19050" s="71">
        <v>63.68</v>
      </c>
    </row>
    <row r="19051" spans="14:15">
      <c r="N19051" s="70" t="s">
        <v>19370</v>
      </c>
      <c r="O19051" s="71">
        <v>75.34</v>
      </c>
    </row>
    <row r="19052" spans="14:15">
      <c r="N19052" s="70" t="s">
        <v>19371</v>
      </c>
      <c r="O19052" s="71">
        <v>89.82</v>
      </c>
    </row>
    <row r="19053" spans="14:15">
      <c r="N19053" s="70" t="s">
        <v>19372</v>
      </c>
      <c r="O19053" s="71">
        <v>142.38</v>
      </c>
    </row>
    <row r="19054" spans="14:15">
      <c r="N19054" s="70" t="s">
        <v>19373</v>
      </c>
      <c r="O19054" s="71">
        <v>149.16</v>
      </c>
    </row>
    <row r="19055" spans="14:15">
      <c r="N19055" s="70" t="s">
        <v>19374</v>
      </c>
      <c r="O19055" s="71">
        <v>195.25</v>
      </c>
    </row>
    <row r="19056" spans="14:15">
      <c r="N19056" s="70" t="s">
        <v>19375</v>
      </c>
      <c r="O19056" s="71">
        <v>438.75</v>
      </c>
    </row>
    <row r="19057" spans="14:15">
      <c r="N19057" s="70" t="s">
        <v>19376</v>
      </c>
      <c r="O19057" s="71">
        <v>474.35</v>
      </c>
    </row>
    <row r="19058" spans="14:15">
      <c r="N19058" s="70" t="s">
        <v>19377</v>
      </c>
      <c r="O19058" s="71">
        <v>801.42</v>
      </c>
    </row>
    <row r="19059" spans="14:15">
      <c r="N19059" s="70" t="s">
        <v>19378</v>
      </c>
      <c r="O19059" s="71">
        <v>39.770000000000003</v>
      </c>
    </row>
    <row r="19060" spans="14:15">
      <c r="N19060" s="70" t="s">
        <v>19379</v>
      </c>
      <c r="O19060" s="71">
        <v>47.03</v>
      </c>
    </row>
    <row r="19061" spans="14:15">
      <c r="N19061" s="70" t="s">
        <v>19380</v>
      </c>
      <c r="O19061" s="71">
        <v>56.02</v>
      </c>
    </row>
    <row r="19062" spans="14:15">
      <c r="N19062" s="70" t="s">
        <v>19381</v>
      </c>
      <c r="O19062" s="71">
        <v>77.48</v>
      </c>
    </row>
    <row r="19063" spans="14:15">
      <c r="N19063" s="70" t="s">
        <v>19382</v>
      </c>
      <c r="O19063" s="71">
        <v>93.35</v>
      </c>
    </row>
    <row r="19064" spans="14:15">
      <c r="N19064" s="70" t="s">
        <v>19383</v>
      </c>
      <c r="O19064" s="71">
        <v>123.18</v>
      </c>
    </row>
    <row r="19065" spans="14:15">
      <c r="N19065" s="70" t="s">
        <v>19384</v>
      </c>
      <c r="O19065" s="71">
        <v>39.770000000000003</v>
      </c>
    </row>
    <row r="19066" spans="14:15">
      <c r="N19066" s="70" t="s">
        <v>19385</v>
      </c>
      <c r="O19066" s="71">
        <v>47.03</v>
      </c>
    </row>
    <row r="19067" spans="14:15">
      <c r="N19067" s="70" t="s">
        <v>19386</v>
      </c>
      <c r="O19067" s="71">
        <v>56.02</v>
      </c>
    </row>
    <row r="19068" spans="14:15">
      <c r="N19068" s="70" t="s">
        <v>19387</v>
      </c>
      <c r="O19068" s="71">
        <v>77.48</v>
      </c>
    </row>
    <row r="19069" spans="14:15">
      <c r="N19069" s="70" t="s">
        <v>19388</v>
      </c>
      <c r="O19069" s="71">
        <v>93.35</v>
      </c>
    </row>
    <row r="19070" spans="14:15">
      <c r="N19070" s="70" t="s">
        <v>19389</v>
      </c>
      <c r="O19070" s="71">
        <v>123.18</v>
      </c>
    </row>
    <row r="19071" spans="14:15">
      <c r="N19071" s="70" t="s">
        <v>19390</v>
      </c>
      <c r="O19071" s="71">
        <v>39.770000000000003</v>
      </c>
    </row>
    <row r="19072" spans="14:15">
      <c r="N19072" s="70" t="s">
        <v>19391</v>
      </c>
      <c r="O19072" s="71">
        <v>47.03</v>
      </c>
    </row>
    <row r="19073" spans="14:15">
      <c r="N19073" s="70" t="s">
        <v>19392</v>
      </c>
      <c r="O19073" s="71">
        <v>56.02</v>
      </c>
    </row>
    <row r="19074" spans="14:15">
      <c r="N19074" s="70" t="s">
        <v>19393</v>
      </c>
      <c r="O19074" s="71">
        <v>77.48</v>
      </c>
    </row>
    <row r="19075" spans="14:15">
      <c r="N19075" s="70" t="s">
        <v>19394</v>
      </c>
      <c r="O19075" s="71">
        <v>93.35</v>
      </c>
    </row>
    <row r="19076" spans="14:15">
      <c r="N19076" s="70" t="s">
        <v>19395</v>
      </c>
      <c r="O19076" s="71">
        <v>123.18</v>
      </c>
    </row>
    <row r="19077" spans="14:15">
      <c r="N19077" s="70" t="s">
        <v>19396</v>
      </c>
      <c r="O19077" s="71">
        <v>44.23</v>
      </c>
    </row>
    <row r="19078" spans="14:15">
      <c r="N19078" s="70" t="s">
        <v>19397</v>
      </c>
      <c r="O19078" s="71">
        <v>52.32</v>
      </c>
    </row>
    <row r="19079" spans="14:15">
      <c r="N19079" s="70" t="s">
        <v>19398</v>
      </c>
      <c r="O19079" s="71">
        <v>62.4</v>
      </c>
    </row>
    <row r="19080" spans="14:15">
      <c r="N19080" s="70" t="s">
        <v>19399</v>
      </c>
      <c r="O19080" s="71">
        <v>98.91</v>
      </c>
    </row>
    <row r="19081" spans="14:15">
      <c r="N19081" s="70" t="s">
        <v>19400</v>
      </c>
      <c r="O19081" s="71">
        <v>103.62</v>
      </c>
    </row>
    <row r="19082" spans="14:15">
      <c r="N19082" s="70" t="s">
        <v>19401</v>
      </c>
      <c r="O19082" s="71">
        <v>135.62</v>
      </c>
    </row>
    <row r="19083" spans="14:15">
      <c r="N19083" s="70" t="s">
        <v>19402</v>
      </c>
      <c r="O19083" s="71">
        <v>44.23</v>
      </c>
    </row>
    <row r="19084" spans="14:15">
      <c r="N19084" s="70" t="s">
        <v>19403</v>
      </c>
      <c r="O19084" s="71">
        <v>52.32</v>
      </c>
    </row>
    <row r="19085" spans="14:15">
      <c r="N19085" s="70" t="s">
        <v>19404</v>
      </c>
      <c r="O19085" s="71">
        <v>62.4</v>
      </c>
    </row>
    <row r="19086" spans="14:15">
      <c r="N19086" s="70" t="s">
        <v>19405</v>
      </c>
      <c r="O19086" s="71">
        <v>98.91</v>
      </c>
    </row>
    <row r="19087" spans="14:15">
      <c r="N19087" s="70" t="s">
        <v>19406</v>
      </c>
      <c r="O19087" s="71">
        <v>103.62</v>
      </c>
    </row>
    <row r="19088" spans="14:15">
      <c r="N19088" s="70" t="s">
        <v>19407</v>
      </c>
      <c r="O19088" s="71">
        <v>135.62</v>
      </c>
    </row>
    <row r="19089" spans="14:15">
      <c r="N19089" s="70" t="s">
        <v>19408</v>
      </c>
      <c r="O19089" s="71">
        <v>44.23</v>
      </c>
    </row>
    <row r="19090" spans="14:15">
      <c r="N19090" s="70" t="s">
        <v>19409</v>
      </c>
      <c r="O19090" s="71">
        <v>52.32</v>
      </c>
    </row>
    <row r="19091" spans="14:15">
      <c r="N19091" s="70" t="s">
        <v>19410</v>
      </c>
      <c r="O19091" s="71">
        <v>62.4</v>
      </c>
    </row>
    <row r="19092" spans="14:15">
      <c r="N19092" s="70" t="s">
        <v>19411</v>
      </c>
      <c r="O19092" s="71">
        <v>98.91</v>
      </c>
    </row>
    <row r="19093" spans="14:15">
      <c r="N19093" s="70" t="s">
        <v>19412</v>
      </c>
      <c r="O19093" s="71">
        <v>103.62</v>
      </c>
    </row>
    <row r="19094" spans="14:15">
      <c r="N19094" s="70" t="s">
        <v>19413</v>
      </c>
      <c r="O19094" s="71">
        <v>135.62</v>
      </c>
    </row>
    <row r="19095" spans="14:15">
      <c r="N19095" s="70" t="s">
        <v>19414</v>
      </c>
      <c r="O19095" s="71">
        <v>102.03</v>
      </c>
    </row>
    <row r="19096" spans="14:15">
      <c r="N19096" s="70" t="s">
        <v>19415</v>
      </c>
      <c r="O19096" s="71">
        <v>119.68</v>
      </c>
    </row>
    <row r="19097" spans="14:15">
      <c r="N19097" s="70" t="s">
        <v>19416</v>
      </c>
      <c r="O19097" s="71">
        <v>145.49</v>
      </c>
    </row>
    <row r="19098" spans="14:15">
      <c r="N19098" s="70" t="s">
        <v>19417</v>
      </c>
      <c r="O19098" s="71">
        <v>175.99</v>
      </c>
    </row>
    <row r="19099" spans="14:15">
      <c r="N19099" s="70" t="s">
        <v>19418</v>
      </c>
      <c r="O19099" s="71">
        <v>203.52</v>
      </c>
    </row>
    <row r="19100" spans="14:15">
      <c r="N19100" s="70" t="s">
        <v>19419</v>
      </c>
      <c r="O19100" s="71">
        <v>249.61</v>
      </c>
    </row>
    <row r="19101" spans="14:15">
      <c r="N19101" s="70" t="s">
        <v>19420</v>
      </c>
      <c r="O19101" s="71">
        <v>203.2</v>
      </c>
    </row>
    <row r="19102" spans="14:15">
      <c r="N19102" s="70" t="s">
        <v>19421</v>
      </c>
      <c r="O19102" s="71">
        <v>220.86</v>
      </c>
    </row>
    <row r="19103" spans="14:15">
      <c r="N19103" s="70" t="s">
        <v>19422</v>
      </c>
      <c r="O19103" s="71">
        <v>246.69</v>
      </c>
    </row>
    <row r="19104" spans="14:15">
      <c r="N19104" s="70" t="s">
        <v>19423</v>
      </c>
      <c r="O19104" s="71">
        <v>277.17</v>
      </c>
    </row>
    <row r="19105" spans="14:15">
      <c r="N19105" s="70" t="s">
        <v>19424</v>
      </c>
      <c r="O19105" s="71">
        <v>304.70999999999998</v>
      </c>
    </row>
    <row r="19106" spans="14:15">
      <c r="N19106" s="70" t="s">
        <v>19425</v>
      </c>
      <c r="O19106" s="71">
        <v>350.76</v>
      </c>
    </row>
    <row r="19107" spans="14:15">
      <c r="N19107" s="70" t="s">
        <v>19426</v>
      </c>
      <c r="O19107" s="71">
        <v>203.2</v>
      </c>
    </row>
    <row r="19108" spans="14:15">
      <c r="N19108" s="70" t="s">
        <v>19427</v>
      </c>
      <c r="O19108" s="71">
        <v>220.86</v>
      </c>
    </row>
    <row r="19109" spans="14:15">
      <c r="N19109" s="70" t="s">
        <v>19428</v>
      </c>
      <c r="O19109" s="71">
        <v>246.69</v>
      </c>
    </row>
    <row r="19110" spans="14:15">
      <c r="N19110" s="70" t="s">
        <v>19429</v>
      </c>
      <c r="O19110" s="71">
        <v>277.17</v>
      </c>
    </row>
    <row r="19111" spans="14:15">
      <c r="N19111" s="70" t="s">
        <v>19430</v>
      </c>
      <c r="O19111" s="71">
        <v>304.70999999999998</v>
      </c>
    </row>
    <row r="19112" spans="14:15">
      <c r="N19112" s="70" t="s">
        <v>19431</v>
      </c>
      <c r="O19112" s="71">
        <v>350.76</v>
      </c>
    </row>
    <row r="19113" spans="14:15">
      <c r="N19113" s="70" t="s">
        <v>19432</v>
      </c>
      <c r="O19113" s="71">
        <v>102.03</v>
      </c>
    </row>
    <row r="19114" spans="14:15">
      <c r="N19114" s="70" t="s">
        <v>19433</v>
      </c>
      <c r="O19114" s="71">
        <v>119.68</v>
      </c>
    </row>
    <row r="19115" spans="14:15">
      <c r="N19115" s="70" t="s">
        <v>19434</v>
      </c>
      <c r="O19115" s="71">
        <v>145.49</v>
      </c>
    </row>
    <row r="19116" spans="14:15">
      <c r="N19116" s="70" t="s">
        <v>19435</v>
      </c>
      <c r="O19116" s="71">
        <v>175.99</v>
      </c>
    </row>
    <row r="19117" spans="14:15">
      <c r="N19117" s="70" t="s">
        <v>19436</v>
      </c>
      <c r="O19117" s="71">
        <v>203.52</v>
      </c>
    </row>
    <row r="19118" spans="14:15">
      <c r="N19118" s="70" t="s">
        <v>19437</v>
      </c>
      <c r="O19118" s="71">
        <v>249.61</v>
      </c>
    </row>
    <row r="19119" spans="14:15">
      <c r="N19119" s="70" t="s">
        <v>19438</v>
      </c>
      <c r="O19119" s="71">
        <v>102.03</v>
      </c>
    </row>
    <row r="19120" spans="14:15">
      <c r="N19120" s="70" t="s">
        <v>19439</v>
      </c>
      <c r="O19120" s="71">
        <v>119.68</v>
      </c>
    </row>
    <row r="19121" spans="14:15">
      <c r="N19121" s="70" t="s">
        <v>19440</v>
      </c>
      <c r="O19121" s="71">
        <v>145.49</v>
      </c>
    </row>
    <row r="19122" spans="14:15">
      <c r="N19122" s="70" t="s">
        <v>19441</v>
      </c>
      <c r="O19122" s="71">
        <v>175.99</v>
      </c>
    </row>
    <row r="19123" spans="14:15">
      <c r="N19123" s="70" t="s">
        <v>19442</v>
      </c>
      <c r="O19123" s="71">
        <v>203.52</v>
      </c>
    </row>
    <row r="19124" spans="14:15">
      <c r="N19124" s="70" t="s">
        <v>19443</v>
      </c>
      <c r="O19124" s="71">
        <v>249.61</v>
      </c>
    </row>
    <row r="19125" spans="14:15">
      <c r="N19125" s="70" t="s">
        <v>19444</v>
      </c>
      <c r="O19125" s="71">
        <v>203.2</v>
      </c>
    </row>
    <row r="19126" spans="14:15">
      <c r="N19126" s="70" t="s">
        <v>19445</v>
      </c>
      <c r="O19126" s="71">
        <v>220.86</v>
      </c>
    </row>
    <row r="19127" spans="14:15">
      <c r="N19127" s="70" t="s">
        <v>19446</v>
      </c>
      <c r="O19127" s="71">
        <v>246.69</v>
      </c>
    </row>
    <row r="19128" spans="14:15">
      <c r="N19128" s="70" t="s">
        <v>19447</v>
      </c>
      <c r="O19128" s="71">
        <v>277.17</v>
      </c>
    </row>
    <row r="19129" spans="14:15">
      <c r="N19129" s="70" t="s">
        <v>19448</v>
      </c>
      <c r="O19129" s="71">
        <v>304.70999999999998</v>
      </c>
    </row>
    <row r="19130" spans="14:15">
      <c r="N19130" s="70" t="s">
        <v>19449</v>
      </c>
      <c r="O19130" s="71">
        <v>350.76</v>
      </c>
    </row>
    <row r="19131" spans="14:15">
      <c r="N19131" s="70" t="s">
        <v>19450</v>
      </c>
      <c r="O19131" s="71">
        <v>203.2</v>
      </c>
    </row>
    <row r="19132" spans="14:15">
      <c r="N19132" s="70" t="s">
        <v>19451</v>
      </c>
      <c r="O19132" s="71">
        <v>220.86</v>
      </c>
    </row>
    <row r="19133" spans="14:15">
      <c r="N19133" s="70" t="s">
        <v>19452</v>
      </c>
      <c r="O19133" s="71">
        <v>246.69</v>
      </c>
    </row>
    <row r="19134" spans="14:15">
      <c r="N19134" s="70" t="s">
        <v>19453</v>
      </c>
      <c r="O19134" s="71">
        <v>277.17</v>
      </c>
    </row>
    <row r="19135" spans="14:15">
      <c r="N19135" s="70" t="s">
        <v>19454</v>
      </c>
      <c r="O19135" s="71">
        <v>304.70999999999998</v>
      </c>
    </row>
    <row r="19136" spans="14:15">
      <c r="N19136" s="70" t="s">
        <v>19455</v>
      </c>
      <c r="O19136" s="71">
        <v>350.76</v>
      </c>
    </row>
    <row r="19137" spans="14:15">
      <c r="N19137" s="70" t="s">
        <v>19456</v>
      </c>
      <c r="O19137" s="71">
        <v>102.03</v>
      </c>
    </row>
    <row r="19138" spans="14:15">
      <c r="N19138" s="70" t="s">
        <v>19457</v>
      </c>
      <c r="O19138" s="71">
        <v>119.68</v>
      </c>
    </row>
    <row r="19139" spans="14:15">
      <c r="N19139" s="70" t="s">
        <v>19458</v>
      </c>
      <c r="O19139" s="71">
        <v>145.49</v>
      </c>
    </row>
    <row r="19140" spans="14:15">
      <c r="N19140" s="70" t="s">
        <v>19459</v>
      </c>
      <c r="O19140" s="71">
        <v>175.99</v>
      </c>
    </row>
    <row r="19141" spans="14:15">
      <c r="N19141" s="70" t="s">
        <v>19460</v>
      </c>
      <c r="O19141" s="71">
        <v>203.52</v>
      </c>
    </row>
    <row r="19142" spans="14:15">
      <c r="N19142" s="70" t="s">
        <v>19461</v>
      </c>
      <c r="O19142" s="71">
        <v>249.61</v>
      </c>
    </row>
    <row r="19143" spans="14:15">
      <c r="N19143" s="70" t="s">
        <v>19462</v>
      </c>
      <c r="O19143" s="71">
        <v>102.03</v>
      </c>
    </row>
    <row r="19144" spans="14:15">
      <c r="N19144" s="70" t="s">
        <v>19463</v>
      </c>
      <c r="O19144" s="71">
        <v>119.68</v>
      </c>
    </row>
    <row r="19145" spans="14:15">
      <c r="N19145" s="70" t="s">
        <v>19464</v>
      </c>
      <c r="O19145" s="71">
        <v>145.49</v>
      </c>
    </row>
    <row r="19146" spans="14:15">
      <c r="N19146" s="70" t="s">
        <v>19465</v>
      </c>
      <c r="O19146" s="71">
        <v>175.99</v>
      </c>
    </row>
    <row r="19147" spans="14:15">
      <c r="N19147" s="70" t="s">
        <v>19466</v>
      </c>
      <c r="O19147" s="71">
        <v>203.52</v>
      </c>
    </row>
    <row r="19148" spans="14:15">
      <c r="N19148" s="70" t="s">
        <v>19467</v>
      </c>
      <c r="O19148" s="71">
        <v>249.61</v>
      </c>
    </row>
    <row r="19149" spans="14:15">
      <c r="N19149" s="70" t="s">
        <v>19468</v>
      </c>
      <c r="O19149" s="71">
        <v>203.2</v>
      </c>
    </row>
    <row r="19150" spans="14:15">
      <c r="N19150" s="70" t="s">
        <v>19469</v>
      </c>
      <c r="O19150" s="71">
        <v>220.86</v>
      </c>
    </row>
    <row r="19151" spans="14:15">
      <c r="N19151" s="70" t="s">
        <v>19470</v>
      </c>
      <c r="O19151" s="71">
        <v>246.69</v>
      </c>
    </row>
    <row r="19152" spans="14:15">
      <c r="N19152" s="70" t="s">
        <v>19471</v>
      </c>
      <c r="O19152" s="71">
        <v>277.17</v>
      </c>
    </row>
    <row r="19153" spans="14:15">
      <c r="N19153" s="70" t="s">
        <v>19472</v>
      </c>
      <c r="O19153" s="71">
        <v>304.70999999999998</v>
      </c>
    </row>
    <row r="19154" spans="14:15">
      <c r="N19154" s="70" t="s">
        <v>19473</v>
      </c>
      <c r="O19154" s="71">
        <v>350.76</v>
      </c>
    </row>
    <row r="19155" spans="14:15">
      <c r="N19155" s="70" t="s">
        <v>19474</v>
      </c>
      <c r="O19155" s="71">
        <v>203.2</v>
      </c>
    </row>
    <row r="19156" spans="14:15">
      <c r="N19156" s="70" t="s">
        <v>19475</v>
      </c>
      <c r="O19156" s="71">
        <v>220.86</v>
      </c>
    </row>
    <row r="19157" spans="14:15">
      <c r="N19157" s="70" t="s">
        <v>19476</v>
      </c>
      <c r="O19157" s="71">
        <v>246.69</v>
      </c>
    </row>
    <row r="19158" spans="14:15">
      <c r="N19158" s="70" t="s">
        <v>19477</v>
      </c>
      <c r="O19158" s="71">
        <v>277.17</v>
      </c>
    </row>
    <row r="19159" spans="14:15">
      <c r="N19159" s="70" t="s">
        <v>19478</v>
      </c>
      <c r="O19159" s="71">
        <v>304.70999999999998</v>
      </c>
    </row>
    <row r="19160" spans="14:15">
      <c r="N19160" s="70" t="s">
        <v>19479</v>
      </c>
      <c r="O19160" s="71">
        <v>350.76</v>
      </c>
    </row>
    <row r="19161" spans="14:15">
      <c r="N19161" s="70" t="s">
        <v>19480</v>
      </c>
      <c r="O19161" s="71">
        <v>102.03</v>
      </c>
    </row>
    <row r="19162" spans="14:15">
      <c r="N19162" s="70" t="s">
        <v>19481</v>
      </c>
      <c r="O19162" s="71">
        <v>119.68</v>
      </c>
    </row>
    <row r="19163" spans="14:15">
      <c r="N19163" s="70" t="s">
        <v>19482</v>
      </c>
      <c r="O19163" s="71">
        <v>145.49</v>
      </c>
    </row>
    <row r="19164" spans="14:15">
      <c r="N19164" s="70" t="s">
        <v>19483</v>
      </c>
      <c r="O19164" s="71">
        <v>175.99</v>
      </c>
    </row>
    <row r="19165" spans="14:15">
      <c r="N19165" s="70" t="s">
        <v>19484</v>
      </c>
      <c r="O19165" s="71">
        <v>203.52</v>
      </c>
    </row>
    <row r="19166" spans="14:15">
      <c r="N19166" s="70" t="s">
        <v>19485</v>
      </c>
      <c r="O19166" s="71">
        <v>249.61</v>
      </c>
    </row>
    <row r="19167" spans="14:15">
      <c r="N19167" s="70" t="s">
        <v>19486</v>
      </c>
      <c r="O19167" s="71">
        <v>110.51</v>
      </c>
    </row>
    <row r="19168" spans="14:15">
      <c r="N19168" s="70" t="s">
        <v>19487</v>
      </c>
      <c r="O19168" s="71">
        <v>130.43</v>
      </c>
    </row>
    <row r="19169" spans="14:15">
      <c r="N19169" s="70" t="s">
        <v>19488</v>
      </c>
      <c r="O19169" s="71">
        <v>161.97999999999999</v>
      </c>
    </row>
    <row r="19170" spans="14:15">
      <c r="N19170" s="70" t="s">
        <v>19489</v>
      </c>
      <c r="O19170" s="71">
        <v>207.36</v>
      </c>
    </row>
    <row r="19171" spans="14:15">
      <c r="N19171" s="70" t="s">
        <v>19490</v>
      </c>
      <c r="O19171" s="71">
        <v>223.11</v>
      </c>
    </row>
    <row r="19172" spans="14:15">
      <c r="N19172" s="70" t="s">
        <v>19491</v>
      </c>
      <c r="O19172" s="71">
        <v>289.81</v>
      </c>
    </row>
    <row r="19173" spans="14:15">
      <c r="N19173" s="70" t="s">
        <v>19492</v>
      </c>
      <c r="O19173" s="71">
        <v>211.68</v>
      </c>
    </row>
    <row r="19174" spans="14:15">
      <c r="N19174" s="70" t="s">
        <v>19493</v>
      </c>
      <c r="O19174" s="71">
        <v>231.6</v>
      </c>
    </row>
    <row r="19175" spans="14:15">
      <c r="N19175" s="70" t="s">
        <v>19494</v>
      </c>
      <c r="O19175" s="71">
        <v>263.12</v>
      </c>
    </row>
    <row r="19176" spans="14:15">
      <c r="N19176" s="70" t="s">
        <v>19495</v>
      </c>
      <c r="O19176" s="71">
        <v>308.52999999999997</v>
      </c>
    </row>
    <row r="19177" spans="14:15">
      <c r="N19177" s="70" t="s">
        <v>19496</v>
      </c>
      <c r="O19177" s="71">
        <v>324.26</v>
      </c>
    </row>
    <row r="19178" spans="14:15">
      <c r="N19178" s="70" t="s">
        <v>19497</v>
      </c>
      <c r="O19178" s="71">
        <v>390.98</v>
      </c>
    </row>
    <row r="19179" spans="14:15">
      <c r="N19179" s="70" t="s">
        <v>19498</v>
      </c>
      <c r="O19179" s="71">
        <v>211.68</v>
      </c>
    </row>
    <row r="19180" spans="14:15">
      <c r="N19180" s="70" t="s">
        <v>19499</v>
      </c>
      <c r="O19180" s="71">
        <v>231.6</v>
      </c>
    </row>
    <row r="19181" spans="14:15">
      <c r="N19181" s="70" t="s">
        <v>19500</v>
      </c>
      <c r="O19181" s="71">
        <v>263.12</v>
      </c>
    </row>
    <row r="19182" spans="14:15">
      <c r="N19182" s="70" t="s">
        <v>19501</v>
      </c>
      <c r="O19182" s="71">
        <v>308.52999999999997</v>
      </c>
    </row>
    <row r="19183" spans="14:15">
      <c r="N19183" s="70" t="s">
        <v>19502</v>
      </c>
      <c r="O19183" s="71">
        <v>324.26</v>
      </c>
    </row>
    <row r="19184" spans="14:15">
      <c r="N19184" s="70" t="s">
        <v>19503</v>
      </c>
      <c r="O19184" s="71">
        <v>390.98</v>
      </c>
    </row>
    <row r="19185" spans="14:15">
      <c r="N19185" s="70" t="s">
        <v>19504</v>
      </c>
      <c r="O19185" s="71">
        <v>110.51</v>
      </c>
    </row>
    <row r="19186" spans="14:15">
      <c r="N19186" s="70" t="s">
        <v>19505</v>
      </c>
      <c r="O19186" s="71">
        <v>130.43</v>
      </c>
    </row>
    <row r="19187" spans="14:15">
      <c r="N19187" s="70" t="s">
        <v>19506</v>
      </c>
      <c r="O19187" s="71">
        <v>161.97999999999999</v>
      </c>
    </row>
    <row r="19188" spans="14:15">
      <c r="N19188" s="70" t="s">
        <v>19507</v>
      </c>
      <c r="O19188" s="71">
        <v>207.36</v>
      </c>
    </row>
    <row r="19189" spans="14:15">
      <c r="N19189" s="70" t="s">
        <v>19508</v>
      </c>
      <c r="O19189" s="71">
        <v>223.83</v>
      </c>
    </row>
    <row r="19190" spans="14:15">
      <c r="N19190" s="70" t="s">
        <v>19509</v>
      </c>
      <c r="O19190" s="71">
        <v>289.81</v>
      </c>
    </row>
    <row r="19191" spans="14:15">
      <c r="N19191" s="70" t="s">
        <v>19510</v>
      </c>
      <c r="O19191" s="71">
        <v>110.51</v>
      </c>
    </row>
    <row r="19192" spans="14:15">
      <c r="N19192" s="70" t="s">
        <v>19511</v>
      </c>
      <c r="O19192" s="71">
        <v>130.43</v>
      </c>
    </row>
    <row r="19193" spans="14:15">
      <c r="N19193" s="70" t="s">
        <v>19512</v>
      </c>
      <c r="O19193" s="71">
        <v>161.97999999999999</v>
      </c>
    </row>
    <row r="19194" spans="14:15">
      <c r="N19194" s="70" t="s">
        <v>19513</v>
      </c>
      <c r="O19194" s="71">
        <v>207.36</v>
      </c>
    </row>
    <row r="19195" spans="14:15">
      <c r="N19195" s="70" t="s">
        <v>19514</v>
      </c>
      <c r="O19195" s="71">
        <v>223.11</v>
      </c>
    </row>
    <row r="19196" spans="14:15">
      <c r="N19196" s="70" t="s">
        <v>19515</v>
      </c>
      <c r="O19196" s="71">
        <v>289.81</v>
      </c>
    </row>
    <row r="19197" spans="14:15">
      <c r="N19197" s="70" t="s">
        <v>19516</v>
      </c>
      <c r="O19197" s="71">
        <v>211.68</v>
      </c>
    </row>
    <row r="19198" spans="14:15">
      <c r="N19198" s="70" t="s">
        <v>19517</v>
      </c>
      <c r="O19198" s="71">
        <v>231.6</v>
      </c>
    </row>
    <row r="19199" spans="14:15">
      <c r="N19199" s="70" t="s">
        <v>19518</v>
      </c>
      <c r="O19199" s="71">
        <v>263.12</v>
      </c>
    </row>
    <row r="19200" spans="14:15">
      <c r="N19200" s="70" t="s">
        <v>19519</v>
      </c>
      <c r="O19200" s="71">
        <v>308.52999999999997</v>
      </c>
    </row>
    <row r="19201" spans="14:15">
      <c r="N19201" s="70" t="s">
        <v>19520</v>
      </c>
      <c r="O19201" s="71">
        <v>324.26</v>
      </c>
    </row>
    <row r="19202" spans="14:15">
      <c r="N19202" s="70" t="s">
        <v>19521</v>
      </c>
      <c r="O19202" s="71">
        <v>390.98</v>
      </c>
    </row>
    <row r="19203" spans="14:15">
      <c r="N19203" s="70" t="s">
        <v>19522</v>
      </c>
      <c r="O19203" s="71">
        <v>211.68</v>
      </c>
    </row>
    <row r="19204" spans="14:15">
      <c r="N19204" s="70" t="s">
        <v>19523</v>
      </c>
      <c r="O19204" s="71">
        <v>231.6</v>
      </c>
    </row>
    <row r="19205" spans="14:15">
      <c r="N19205" s="70" t="s">
        <v>19524</v>
      </c>
      <c r="O19205" s="71">
        <v>263.12</v>
      </c>
    </row>
    <row r="19206" spans="14:15">
      <c r="N19206" s="70" t="s">
        <v>19525</v>
      </c>
      <c r="O19206" s="71">
        <v>308.52999999999997</v>
      </c>
    </row>
    <row r="19207" spans="14:15">
      <c r="N19207" s="70" t="s">
        <v>19526</v>
      </c>
      <c r="O19207" s="71">
        <v>324.26</v>
      </c>
    </row>
    <row r="19208" spans="14:15">
      <c r="N19208" s="70" t="s">
        <v>19527</v>
      </c>
      <c r="O19208" s="71">
        <v>390.98</v>
      </c>
    </row>
    <row r="19209" spans="14:15">
      <c r="N19209" s="70" t="s">
        <v>19528</v>
      </c>
      <c r="O19209" s="71">
        <v>110.51</v>
      </c>
    </row>
    <row r="19210" spans="14:15">
      <c r="N19210" s="70" t="s">
        <v>19529</v>
      </c>
      <c r="O19210" s="71">
        <v>130.43</v>
      </c>
    </row>
    <row r="19211" spans="14:15">
      <c r="N19211" s="70" t="s">
        <v>19530</v>
      </c>
      <c r="O19211" s="71">
        <v>161.97999999999999</v>
      </c>
    </row>
    <row r="19212" spans="14:15">
      <c r="N19212" s="70" t="s">
        <v>19531</v>
      </c>
      <c r="O19212" s="71">
        <v>207.36</v>
      </c>
    </row>
    <row r="19213" spans="14:15">
      <c r="N19213" s="70" t="s">
        <v>19532</v>
      </c>
      <c r="O19213" s="71">
        <v>223.11</v>
      </c>
    </row>
    <row r="19214" spans="14:15">
      <c r="N19214" s="70" t="s">
        <v>19533</v>
      </c>
      <c r="O19214" s="71">
        <v>289.81</v>
      </c>
    </row>
    <row r="19215" spans="14:15">
      <c r="N19215" s="70" t="s">
        <v>19534</v>
      </c>
      <c r="O19215" s="71">
        <v>110.51</v>
      </c>
    </row>
    <row r="19216" spans="14:15">
      <c r="N19216" s="70" t="s">
        <v>19535</v>
      </c>
      <c r="O19216" s="71">
        <v>130.43</v>
      </c>
    </row>
    <row r="19217" spans="14:15">
      <c r="N19217" s="70" t="s">
        <v>19536</v>
      </c>
      <c r="O19217" s="71">
        <v>161.97999999999999</v>
      </c>
    </row>
    <row r="19218" spans="14:15">
      <c r="N19218" s="70" t="s">
        <v>19537</v>
      </c>
      <c r="O19218" s="71">
        <v>207.36</v>
      </c>
    </row>
    <row r="19219" spans="14:15">
      <c r="N19219" s="70" t="s">
        <v>19538</v>
      </c>
      <c r="O19219" s="71">
        <v>223.11</v>
      </c>
    </row>
    <row r="19220" spans="14:15">
      <c r="N19220" s="70" t="s">
        <v>19539</v>
      </c>
      <c r="O19220" s="71">
        <v>289.81</v>
      </c>
    </row>
    <row r="19221" spans="14:15">
      <c r="N19221" s="70" t="s">
        <v>19540</v>
      </c>
      <c r="O19221" s="71">
        <v>211.68</v>
      </c>
    </row>
    <row r="19222" spans="14:15">
      <c r="N19222" s="70" t="s">
        <v>19541</v>
      </c>
      <c r="O19222" s="71">
        <v>231.6</v>
      </c>
    </row>
    <row r="19223" spans="14:15">
      <c r="N19223" s="70" t="s">
        <v>19542</v>
      </c>
      <c r="O19223" s="71">
        <v>263.12</v>
      </c>
    </row>
    <row r="19224" spans="14:15">
      <c r="N19224" s="70" t="s">
        <v>19543</v>
      </c>
      <c r="O19224" s="71">
        <v>308.52999999999997</v>
      </c>
    </row>
    <row r="19225" spans="14:15">
      <c r="N19225" s="70" t="s">
        <v>19544</v>
      </c>
      <c r="O19225" s="71">
        <v>324.26</v>
      </c>
    </row>
    <row r="19226" spans="14:15">
      <c r="N19226" s="70" t="s">
        <v>19545</v>
      </c>
      <c r="O19226" s="71">
        <v>390.98</v>
      </c>
    </row>
    <row r="19227" spans="14:15">
      <c r="N19227" s="70" t="s">
        <v>19546</v>
      </c>
      <c r="O19227" s="71">
        <v>211.68</v>
      </c>
    </row>
    <row r="19228" spans="14:15">
      <c r="N19228" s="70" t="s">
        <v>19547</v>
      </c>
      <c r="O19228" s="71">
        <v>231.6</v>
      </c>
    </row>
    <row r="19229" spans="14:15">
      <c r="N19229" s="70" t="s">
        <v>19548</v>
      </c>
      <c r="O19229" s="71">
        <v>263.12</v>
      </c>
    </row>
    <row r="19230" spans="14:15">
      <c r="N19230" s="70" t="s">
        <v>19549</v>
      </c>
      <c r="O19230" s="71">
        <v>308.52999999999997</v>
      </c>
    </row>
    <row r="19231" spans="14:15">
      <c r="N19231" s="70" t="s">
        <v>19550</v>
      </c>
      <c r="O19231" s="71">
        <v>324.26</v>
      </c>
    </row>
    <row r="19232" spans="14:15">
      <c r="N19232" s="70" t="s">
        <v>19551</v>
      </c>
      <c r="O19232" s="71">
        <v>390.98</v>
      </c>
    </row>
    <row r="19233" spans="14:15">
      <c r="N19233" s="70" t="s">
        <v>19552</v>
      </c>
      <c r="O19233" s="71">
        <v>110.51</v>
      </c>
    </row>
    <row r="19234" spans="14:15">
      <c r="N19234" s="70" t="s">
        <v>19553</v>
      </c>
      <c r="O19234" s="71">
        <v>130.43</v>
      </c>
    </row>
    <row r="19235" spans="14:15">
      <c r="N19235" s="70" t="s">
        <v>19554</v>
      </c>
      <c r="O19235" s="71">
        <v>161.97999999999999</v>
      </c>
    </row>
    <row r="19236" spans="14:15">
      <c r="N19236" s="70" t="s">
        <v>19555</v>
      </c>
      <c r="O19236" s="71">
        <v>207.36</v>
      </c>
    </row>
    <row r="19237" spans="14:15">
      <c r="N19237" s="70" t="s">
        <v>19556</v>
      </c>
      <c r="O19237" s="71">
        <v>223.11</v>
      </c>
    </row>
    <row r="19238" spans="14:15">
      <c r="N19238" s="70" t="s">
        <v>19557</v>
      </c>
      <c r="O19238" s="71">
        <v>289.81</v>
      </c>
    </row>
    <row r="19239" spans="14:15">
      <c r="N19239" s="70" t="s">
        <v>19558</v>
      </c>
      <c r="O19239" s="71">
        <v>102.54</v>
      </c>
    </row>
    <row r="19240" spans="14:15">
      <c r="N19240" s="70" t="s">
        <v>19559</v>
      </c>
      <c r="O19240" s="71">
        <v>122.29</v>
      </c>
    </row>
    <row r="19241" spans="14:15">
      <c r="N19241" s="70" t="s">
        <v>19560</v>
      </c>
      <c r="O19241" s="71">
        <v>148.27000000000001</v>
      </c>
    </row>
    <row r="19242" spans="14:15">
      <c r="N19242" s="70" t="s">
        <v>19561</v>
      </c>
      <c r="O19242" s="71">
        <v>171.86</v>
      </c>
    </row>
    <row r="19243" spans="14:15">
      <c r="N19243" s="70" t="s">
        <v>19562</v>
      </c>
      <c r="O19243" s="71">
        <v>200.95</v>
      </c>
    </row>
    <row r="19244" spans="14:15">
      <c r="N19244" s="70" t="s">
        <v>19563</v>
      </c>
      <c r="O19244" s="71">
        <v>246.51</v>
      </c>
    </row>
    <row r="19245" spans="14:15">
      <c r="N19245" s="70" t="s">
        <v>19564</v>
      </c>
      <c r="O19245" s="71">
        <v>102.54</v>
      </c>
    </row>
    <row r="19246" spans="14:15">
      <c r="N19246" s="70" t="s">
        <v>19565</v>
      </c>
      <c r="O19246" s="71">
        <v>122.29</v>
      </c>
    </row>
    <row r="19247" spans="14:15">
      <c r="N19247" s="70" t="s">
        <v>19566</v>
      </c>
      <c r="O19247" s="71">
        <v>148.27000000000001</v>
      </c>
    </row>
    <row r="19248" spans="14:15">
      <c r="N19248" s="70" t="s">
        <v>19567</v>
      </c>
      <c r="O19248" s="71">
        <v>171.86</v>
      </c>
    </row>
    <row r="19249" spans="14:15">
      <c r="N19249" s="70" t="s">
        <v>19568</v>
      </c>
      <c r="O19249" s="71">
        <v>200.95</v>
      </c>
    </row>
    <row r="19250" spans="14:15">
      <c r="N19250" s="70" t="s">
        <v>19569</v>
      </c>
      <c r="O19250" s="71">
        <v>246.51</v>
      </c>
    </row>
    <row r="19251" spans="14:15">
      <c r="N19251" s="70" t="s">
        <v>19570</v>
      </c>
      <c r="O19251" s="71">
        <v>102.54</v>
      </c>
    </row>
    <row r="19252" spans="14:15">
      <c r="N19252" s="70" t="s">
        <v>19571</v>
      </c>
      <c r="O19252" s="71">
        <v>122.29</v>
      </c>
    </row>
    <row r="19253" spans="14:15">
      <c r="N19253" s="70" t="s">
        <v>19572</v>
      </c>
      <c r="O19253" s="71">
        <v>148.27000000000001</v>
      </c>
    </row>
    <row r="19254" spans="14:15">
      <c r="N19254" s="70" t="s">
        <v>19573</v>
      </c>
      <c r="O19254" s="71">
        <v>171.86</v>
      </c>
    </row>
    <row r="19255" spans="14:15">
      <c r="N19255" s="70" t="s">
        <v>19574</v>
      </c>
      <c r="O19255" s="71">
        <v>200.95</v>
      </c>
    </row>
    <row r="19256" spans="14:15">
      <c r="N19256" s="70" t="s">
        <v>19575</v>
      </c>
      <c r="O19256" s="71">
        <v>246.51</v>
      </c>
    </row>
    <row r="19257" spans="14:15">
      <c r="N19257" s="70" t="s">
        <v>19576</v>
      </c>
      <c r="O19257" s="71">
        <v>102.54</v>
      </c>
    </row>
    <row r="19258" spans="14:15">
      <c r="N19258" s="70" t="s">
        <v>19577</v>
      </c>
      <c r="O19258" s="71">
        <v>122.29</v>
      </c>
    </row>
    <row r="19259" spans="14:15">
      <c r="N19259" s="70" t="s">
        <v>19578</v>
      </c>
      <c r="O19259" s="71">
        <v>148.27000000000001</v>
      </c>
    </row>
    <row r="19260" spans="14:15">
      <c r="N19260" s="70" t="s">
        <v>19579</v>
      </c>
      <c r="O19260" s="71">
        <v>171.86</v>
      </c>
    </row>
    <row r="19261" spans="14:15">
      <c r="N19261" s="70" t="s">
        <v>19580</v>
      </c>
      <c r="O19261" s="71">
        <v>200.95</v>
      </c>
    </row>
    <row r="19262" spans="14:15">
      <c r="N19262" s="70" t="s">
        <v>19581</v>
      </c>
      <c r="O19262" s="71">
        <v>246.51</v>
      </c>
    </row>
    <row r="19263" spans="14:15">
      <c r="N19263" s="70" t="s">
        <v>19582</v>
      </c>
      <c r="O19263" s="71">
        <v>102.54</v>
      </c>
    </row>
    <row r="19264" spans="14:15">
      <c r="N19264" s="70" t="s">
        <v>19583</v>
      </c>
      <c r="O19264" s="71">
        <v>122.29</v>
      </c>
    </row>
    <row r="19265" spans="14:15">
      <c r="N19265" s="70" t="s">
        <v>19584</v>
      </c>
      <c r="O19265" s="71">
        <v>148.27000000000001</v>
      </c>
    </row>
    <row r="19266" spans="14:15">
      <c r="N19266" s="70" t="s">
        <v>19585</v>
      </c>
      <c r="O19266" s="71">
        <v>171.86</v>
      </c>
    </row>
    <row r="19267" spans="14:15">
      <c r="N19267" s="70" t="s">
        <v>19586</v>
      </c>
      <c r="O19267" s="71">
        <v>200.95</v>
      </c>
    </row>
    <row r="19268" spans="14:15">
      <c r="N19268" s="70" t="s">
        <v>19587</v>
      </c>
      <c r="O19268" s="71">
        <v>246.51</v>
      </c>
    </row>
    <row r="19269" spans="14:15">
      <c r="N19269" s="70" t="s">
        <v>19588</v>
      </c>
      <c r="O19269" s="71">
        <v>102.54</v>
      </c>
    </row>
    <row r="19270" spans="14:15">
      <c r="N19270" s="70" t="s">
        <v>19589</v>
      </c>
      <c r="O19270" s="71">
        <v>122.29</v>
      </c>
    </row>
    <row r="19271" spans="14:15">
      <c r="N19271" s="70" t="s">
        <v>19590</v>
      </c>
      <c r="O19271" s="71">
        <v>148.27000000000001</v>
      </c>
    </row>
    <row r="19272" spans="14:15">
      <c r="N19272" s="70" t="s">
        <v>19591</v>
      </c>
      <c r="O19272" s="71">
        <v>171.86</v>
      </c>
    </row>
    <row r="19273" spans="14:15">
      <c r="N19273" s="70" t="s">
        <v>19592</v>
      </c>
      <c r="O19273" s="71">
        <v>200.95</v>
      </c>
    </row>
    <row r="19274" spans="14:15">
      <c r="N19274" s="70" t="s">
        <v>19593</v>
      </c>
      <c r="O19274" s="71">
        <v>246.51</v>
      </c>
    </row>
    <row r="19275" spans="14:15">
      <c r="N19275" s="70" t="s">
        <v>19594</v>
      </c>
      <c r="O19275" s="71">
        <v>111.22</v>
      </c>
    </row>
    <row r="19276" spans="14:15">
      <c r="N19276" s="70" t="s">
        <v>19595</v>
      </c>
      <c r="O19276" s="71">
        <v>131.63</v>
      </c>
    </row>
    <row r="19277" spans="14:15">
      <c r="N19277" s="70" t="s">
        <v>19596</v>
      </c>
      <c r="O19277" s="71">
        <v>163.35</v>
      </c>
    </row>
    <row r="19278" spans="14:15">
      <c r="N19278" s="70" t="s">
        <v>19597</v>
      </c>
      <c r="O19278" s="71">
        <v>193.32</v>
      </c>
    </row>
    <row r="19279" spans="14:15">
      <c r="N19279" s="70" t="s">
        <v>19598</v>
      </c>
      <c r="O19279" s="71">
        <v>220</v>
      </c>
    </row>
    <row r="19280" spans="14:15">
      <c r="N19280" s="70" t="s">
        <v>19599</v>
      </c>
      <c r="O19280" s="71">
        <v>287.39</v>
      </c>
    </row>
    <row r="19281" spans="14:15">
      <c r="N19281" s="70" t="s">
        <v>19600</v>
      </c>
      <c r="O19281" s="71">
        <v>111.22</v>
      </c>
    </row>
    <row r="19282" spans="14:15">
      <c r="N19282" s="70" t="s">
        <v>19601</v>
      </c>
      <c r="O19282" s="71">
        <v>131.63</v>
      </c>
    </row>
    <row r="19283" spans="14:15">
      <c r="N19283" s="70" t="s">
        <v>19602</v>
      </c>
      <c r="O19283" s="71">
        <v>163.35</v>
      </c>
    </row>
    <row r="19284" spans="14:15">
      <c r="N19284" s="70" t="s">
        <v>19603</v>
      </c>
      <c r="O19284" s="71">
        <v>193.32</v>
      </c>
    </row>
    <row r="19285" spans="14:15">
      <c r="N19285" s="70" t="s">
        <v>19604</v>
      </c>
      <c r="O19285" s="71">
        <v>220</v>
      </c>
    </row>
    <row r="19286" spans="14:15">
      <c r="N19286" s="70" t="s">
        <v>19605</v>
      </c>
      <c r="O19286" s="71">
        <v>287.39</v>
      </c>
    </row>
    <row r="19287" spans="14:15">
      <c r="N19287" s="70" t="s">
        <v>19606</v>
      </c>
      <c r="O19287" s="71">
        <v>111.22</v>
      </c>
    </row>
    <row r="19288" spans="14:15">
      <c r="N19288" s="70" t="s">
        <v>19607</v>
      </c>
      <c r="O19288" s="71">
        <v>131.63</v>
      </c>
    </row>
    <row r="19289" spans="14:15">
      <c r="N19289" s="70" t="s">
        <v>19608</v>
      </c>
      <c r="O19289" s="71">
        <v>163.35</v>
      </c>
    </row>
    <row r="19290" spans="14:15">
      <c r="N19290" s="70" t="s">
        <v>19609</v>
      </c>
      <c r="O19290" s="71">
        <v>193.32</v>
      </c>
    </row>
    <row r="19291" spans="14:15">
      <c r="N19291" s="70" t="s">
        <v>19610</v>
      </c>
      <c r="O19291" s="71">
        <v>220</v>
      </c>
    </row>
    <row r="19292" spans="14:15">
      <c r="N19292" s="70" t="s">
        <v>19611</v>
      </c>
      <c r="O19292" s="71">
        <v>287.39</v>
      </c>
    </row>
    <row r="19293" spans="14:15">
      <c r="N19293" s="70" t="s">
        <v>19612</v>
      </c>
      <c r="O19293" s="71">
        <v>111.22</v>
      </c>
    </row>
    <row r="19294" spans="14:15">
      <c r="N19294" s="70" t="s">
        <v>19613</v>
      </c>
      <c r="O19294" s="71">
        <v>131.63</v>
      </c>
    </row>
    <row r="19295" spans="14:15">
      <c r="N19295" s="70" t="s">
        <v>19614</v>
      </c>
      <c r="O19295" s="71">
        <v>163.35</v>
      </c>
    </row>
    <row r="19296" spans="14:15">
      <c r="N19296" s="70" t="s">
        <v>19615</v>
      </c>
      <c r="O19296" s="71">
        <v>193.32</v>
      </c>
    </row>
    <row r="19297" spans="14:15">
      <c r="N19297" s="70" t="s">
        <v>19616</v>
      </c>
      <c r="O19297" s="71">
        <v>220</v>
      </c>
    </row>
    <row r="19298" spans="14:15">
      <c r="N19298" s="70" t="s">
        <v>19617</v>
      </c>
      <c r="O19298" s="71">
        <v>287.39</v>
      </c>
    </row>
    <row r="19299" spans="14:15">
      <c r="N19299" s="70" t="s">
        <v>19618</v>
      </c>
      <c r="O19299" s="71">
        <v>111.22</v>
      </c>
    </row>
    <row r="19300" spans="14:15">
      <c r="N19300" s="70" t="s">
        <v>19619</v>
      </c>
      <c r="O19300" s="71">
        <v>131.63</v>
      </c>
    </row>
    <row r="19301" spans="14:15">
      <c r="N19301" s="70" t="s">
        <v>19620</v>
      </c>
      <c r="O19301" s="71">
        <v>163.35</v>
      </c>
    </row>
    <row r="19302" spans="14:15">
      <c r="N19302" s="70" t="s">
        <v>19621</v>
      </c>
      <c r="O19302" s="71">
        <v>193.32</v>
      </c>
    </row>
    <row r="19303" spans="14:15">
      <c r="N19303" s="70" t="s">
        <v>19622</v>
      </c>
      <c r="O19303" s="71">
        <v>220</v>
      </c>
    </row>
    <row r="19304" spans="14:15">
      <c r="N19304" s="70" t="s">
        <v>19623</v>
      </c>
      <c r="O19304" s="71">
        <v>287.39</v>
      </c>
    </row>
    <row r="19305" spans="14:15">
      <c r="N19305" s="70" t="s">
        <v>19624</v>
      </c>
      <c r="O19305" s="71">
        <v>111.22</v>
      </c>
    </row>
    <row r="19306" spans="14:15">
      <c r="N19306" s="70" t="s">
        <v>19625</v>
      </c>
      <c r="O19306" s="71">
        <v>131.63</v>
      </c>
    </row>
    <row r="19307" spans="14:15">
      <c r="N19307" s="70" t="s">
        <v>19626</v>
      </c>
      <c r="O19307" s="71">
        <v>163.35</v>
      </c>
    </row>
    <row r="19308" spans="14:15">
      <c r="N19308" s="70" t="s">
        <v>19627</v>
      </c>
      <c r="O19308" s="71">
        <v>193.32</v>
      </c>
    </row>
    <row r="19309" spans="14:15">
      <c r="N19309" s="70" t="s">
        <v>19628</v>
      </c>
      <c r="O19309" s="71">
        <v>220</v>
      </c>
    </row>
    <row r="19310" spans="14:15">
      <c r="N19310" s="70" t="s">
        <v>19629</v>
      </c>
      <c r="O19310" s="71">
        <v>287.39</v>
      </c>
    </row>
    <row r="19311" spans="14:15">
      <c r="N19311" s="70" t="s">
        <v>19630</v>
      </c>
      <c r="O19311" s="71">
        <v>65.63</v>
      </c>
    </row>
    <row r="19312" spans="14:15">
      <c r="N19312" s="70" t="s">
        <v>19631</v>
      </c>
      <c r="O19312" s="71">
        <v>82.65</v>
      </c>
    </row>
    <row r="19313" spans="14:15">
      <c r="N19313" s="70" t="s">
        <v>19632</v>
      </c>
      <c r="O19313" s="71">
        <v>98.4</v>
      </c>
    </row>
    <row r="19314" spans="14:15">
      <c r="N19314" s="70" t="s">
        <v>19633</v>
      </c>
      <c r="O19314" s="71">
        <v>156.43</v>
      </c>
    </row>
    <row r="19315" spans="14:15">
      <c r="N19315" s="70" t="s">
        <v>19634</v>
      </c>
      <c r="O19315" s="71">
        <v>165.21</v>
      </c>
    </row>
    <row r="19316" spans="14:15">
      <c r="N19316" s="70" t="s">
        <v>19635</v>
      </c>
      <c r="O19316" s="71">
        <v>220.95</v>
      </c>
    </row>
    <row r="19317" spans="14:15">
      <c r="N19317" s="70" t="s">
        <v>19636</v>
      </c>
      <c r="O19317" s="71">
        <v>65.63</v>
      </c>
    </row>
    <row r="19318" spans="14:15">
      <c r="N19318" s="70" t="s">
        <v>19637</v>
      </c>
      <c r="O19318" s="71">
        <v>82.65</v>
      </c>
    </row>
    <row r="19319" spans="14:15">
      <c r="N19319" s="70" t="s">
        <v>19638</v>
      </c>
      <c r="O19319" s="71">
        <v>98.4</v>
      </c>
    </row>
    <row r="19320" spans="14:15">
      <c r="N19320" s="70" t="s">
        <v>19639</v>
      </c>
      <c r="O19320" s="71">
        <v>156.43</v>
      </c>
    </row>
    <row r="19321" spans="14:15">
      <c r="N19321" s="70" t="s">
        <v>19640</v>
      </c>
      <c r="O19321" s="71">
        <v>165.21</v>
      </c>
    </row>
    <row r="19322" spans="14:15">
      <c r="N19322" s="70" t="s">
        <v>19641</v>
      </c>
      <c r="O19322" s="71">
        <v>220.95</v>
      </c>
    </row>
    <row r="19323" spans="14:15">
      <c r="N19323" s="70" t="s">
        <v>19642</v>
      </c>
      <c r="O19323" s="71">
        <v>65.63</v>
      </c>
    </row>
    <row r="19324" spans="14:15">
      <c r="N19324" s="70" t="s">
        <v>19643</v>
      </c>
      <c r="O19324" s="71">
        <v>82.65</v>
      </c>
    </row>
    <row r="19325" spans="14:15">
      <c r="N19325" s="70" t="s">
        <v>19644</v>
      </c>
      <c r="O19325" s="71">
        <v>98.4</v>
      </c>
    </row>
    <row r="19326" spans="14:15">
      <c r="N19326" s="70" t="s">
        <v>19645</v>
      </c>
      <c r="O19326" s="71">
        <v>156.43</v>
      </c>
    </row>
    <row r="19327" spans="14:15">
      <c r="N19327" s="70" t="s">
        <v>19646</v>
      </c>
      <c r="O19327" s="71">
        <v>165.21</v>
      </c>
    </row>
    <row r="19328" spans="14:15">
      <c r="N19328" s="70" t="s">
        <v>19647</v>
      </c>
      <c r="O19328" s="71">
        <v>220.95</v>
      </c>
    </row>
    <row r="19329" spans="14:15">
      <c r="N19329" s="70" t="s">
        <v>19648</v>
      </c>
      <c r="O19329" s="71">
        <v>72.930000000000007</v>
      </c>
    </row>
    <row r="19330" spans="14:15">
      <c r="N19330" s="70" t="s">
        <v>19649</v>
      </c>
      <c r="O19330" s="71">
        <v>91.86</v>
      </c>
    </row>
    <row r="19331" spans="14:15">
      <c r="N19331" s="70" t="s">
        <v>19650</v>
      </c>
      <c r="O19331" s="71">
        <v>109.33</v>
      </c>
    </row>
    <row r="19332" spans="14:15">
      <c r="N19332" s="70" t="s">
        <v>19651</v>
      </c>
      <c r="O19332" s="71">
        <v>173.86</v>
      </c>
    </row>
    <row r="19333" spans="14:15">
      <c r="N19333" s="70" t="s">
        <v>19652</v>
      </c>
      <c r="O19333" s="71">
        <v>183.57</v>
      </c>
    </row>
    <row r="19334" spans="14:15">
      <c r="N19334" s="70" t="s">
        <v>19653</v>
      </c>
      <c r="O19334" s="71">
        <v>254</v>
      </c>
    </row>
    <row r="19335" spans="14:15">
      <c r="N19335" s="70" t="s">
        <v>19654</v>
      </c>
      <c r="O19335" s="71">
        <v>72.930000000000007</v>
      </c>
    </row>
    <row r="19336" spans="14:15">
      <c r="N19336" s="70" t="s">
        <v>19655</v>
      </c>
      <c r="O19336" s="71">
        <v>91.86</v>
      </c>
    </row>
    <row r="19337" spans="14:15">
      <c r="N19337" s="70" t="s">
        <v>19656</v>
      </c>
      <c r="O19337" s="71">
        <v>109.33</v>
      </c>
    </row>
    <row r="19338" spans="14:15">
      <c r="N19338" s="70" t="s">
        <v>19657</v>
      </c>
      <c r="O19338" s="71">
        <v>173.86</v>
      </c>
    </row>
    <row r="19339" spans="14:15">
      <c r="N19339" s="70" t="s">
        <v>19658</v>
      </c>
      <c r="O19339" s="71">
        <v>183.57</v>
      </c>
    </row>
    <row r="19340" spans="14:15">
      <c r="N19340" s="70" t="s">
        <v>19659</v>
      </c>
      <c r="O19340" s="71">
        <v>254</v>
      </c>
    </row>
    <row r="19341" spans="14:15">
      <c r="N19341" s="70" t="s">
        <v>19660</v>
      </c>
      <c r="O19341" s="71">
        <v>72.930000000000007</v>
      </c>
    </row>
    <row r="19342" spans="14:15">
      <c r="N19342" s="70" t="s">
        <v>19661</v>
      </c>
      <c r="O19342" s="71">
        <v>91.86</v>
      </c>
    </row>
    <row r="19343" spans="14:15">
      <c r="N19343" s="70" t="s">
        <v>19662</v>
      </c>
      <c r="O19343" s="71">
        <v>109.02</v>
      </c>
    </row>
    <row r="19344" spans="14:15">
      <c r="N19344" s="70" t="s">
        <v>19663</v>
      </c>
      <c r="O19344" s="71">
        <v>173.86</v>
      </c>
    </row>
    <row r="19345" spans="14:15">
      <c r="N19345" s="70" t="s">
        <v>19664</v>
      </c>
      <c r="O19345" s="71">
        <v>183.57</v>
      </c>
    </row>
    <row r="19346" spans="14:15">
      <c r="N19346" s="70" t="s">
        <v>19665</v>
      </c>
      <c r="O19346" s="71">
        <v>254</v>
      </c>
    </row>
    <row r="19347" spans="14:15">
      <c r="N19347" s="70" t="s">
        <v>19666</v>
      </c>
      <c r="O19347" s="71">
        <v>75.569999999999993</v>
      </c>
    </row>
    <row r="19348" spans="14:15">
      <c r="N19348" s="70" t="s">
        <v>19667</v>
      </c>
      <c r="O19348" s="71">
        <v>95.21</v>
      </c>
    </row>
    <row r="19349" spans="14:15">
      <c r="N19349" s="70" t="s">
        <v>19668</v>
      </c>
      <c r="O19349" s="71">
        <v>113.32</v>
      </c>
    </row>
    <row r="19350" spans="14:15">
      <c r="N19350" s="70" t="s">
        <v>19669</v>
      </c>
      <c r="O19350" s="71">
        <v>180.16</v>
      </c>
    </row>
    <row r="19351" spans="14:15">
      <c r="N19351" s="70" t="s">
        <v>19670</v>
      </c>
      <c r="O19351" s="71">
        <v>190.27</v>
      </c>
    </row>
    <row r="19352" spans="14:15">
      <c r="N19352" s="70" t="s">
        <v>19671</v>
      </c>
      <c r="O19352" s="71">
        <v>254.49</v>
      </c>
    </row>
    <row r="19353" spans="14:15">
      <c r="N19353" s="70" t="s">
        <v>19672</v>
      </c>
      <c r="O19353" s="71">
        <v>542.01</v>
      </c>
    </row>
    <row r="19354" spans="14:15">
      <c r="N19354" s="70" t="s">
        <v>19673</v>
      </c>
      <c r="O19354" s="71">
        <v>633.75</v>
      </c>
    </row>
    <row r="19355" spans="14:15">
      <c r="N19355" s="70" t="s">
        <v>19674</v>
      </c>
      <c r="O19355" s="71">
        <v>1148.3699999999999</v>
      </c>
    </row>
    <row r="19356" spans="14:15">
      <c r="N19356" s="70" t="s">
        <v>19675</v>
      </c>
      <c r="O19356" s="71">
        <v>75.569999999999993</v>
      </c>
    </row>
    <row r="19357" spans="14:15">
      <c r="N19357" s="70" t="s">
        <v>19676</v>
      </c>
      <c r="O19357" s="71">
        <v>95.21</v>
      </c>
    </row>
    <row r="19358" spans="14:15">
      <c r="N19358" s="70" t="s">
        <v>19677</v>
      </c>
      <c r="O19358" s="71">
        <v>113.32</v>
      </c>
    </row>
    <row r="19359" spans="14:15">
      <c r="N19359" s="70" t="s">
        <v>19678</v>
      </c>
      <c r="O19359" s="71">
        <v>180.16</v>
      </c>
    </row>
    <row r="19360" spans="14:15">
      <c r="N19360" s="70" t="s">
        <v>19679</v>
      </c>
      <c r="O19360" s="71">
        <v>190.27</v>
      </c>
    </row>
    <row r="19361" spans="14:15">
      <c r="N19361" s="70" t="s">
        <v>19680</v>
      </c>
      <c r="O19361" s="71">
        <v>254.49</v>
      </c>
    </row>
    <row r="19362" spans="14:15">
      <c r="N19362" s="70" t="s">
        <v>19681</v>
      </c>
      <c r="O19362" s="71">
        <v>542.15</v>
      </c>
    </row>
    <row r="19363" spans="14:15">
      <c r="N19363" s="70" t="s">
        <v>19682</v>
      </c>
      <c r="O19363" s="71">
        <v>633.75</v>
      </c>
    </row>
    <row r="19364" spans="14:15">
      <c r="N19364" s="70" t="s">
        <v>19683</v>
      </c>
      <c r="O19364" s="71">
        <v>1148.3699999999999</v>
      </c>
    </row>
    <row r="19365" spans="14:15">
      <c r="N19365" s="70" t="s">
        <v>19684</v>
      </c>
      <c r="O19365" s="71">
        <v>84</v>
      </c>
    </row>
    <row r="19366" spans="14:15">
      <c r="N19366" s="70" t="s">
        <v>19685</v>
      </c>
      <c r="O19366" s="71">
        <v>105.8</v>
      </c>
    </row>
    <row r="19367" spans="14:15">
      <c r="N19367" s="70" t="s">
        <v>19686</v>
      </c>
      <c r="O19367" s="71">
        <v>125.92</v>
      </c>
    </row>
    <row r="19368" spans="14:15">
      <c r="N19368" s="70" t="s">
        <v>19687</v>
      </c>
      <c r="O19368" s="71">
        <v>200.24</v>
      </c>
    </row>
    <row r="19369" spans="14:15">
      <c r="N19369" s="70" t="s">
        <v>19688</v>
      </c>
      <c r="O19369" s="71">
        <v>211.42</v>
      </c>
    </row>
    <row r="19370" spans="14:15">
      <c r="N19370" s="70" t="s">
        <v>19689</v>
      </c>
      <c r="O19370" s="71">
        <v>292.52999999999997</v>
      </c>
    </row>
    <row r="19371" spans="14:15">
      <c r="N19371" s="70" t="s">
        <v>19690</v>
      </c>
      <c r="O19371" s="71">
        <v>602.21</v>
      </c>
    </row>
    <row r="19372" spans="14:15">
      <c r="N19372" s="70" t="s">
        <v>19691</v>
      </c>
      <c r="O19372" s="71">
        <v>704.19</v>
      </c>
    </row>
    <row r="19373" spans="14:15">
      <c r="N19373" s="70" t="s">
        <v>19692</v>
      </c>
      <c r="O19373" s="71">
        <v>1275.97</v>
      </c>
    </row>
    <row r="19374" spans="14:15">
      <c r="N19374" s="70" t="s">
        <v>19693</v>
      </c>
      <c r="O19374" s="71">
        <v>84</v>
      </c>
    </row>
    <row r="19375" spans="14:15">
      <c r="N19375" s="70" t="s">
        <v>19694</v>
      </c>
      <c r="O19375" s="71">
        <v>105.8</v>
      </c>
    </row>
    <row r="19376" spans="14:15">
      <c r="N19376" s="70" t="s">
        <v>19695</v>
      </c>
      <c r="O19376" s="71">
        <v>125.92</v>
      </c>
    </row>
    <row r="19377" spans="14:15">
      <c r="N19377" s="70" t="s">
        <v>19696</v>
      </c>
      <c r="O19377" s="71">
        <v>200.24</v>
      </c>
    </row>
    <row r="19378" spans="14:15">
      <c r="N19378" s="70" t="s">
        <v>19697</v>
      </c>
      <c r="O19378" s="71">
        <v>211.42</v>
      </c>
    </row>
    <row r="19379" spans="14:15">
      <c r="N19379" s="70" t="s">
        <v>19698</v>
      </c>
      <c r="O19379" s="71">
        <v>292.52999999999997</v>
      </c>
    </row>
    <row r="19380" spans="14:15">
      <c r="N19380" s="70" t="s">
        <v>19699</v>
      </c>
      <c r="O19380" s="71">
        <v>602.21</v>
      </c>
    </row>
    <row r="19381" spans="14:15">
      <c r="N19381" s="70" t="s">
        <v>19700</v>
      </c>
      <c r="O19381" s="71">
        <v>704.19</v>
      </c>
    </row>
    <row r="19382" spans="14:15">
      <c r="N19382" s="70" t="s">
        <v>19701</v>
      </c>
      <c r="O19382" s="71">
        <v>1275.97</v>
      </c>
    </row>
    <row r="19383" spans="14:15">
      <c r="N19383" s="70" t="s">
        <v>19702</v>
      </c>
      <c r="O19383" s="71">
        <v>52.48</v>
      </c>
    </row>
    <row r="19384" spans="14:15">
      <c r="N19384" s="70" t="s">
        <v>19703</v>
      </c>
      <c r="O19384" s="71">
        <v>66.13</v>
      </c>
    </row>
    <row r="19385" spans="14:15">
      <c r="N19385" s="70" t="s">
        <v>19704</v>
      </c>
      <c r="O19385" s="71">
        <v>78.73</v>
      </c>
    </row>
    <row r="19386" spans="14:15">
      <c r="N19386" s="70" t="s">
        <v>19705</v>
      </c>
      <c r="O19386" s="71">
        <v>125.16</v>
      </c>
    </row>
    <row r="19387" spans="14:15">
      <c r="N19387" s="70" t="s">
        <v>19706</v>
      </c>
      <c r="O19387" s="71">
        <v>132.16</v>
      </c>
    </row>
    <row r="19388" spans="14:15">
      <c r="N19388" s="70" t="s">
        <v>19707</v>
      </c>
      <c r="O19388" s="71">
        <v>176.78</v>
      </c>
    </row>
    <row r="19389" spans="14:15">
      <c r="N19389" s="70" t="s">
        <v>19708</v>
      </c>
      <c r="O19389" s="71">
        <v>52.48</v>
      </c>
    </row>
    <row r="19390" spans="14:15">
      <c r="N19390" s="70" t="s">
        <v>19709</v>
      </c>
      <c r="O19390" s="71">
        <v>66.13</v>
      </c>
    </row>
    <row r="19391" spans="14:15">
      <c r="N19391" s="70" t="s">
        <v>19710</v>
      </c>
      <c r="O19391" s="71">
        <v>78.41</v>
      </c>
    </row>
    <row r="19392" spans="14:15">
      <c r="N19392" s="70" t="s">
        <v>19711</v>
      </c>
      <c r="O19392" s="71">
        <v>125.16</v>
      </c>
    </row>
    <row r="19393" spans="14:15">
      <c r="N19393" s="70" t="s">
        <v>19712</v>
      </c>
      <c r="O19393" s="71">
        <v>132.16</v>
      </c>
    </row>
    <row r="19394" spans="14:15">
      <c r="N19394" s="70" t="s">
        <v>19713</v>
      </c>
      <c r="O19394" s="71">
        <v>176.78</v>
      </c>
    </row>
    <row r="19395" spans="14:15">
      <c r="N19395" s="70" t="s">
        <v>19714</v>
      </c>
      <c r="O19395" s="71">
        <v>52.48</v>
      </c>
    </row>
    <row r="19396" spans="14:15">
      <c r="N19396" s="70" t="s">
        <v>19715</v>
      </c>
      <c r="O19396" s="71">
        <v>66.13</v>
      </c>
    </row>
    <row r="19397" spans="14:15">
      <c r="N19397" s="70" t="s">
        <v>19716</v>
      </c>
      <c r="O19397" s="71">
        <v>125.16</v>
      </c>
    </row>
    <row r="19398" spans="14:15">
      <c r="N19398" s="70" t="s">
        <v>19717</v>
      </c>
      <c r="O19398" s="71">
        <v>132.16</v>
      </c>
    </row>
    <row r="19399" spans="14:15">
      <c r="N19399" s="70" t="s">
        <v>19718</v>
      </c>
      <c r="O19399" s="71">
        <v>176.78</v>
      </c>
    </row>
    <row r="19400" spans="14:15">
      <c r="N19400" s="70" t="s">
        <v>19719</v>
      </c>
      <c r="O19400" s="71">
        <v>58.36</v>
      </c>
    </row>
    <row r="19401" spans="14:15">
      <c r="N19401" s="70" t="s">
        <v>19720</v>
      </c>
      <c r="O19401" s="71">
        <v>73.489999999999995</v>
      </c>
    </row>
    <row r="19402" spans="14:15">
      <c r="N19402" s="70" t="s">
        <v>19721</v>
      </c>
      <c r="O19402" s="71">
        <v>87.47</v>
      </c>
    </row>
    <row r="19403" spans="14:15">
      <c r="N19403" s="70" t="s">
        <v>19722</v>
      </c>
      <c r="O19403" s="71">
        <v>139.11000000000001</v>
      </c>
    </row>
    <row r="19404" spans="14:15">
      <c r="N19404" s="70" t="s">
        <v>19723</v>
      </c>
      <c r="O19404" s="71">
        <v>146.85</v>
      </c>
    </row>
    <row r="19405" spans="14:15">
      <c r="N19405" s="70" t="s">
        <v>19724</v>
      </c>
      <c r="O19405" s="71">
        <v>203.21</v>
      </c>
    </row>
    <row r="19406" spans="14:15">
      <c r="N19406" s="70" t="s">
        <v>19725</v>
      </c>
      <c r="O19406" s="71">
        <v>58.36</v>
      </c>
    </row>
    <row r="19407" spans="14:15">
      <c r="N19407" s="70" t="s">
        <v>19726</v>
      </c>
      <c r="O19407" s="71">
        <v>73.489999999999995</v>
      </c>
    </row>
    <row r="19408" spans="14:15">
      <c r="N19408" s="70" t="s">
        <v>19727</v>
      </c>
      <c r="O19408" s="71">
        <v>87.47</v>
      </c>
    </row>
    <row r="19409" spans="14:15">
      <c r="N19409" s="70" t="s">
        <v>19728</v>
      </c>
      <c r="O19409" s="71">
        <v>139.11000000000001</v>
      </c>
    </row>
    <row r="19410" spans="14:15">
      <c r="N19410" s="70" t="s">
        <v>19729</v>
      </c>
      <c r="O19410" s="71">
        <v>146.85</v>
      </c>
    </row>
    <row r="19411" spans="14:15">
      <c r="N19411" s="70" t="s">
        <v>19730</v>
      </c>
      <c r="O19411" s="71">
        <v>203.21</v>
      </c>
    </row>
    <row r="19412" spans="14:15">
      <c r="N19412" s="70" t="s">
        <v>19731</v>
      </c>
      <c r="O19412" s="71">
        <v>58.36</v>
      </c>
    </row>
    <row r="19413" spans="14:15">
      <c r="N19413" s="70" t="s">
        <v>19732</v>
      </c>
      <c r="O19413" s="71">
        <v>73.489999999999995</v>
      </c>
    </row>
    <row r="19414" spans="14:15">
      <c r="N19414" s="70" t="s">
        <v>19733</v>
      </c>
      <c r="O19414" s="71">
        <v>87.47</v>
      </c>
    </row>
    <row r="19415" spans="14:15">
      <c r="N19415" s="70" t="s">
        <v>19734</v>
      </c>
      <c r="O19415" s="71">
        <v>139.11000000000001</v>
      </c>
    </row>
    <row r="19416" spans="14:15">
      <c r="N19416" s="70" t="s">
        <v>19735</v>
      </c>
      <c r="O19416" s="71">
        <v>146.85</v>
      </c>
    </row>
    <row r="19417" spans="14:15">
      <c r="N19417" s="70" t="s">
        <v>19736</v>
      </c>
      <c r="O19417" s="71">
        <v>203.21</v>
      </c>
    </row>
    <row r="19418" spans="14:15">
      <c r="N19418" s="70" t="s">
        <v>19737</v>
      </c>
      <c r="O19418" s="71">
        <v>156.94</v>
      </c>
    </row>
    <row r="19419" spans="14:15">
      <c r="N19419" s="70" t="s">
        <v>19738</v>
      </c>
      <c r="O19419" s="71">
        <v>184.15</v>
      </c>
    </row>
    <row r="19420" spans="14:15">
      <c r="N19420" s="70" t="s">
        <v>19739</v>
      </c>
      <c r="O19420" s="71">
        <v>223.81</v>
      </c>
    </row>
    <row r="19421" spans="14:15">
      <c r="N19421" s="70" t="s">
        <v>19740</v>
      </c>
      <c r="O19421" s="71">
        <v>270.75</v>
      </c>
    </row>
    <row r="19422" spans="14:15">
      <c r="N19422" s="70" t="s">
        <v>19741</v>
      </c>
      <c r="O19422" s="71">
        <v>313</v>
      </c>
    </row>
    <row r="19423" spans="14:15">
      <c r="N19423" s="70" t="s">
        <v>19742</v>
      </c>
      <c r="O19423" s="71">
        <v>384.04</v>
      </c>
    </row>
    <row r="19424" spans="14:15">
      <c r="N19424" s="70" t="s">
        <v>19743</v>
      </c>
      <c r="O19424" s="71">
        <v>312.67</v>
      </c>
    </row>
    <row r="19425" spans="14:15">
      <c r="N19425" s="70" t="s">
        <v>19744</v>
      </c>
      <c r="O19425" s="71">
        <v>339.86</v>
      </c>
    </row>
    <row r="19426" spans="14:15">
      <c r="N19426" s="70" t="s">
        <v>19745</v>
      </c>
      <c r="O19426" s="71">
        <v>379.52</v>
      </c>
    </row>
    <row r="19427" spans="14:15">
      <c r="N19427" s="70" t="s">
        <v>19746</v>
      </c>
      <c r="O19427" s="71">
        <v>426.29</v>
      </c>
    </row>
    <row r="19428" spans="14:15">
      <c r="N19428" s="70" t="s">
        <v>19747</v>
      </c>
      <c r="O19428" s="71">
        <v>468.76</v>
      </c>
    </row>
    <row r="19429" spans="14:15">
      <c r="N19429" s="70" t="s">
        <v>19748</v>
      </c>
      <c r="O19429" s="71">
        <v>539.61</v>
      </c>
    </row>
    <row r="19430" spans="14:15">
      <c r="N19430" s="70" t="s">
        <v>19749</v>
      </c>
      <c r="O19430" s="71">
        <v>312.67</v>
      </c>
    </row>
    <row r="19431" spans="14:15">
      <c r="N19431" s="70" t="s">
        <v>19750</v>
      </c>
      <c r="O19431" s="71">
        <v>339.86</v>
      </c>
    </row>
    <row r="19432" spans="14:15">
      <c r="N19432" s="70" t="s">
        <v>19751</v>
      </c>
      <c r="O19432" s="71">
        <v>379.52</v>
      </c>
    </row>
    <row r="19433" spans="14:15">
      <c r="N19433" s="70" t="s">
        <v>19752</v>
      </c>
      <c r="O19433" s="71">
        <v>426.29</v>
      </c>
    </row>
    <row r="19434" spans="14:15">
      <c r="N19434" s="70" t="s">
        <v>19753</v>
      </c>
      <c r="O19434" s="71">
        <v>468.76</v>
      </c>
    </row>
    <row r="19435" spans="14:15">
      <c r="N19435" s="70" t="s">
        <v>19754</v>
      </c>
      <c r="O19435" s="71">
        <v>539.61</v>
      </c>
    </row>
    <row r="19436" spans="14:15">
      <c r="N19436" s="70" t="s">
        <v>19755</v>
      </c>
      <c r="O19436" s="71">
        <v>156.94</v>
      </c>
    </row>
    <row r="19437" spans="14:15">
      <c r="N19437" s="70" t="s">
        <v>19756</v>
      </c>
      <c r="O19437" s="71">
        <v>184.15</v>
      </c>
    </row>
    <row r="19438" spans="14:15">
      <c r="N19438" s="70" t="s">
        <v>19757</v>
      </c>
      <c r="O19438" s="71">
        <v>219.19</v>
      </c>
    </row>
    <row r="19439" spans="14:15">
      <c r="N19439" s="70" t="s">
        <v>19758</v>
      </c>
      <c r="O19439" s="71">
        <v>270.75</v>
      </c>
    </row>
    <row r="19440" spans="14:15">
      <c r="N19440" s="70" t="s">
        <v>19759</v>
      </c>
      <c r="O19440" s="71">
        <v>313</v>
      </c>
    </row>
    <row r="19441" spans="14:15">
      <c r="N19441" s="70" t="s">
        <v>19760</v>
      </c>
      <c r="O19441" s="71">
        <v>384.04</v>
      </c>
    </row>
    <row r="19442" spans="14:15">
      <c r="N19442" s="70" t="s">
        <v>19761</v>
      </c>
      <c r="O19442" s="71">
        <v>156.94</v>
      </c>
    </row>
    <row r="19443" spans="14:15">
      <c r="N19443" s="70" t="s">
        <v>19762</v>
      </c>
      <c r="O19443" s="71">
        <v>184.15</v>
      </c>
    </row>
    <row r="19444" spans="14:15">
      <c r="N19444" s="70" t="s">
        <v>19763</v>
      </c>
      <c r="O19444" s="71">
        <v>270.75</v>
      </c>
    </row>
    <row r="19445" spans="14:15">
      <c r="N19445" s="70" t="s">
        <v>19764</v>
      </c>
      <c r="O19445" s="71">
        <v>313</v>
      </c>
    </row>
    <row r="19446" spans="14:15">
      <c r="N19446" s="70" t="s">
        <v>19765</v>
      </c>
      <c r="O19446" s="71">
        <v>384.04</v>
      </c>
    </row>
    <row r="19447" spans="14:15">
      <c r="N19447" s="70" t="s">
        <v>19766</v>
      </c>
      <c r="O19447" s="71">
        <v>312.67</v>
      </c>
    </row>
    <row r="19448" spans="14:15">
      <c r="N19448" s="70" t="s">
        <v>19767</v>
      </c>
      <c r="O19448" s="71">
        <v>339.86</v>
      </c>
    </row>
    <row r="19449" spans="14:15">
      <c r="N19449" s="70" t="s">
        <v>19768</v>
      </c>
      <c r="O19449" s="71">
        <v>379.52</v>
      </c>
    </row>
    <row r="19450" spans="14:15">
      <c r="N19450" s="70" t="s">
        <v>19769</v>
      </c>
      <c r="O19450" s="71">
        <v>426.29</v>
      </c>
    </row>
    <row r="19451" spans="14:15">
      <c r="N19451" s="70" t="s">
        <v>19770</v>
      </c>
      <c r="O19451" s="71">
        <v>468.76</v>
      </c>
    </row>
    <row r="19452" spans="14:15">
      <c r="N19452" s="70" t="s">
        <v>19771</v>
      </c>
      <c r="O19452" s="71">
        <v>539.61</v>
      </c>
    </row>
    <row r="19453" spans="14:15">
      <c r="N19453" s="70" t="s">
        <v>19772</v>
      </c>
      <c r="O19453" s="71">
        <v>312.67</v>
      </c>
    </row>
    <row r="19454" spans="14:15">
      <c r="N19454" s="70" t="s">
        <v>19773</v>
      </c>
      <c r="O19454" s="71">
        <v>339.86</v>
      </c>
    </row>
    <row r="19455" spans="14:15">
      <c r="N19455" s="70" t="s">
        <v>19774</v>
      </c>
      <c r="O19455" s="71">
        <v>379.52</v>
      </c>
    </row>
    <row r="19456" spans="14:15">
      <c r="N19456" s="70" t="s">
        <v>19775</v>
      </c>
      <c r="O19456" s="71">
        <v>426.29</v>
      </c>
    </row>
    <row r="19457" spans="14:15">
      <c r="N19457" s="70" t="s">
        <v>19776</v>
      </c>
      <c r="O19457" s="71">
        <v>468.76</v>
      </c>
    </row>
    <row r="19458" spans="14:15">
      <c r="N19458" s="70" t="s">
        <v>19777</v>
      </c>
      <c r="O19458" s="71">
        <v>539.61</v>
      </c>
    </row>
    <row r="19459" spans="14:15">
      <c r="N19459" s="70" t="s">
        <v>19778</v>
      </c>
      <c r="O19459" s="71">
        <v>156.94</v>
      </c>
    </row>
    <row r="19460" spans="14:15">
      <c r="N19460" s="70" t="s">
        <v>19779</v>
      </c>
      <c r="O19460" s="71">
        <v>184.15</v>
      </c>
    </row>
    <row r="19461" spans="14:15">
      <c r="N19461" s="70" t="s">
        <v>19780</v>
      </c>
      <c r="O19461" s="71">
        <v>223.81</v>
      </c>
    </row>
    <row r="19462" spans="14:15">
      <c r="N19462" s="70" t="s">
        <v>19781</v>
      </c>
      <c r="O19462" s="71">
        <v>270.75</v>
      </c>
    </row>
    <row r="19463" spans="14:15">
      <c r="N19463" s="70" t="s">
        <v>19782</v>
      </c>
      <c r="O19463" s="71">
        <v>313</v>
      </c>
    </row>
    <row r="19464" spans="14:15">
      <c r="N19464" s="70" t="s">
        <v>19783</v>
      </c>
      <c r="O19464" s="71">
        <v>384.04</v>
      </c>
    </row>
    <row r="19465" spans="14:15">
      <c r="N19465" s="70" t="s">
        <v>19784</v>
      </c>
      <c r="O19465" s="71">
        <v>156.94</v>
      </c>
    </row>
    <row r="19466" spans="14:15">
      <c r="N19466" s="70" t="s">
        <v>19785</v>
      </c>
      <c r="O19466" s="71">
        <v>184.15</v>
      </c>
    </row>
    <row r="19467" spans="14:15">
      <c r="N19467" s="70" t="s">
        <v>19786</v>
      </c>
      <c r="O19467" s="71">
        <v>223.81</v>
      </c>
    </row>
    <row r="19468" spans="14:15">
      <c r="N19468" s="70" t="s">
        <v>19787</v>
      </c>
      <c r="O19468" s="71">
        <v>270.75</v>
      </c>
    </row>
    <row r="19469" spans="14:15">
      <c r="N19469" s="70" t="s">
        <v>19788</v>
      </c>
      <c r="O19469" s="71">
        <v>313</v>
      </c>
    </row>
    <row r="19470" spans="14:15">
      <c r="N19470" s="70" t="s">
        <v>19789</v>
      </c>
      <c r="O19470" s="71">
        <v>384.04</v>
      </c>
    </row>
    <row r="19471" spans="14:15">
      <c r="N19471" s="70" t="s">
        <v>19790</v>
      </c>
      <c r="O19471" s="71">
        <v>312.67</v>
      </c>
    </row>
    <row r="19472" spans="14:15">
      <c r="N19472" s="70" t="s">
        <v>19791</v>
      </c>
      <c r="O19472" s="71">
        <v>339.86</v>
      </c>
    </row>
    <row r="19473" spans="14:15">
      <c r="N19473" s="70" t="s">
        <v>19792</v>
      </c>
      <c r="O19473" s="71">
        <v>379.52</v>
      </c>
    </row>
    <row r="19474" spans="14:15">
      <c r="N19474" s="70" t="s">
        <v>19793</v>
      </c>
      <c r="O19474" s="71">
        <v>426.29</v>
      </c>
    </row>
    <row r="19475" spans="14:15">
      <c r="N19475" s="70" t="s">
        <v>19794</v>
      </c>
      <c r="O19475" s="71">
        <v>468.76</v>
      </c>
    </row>
    <row r="19476" spans="14:15">
      <c r="N19476" s="70" t="s">
        <v>19795</v>
      </c>
      <c r="O19476" s="71">
        <v>539.61</v>
      </c>
    </row>
    <row r="19477" spans="14:15">
      <c r="N19477" s="70" t="s">
        <v>19796</v>
      </c>
      <c r="O19477" s="71">
        <v>312.60000000000002</v>
      </c>
    </row>
    <row r="19478" spans="14:15">
      <c r="N19478" s="70" t="s">
        <v>19797</v>
      </c>
      <c r="O19478" s="71">
        <v>339.86</v>
      </c>
    </row>
    <row r="19479" spans="14:15">
      <c r="N19479" s="70" t="s">
        <v>19798</v>
      </c>
      <c r="O19479" s="71">
        <v>379.52</v>
      </c>
    </row>
    <row r="19480" spans="14:15">
      <c r="N19480" s="70" t="s">
        <v>19799</v>
      </c>
      <c r="O19480" s="71">
        <v>426.29</v>
      </c>
    </row>
    <row r="19481" spans="14:15">
      <c r="N19481" s="70" t="s">
        <v>19800</v>
      </c>
      <c r="O19481" s="71">
        <v>468.76</v>
      </c>
    </row>
    <row r="19482" spans="14:15">
      <c r="N19482" s="70" t="s">
        <v>19801</v>
      </c>
      <c r="O19482" s="71">
        <v>539.61</v>
      </c>
    </row>
    <row r="19483" spans="14:15">
      <c r="N19483" s="70" t="s">
        <v>19802</v>
      </c>
      <c r="O19483" s="71">
        <v>156.94</v>
      </c>
    </row>
    <row r="19484" spans="14:15">
      <c r="N19484" s="70" t="s">
        <v>19803</v>
      </c>
      <c r="O19484" s="71">
        <v>184.15</v>
      </c>
    </row>
    <row r="19485" spans="14:15">
      <c r="N19485" s="70" t="s">
        <v>19804</v>
      </c>
      <c r="O19485" s="71">
        <v>223.81</v>
      </c>
    </row>
    <row r="19486" spans="14:15">
      <c r="N19486" s="70" t="s">
        <v>19805</v>
      </c>
      <c r="O19486" s="71">
        <v>270.75</v>
      </c>
    </row>
    <row r="19487" spans="14:15">
      <c r="N19487" s="70" t="s">
        <v>19806</v>
      </c>
      <c r="O19487" s="71">
        <v>313</v>
      </c>
    </row>
    <row r="19488" spans="14:15">
      <c r="N19488" s="70" t="s">
        <v>19807</v>
      </c>
      <c r="O19488" s="71">
        <v>384.04</v>
      </c>
    </row>
    <row r="19489" spans="14:15">
      <c r="N19489" s="70" t="s">
        <v>19808</v>
      </c>
      <c r="O19489" s="71">
        <v>169.93</v>
      </c>
    </row>
    <row r="19490" spans="14:15">
      <c r="N19490" s="70" t="s">
        <v>19809</v>
      </c>
      <c r="O19490" s="71">
        <v>200.6</v>
      </c>
    </row>
    <row r="19491" spans="14:15">
      <c r="N19491" s="70" t="s">
        <v>19810</v>
      </c>
      <c r="O19491" s="71">
        <v>249.27</v>
      </c>
    </row>
    <row r="19492" spans="14:15">
      <c r="N19492" s="70" t="s">
        <v>19811</v>
      </c>
      <c r="O19492" s="71">
        <v>319.07</v>
      </c>
    </row>
    <row r="19493" spans="14:15">
      <c r="N19493" s="70" t="s">
        <v>19812</v>
      </c>
      <c r="O19493" s="71">
        <v>343.15</v>
      </c>
    </row>
    <row r="19494" spans="14:15">
      <c r="N19494" s="70" t="s">
        <v>19813</v>
      </c>
      <c r="O19494" s="71">
        <v>445.86</v>
      </c>
    </row>
    <row r="19495" spans="14:15">
      <c r="N19495" s="70" t="s">
        <v>19814</v>
      </c>
      <c r="O19495" s="71">
        <v>325.66000000000003</v>
      </c>
    </row>
    <row r="19496" spans="14:15">
      <c r="N19496" s="70" t="s">
        <v>19815</v>
      </c>
      <c r="O19496" s="71">
        <v>356.32</v>
      </c>
    </row>
    <row r="19497" spans="14:15">
      <c r="N19497" s="70" t="s">
        <v>19816</v>
      </c>
      <c r="O19497" s="71">
        <v>404.81</v>
      </c>
    </row>
    <row r="19498" spans="14:15">
      <c r="N19498" s="70" t="s">
        <v>19817</v>
      </c>
      <c r="O19498" s="71">
        <v>474.64</v>
      </c>
    </row>
    <row r="19499" spans="14:15">
      <c r="N19499" s="70" t="s">
        <v>19818</v>
      </c>
      <c r="O19499" s="71">
        <v>498.89</v>
      </c>
    </row>
    <row r="19500" spans="14:15">
      <c r="N19500" s="70" t="s">
        <v>19819</v>
      </c>
      <c r="O19500" s="71">
        <v>601.44000000000005</v>
      </c>
    </row>
    <row r="19501" spans="14:15">
      <c r="N19501" s="70" t="s">
        <v>19820</v>
      </c>
      <c r="O19501" s="71">
        <v>325.66000000000003</v>
      </c>
    </row>
    <row r="19502" spans="14:15">
      <c r="N19502" s="70" t="s">
        <v>19821</v>
      </c>
      <c r="O19502" s="71">
        <v>356.32</v>
      </c>
    </row>
    <row r="19503" spans="14:15">
      <c r="N19503" s="70" t="s">
        <v>19822</v>
      </c>
      <c r="O19503" s="71">
        <v>404.81</v>
      </c>
    </row>
    <row r="19504" spans="14:15">
      <c r="N19504" s="70" t="s">
        <v>19823</v>
      </c>
      <c r="O19504" s="71">
        <v>474.62</v>
      </c>
    </row>
    <row r="19505" spans="14:15">
      <c r="N19505" s="70" t="s">
        <v>19824</v>
      </c>
      <c r="O19505" s="71">
        <v>498.89</v>
      </c>
    </row>
    <row r="19506" spans="14:15">
      <c r="N19506" s="70" t="s">
        <v>19825</v>
      </c>
      <c r="O19506" s="71">
        <v>601.44000000000005</v>
      </c>
    </row>
    <row r="19507" spans="14:15">
      <c r="N19507" s="70" t="s">
        <v>19826</v>
      </c>
      <c r="O19507" s="71">
        <v>169.93</v>
      </c>
    </row>
    <row r="19508" spans="14:15">
      <c r="N19508" s="70" t="s">
        <v>19827</v>
      </c>
      <c r="O19508" s="71">
        <v>216.71</v>
      </c>
    </row>
    <row r="19509" spans="14:15">
      <c r="N19509" s="70" t="s">
        <v>19828</v>
      </c>
      <c r="O19509" s="71">
        <v>249.27</v>
      </c>
    </row>
    <row r="19510" spans="14:15">
      <c r="N19510" s="70" t="s">
        <v>19829</v>
      </c>
      <c r="O19510" s="71">
        <v>319.07</v>
      </c>
    </row>
    <row r="19511" spans="14:15">
      <c r="N19511" s="70" t="s">
        <v>19830</v>
      </c>
      <c r="O19511" s="71">
        <v>343.15</v>
      </c>
    </row>
    <row r="19512" spans="14:15">
      <c r="N19512" s="70" t="s">
        <v>19831</v>
      </c>
      <c r="O19512" s="71">
        <v>445.86</v>
      </c>
    </row>
    <row r="19513" spans="14:15">
      <c r="N19513" s="70" t="s">
        <v>19832</v>
      </c>
      <c r="O19513" s="71">
        <v>169.93</v>
      </c>
    </row>
    <row r="19514" spans="14:15">
      <c r="N19514" s="70" t="s">
        <v>19833</v>
      </c>
      <c r="O19514" s="71">
        <v>200.6</v>
      </c>
    </row>
    <row r="19515" spans="14:15">
      <c r="N19515" s="70" t="s">
        <v>19834</v>
      </c>
      <c r="O19515" s="71">
        <v>249.27</v>
      </c>
    </row>
    <row r="19516" spans="14:15">
      <c r="N19516" s="70" t="s">
        <v>19835</v>
      </c>
      <c r="O19516" s="71">
        <v>319.07</v>
      </c>
    </row>
    <row r="19517" spans="14:15">
      <c r="N19517" s="70" t="s">
        <v>19836</v>
      </c>
      <c r="O19517" s="71">
        <v>343.15</v>
      </c>
    </row>
    <row r="19518" spans="14:15">
      <c r="N19518" s="70" t="s">
        <v>19837</v>
      </c>
      <c r="O19518" s="71">
        <v>445.86</v>
      </c>
    </row>
    <row r="19519" spans="14:15">
      <c r="N19519" s="70" t="s">
        <v>19838</v>
      </c>
      <c r="O19519" s="71">
        <v>325.66000000000003</v>
      </c>
    </row>
    <row r="19520" spans="14:15">
      <c r="N19520" s="70" t="s">
        <v>19839</v>
      </c>
      <c r="O19520" s="71">
        <v>356.32</v>
      </c>
    </row>
    <row r="19521" spans="14:15">
      <c r="N19521" s="70" t="s">
        <v>19840</v>
      </c>
      <c r="O19521" s="71">
        <v>404.81</v>
      </c>
    </row>
    <row r="19522" spans="14:15">
      <c r="N19522" s="70" t="s">
        <v>19841</v>
      </c>
      <c r="O19522" s="71">
        <v>474.62</v>
      </c>
    </row>
    <row r="19523" spans="14:15">
      <c r="N19523" s="70" t="s">
        <v>19842</v>
      </c>
      <c r="O19523" s="71">
        <v>498.89</v>
      </c>
    </row>
    <row r="19524" spans="14:15">
      <c r="N19524" s="70" t="s">
        <v>19843</v>
      </c>
      <c r="O19524" s="71">
        <v>601.44000000000005</v>
      </c>
    </row>
    <row r="19525" spans="14:15">
      <c r="N19525" s="70" t="s">
        <v>19844</v>
      </c>
      <c r="O19525" s="71">
        <v>325.66000000000003</v>
      </c>
    </row>
    <row r="19526" spans="14:15">
      <c r="N19526" s="70" t="s">
        <v>19845</v>
      </c>
      <c r="O19526" s="71">
        <v>356.32</v>
      </c>
    </row>
    <row r="19527" spans="14:15">
      <c r="N19527" s="70" t="s">
        <v>19846</v>
      </c>
      <c r="O19527" s="71">
        <v>404.81</v>
      </c>
    </row>
    <row r="19528" spans="14:15">
      <c r="N19528" s="70" t="s">
        <v>19847</v>
      </c>
      <c r="O19528" s="71">
        <v>474.62</v>
      </c>
    </row>
    <row r="19529" spans="14:15">
      <c r="N19529" s="70" t="s">
        <v>19848</v>
      </c>
      <c r="O19529" s="71">
        <v>498.89</v>
      </c>
    </row>
    <row r="19530" spans="14:15">
      <c r="N19530" s="70" t="s">
        <v>19849</v>
      </c>
      <c r="O19530" s="71">
        <v>601.44000000000005</v>
      </c>
    </row>
    <row r="19531" spans="14:15">
      <c r="N19531" s="70" t="s">
        <v>19850</v>
      </c>
      <c r="O19531" s="71">
        <v>169.93</v>
      </c>
    </row>
    <row r="19532" spans="14:15">
      <c r="N19532" s="70" t="s">
        <v>19851</v>
      </c>
      <c r="O19532" s="71">
        <v>200.6</v>
      </c>
    </row>
    <row r="19533" spans="14:15">
      <c r="N19533" s="70" t="s">
        <v>19852</v>
      </c>
      <c r="O19533" s="71">
        <v>249.27</v>
      </c>
    </row>
    <row r="19534" spans="14:15">
      <c r="N19534" s="70" t="s">
        <v>19853</v>
      </c>
      <c r="O19534" s="71">
        <v>314.48</v>
      </c>
    </row>
    <row r="19535" spans="14:15">
      <c r="N19535" s="70" t="s">
        <v>19854</v>
      </c>
      <c r="O19535" s="71">
        <v>343.15</v>
      </c>
    </row>
    <row r="19536" spans="14:15">
      <c r="N19536" s="70" t="s">
        <v>19855</v>
      </c>
      <c r="O19536" s="71">
        <v>445.86</v>
      </c>
    </row>
    <row r="19537" spans="14:15">
      <c r="N19537" s="70" t="s">
        <v>19856</v>
      </c>
      <c r="O19537" s="71">
        <v>169.93</v>
      </c>
    </row>
    <row r="19538" spans="14:15">
      <c r="N19538" s="70" t="s">
        <v>19857</v>
      </c>
      <c r="O19538" s="71">
        <v>200.6</v>
      </c>
    </row>
    <row r="19539" spans="14:15">
      <c r="N19539" s="70" t="s">
        <v>19858</v>
      </c>
      <c r="O19539" s="71">
        <v>249.27</v>
      </c>
    </row>
    <row r="19540" spans="14:15">
      <c r="N19540" s="70" t="s">
        <v>19859</v>
      </c>
      <c r="O19540" s="71">
        <v>319.07</v>
      </c>
    </row>
    <row r="19541" spans="14:15">
      <c r="N19541" s="70" t="s">
        <v>19860</v>
      </c>
      <c r="O19541" s="71">
        <v>343.15</v>
      </c>
    </row>
    <row r="19542" spans="14:15">
      <c r="N19542" s="70" t="s">
        <v>19861</v>
      </c>
      <c r="O19542" s="71">
        <v>445.86</v>
      </c>
    </row>
    <row r="19543" spans="14:15">
      <c r="N19543" s="70" t="s">
        <v>19862</v>
      </c>
      <c r="O19543" s="71">
        <v>325.66000000000003</v>
      </c>
    </row>
    <row r="19544" spans="14:15">
      <c r="N19544" s="70" t="s">
        <v>19863</v>
      </c>
      <c r="O19544" s="71">
        <v>356.32</v>
      </c>
    </row>
    <row r="19545" spans="14:15">
      <c r="N19545" s="70" t="s">
        <v>19864</v>
      </c>
      <c r="O19545" s="71">
        <v>404.81</v>
      </c>
    </row>
    <row r="19546" spans="14:15">
      <c r="N19546" s="70" t="s">
        <v>19865</v>
      </c>
      <c r="O19546" s="71">
        <v>474.62</v>
      </c>
    </row>
    <row r="19547" spans="14:15">
      <c r="N19547" s="70" t="s">
        <v>19866</v>
      </c>
      <c r="O19547" s="71">
        <v>498.89</v>
      </c>
    </row>
    <row r="19548" spans="14:15">
      <c r="N19548" s="70" t="s">
        <v>19867</v>
      </c>
      <c r="O19548" s="71">
        <v>601.44000000000005</v>
      </c>
    </row>
    <row r="19549" spans="14:15">
      <c r="N19549" s="70" t="s">
        <v>19868</v>
      </c>
      <c r="O19549" s="71">
        <v>325.66000000000003</v>
      </c>
    </row>
    <row r="19550" spans="14:15">
      <c r="N19550" s="70" t="s">
        <v>19869</v>
      </c>
      <c r="O19550" s="71">
        <v>356.32</v>
      </c>
    </row>
    <row r="19551" spans="14:15">
      <c r="N19551" s="70" t="s">
        <v>19870</v>
      </c>
      <c r="O19551" s="71">
        <v>404.81</v>
      </c>
    </row>
    <row r="19552" spans="14:15">
      <c r="N19552" s="70" t="s">
        <v>19871</v>
      </c>
      <c r="O19552" s="71">
        <v>474.62</v>
      </c>
    </row>
    <row r="19553" spans="14:15">
      <c r="N19553" s="70" t="s">
        <v>19872</v>
      </c>
      <c r="O19553" s="71">
        <v>498.89</v>
      </c>
    </row>
    <row r="19554" spans="14:15">
      <c r="N19554" s="70" t="s">
        <v>19873</v>
      </c>
      <c r="O19554" s="71">
        <v>601.44000000000005</v>
      </c>
    </row>
    <row r="19555" spans="14:15">
      <c r="N19555" s="70" t="s">
        <v>19874</v>
      </c>
      <c r="O19555" s="71">
        <v>169.93</v>
      </c>
    </row>
    <row r="19556" spans="14:15">
      <c r="N19556" s="70" t="s">
        <v>19875</v>
      </c>
      <c r="O19556" s="71">
        <v>200.6</v>
      </c>
    </row>
    <row r="19557" spans="14:15">
      <c r="N19557" s="70" t="s">
        <v>19876</v>
      </c>
      <c r="O19557" s="71">
        <v>249.27</v>
      </c>
    </row>
    <row r="19558" spans="14:15">
      <c r="N19558" s="70" t="s">
        <v>19877</v>
      </c>
      <c r="O19558" s="71">
        <v>319.07</v>
      </c>
    </row>
    <row r="19559" spans="14:15">
      <c r="N19559" s="70" t="s">
        <v>19878</v>
      </c>
      <c r="O19559" s="71">
        <v>343.15</v>
      </c>
    </row>
    <row r="19560" spans="14:15">
      <c r="N19560" s="70" t="s">
        <v>19879</v>
      </c>
      <c r="O19560" s="71">
        <v>445.86</v>
      </c>
    </row>
    <row r="19561" spans="14:15">
      <c r="N19561" s="70" t="s">
        <v>19880</v>
      </c>
      <c r="O19561" s="71">
        <v>157.82</v>
      </c>
    </row>
    <row r="19562" spans="14:15">
      <c r="N19562" s="70" t="s">
        <v>19881</v>
      </c>
      <c r="O19562" s="71">
        <v>188.12</v>
      </c>
    </row>
    <row r="19563" spans="14:15">
      <c r="N19563" s="70" t="s">
        <v>19882</v>
      </c>
      <c r="O19563" s="71">
        <v>228.12</v>
      </c>
    </row>
    <row r="19564" spans="14:15">
      <c r="N19564" s="70" t="s">
        <v>19883</v>
      </c>
      <c r="O19564" s="71">
        <v>264.35000000000002</v>
      </c>
    </row>
    <row r="19565" spans="14:15">
      <c r="N19565" s="70" t="s">
        <v>19884</v>
      </c>
      <c r="O19565" s="71">
        <v>309.22000000000003</v>
      </c>
    </row>
    <row r="19566" spans="14:15">
      <c r="N19566" s="70" t="s">
        <v>19885</v>
      </c>
      <c r="O19566" s="71">
        <v>379.35</v>
      </c>
    </row>
    <row r="19567" spans="14:15">
      <c r="N19567" s="70" t="s">
        <v>19886</v>
      </c>
      <c r="O19567" s="71">
        <v>157.82</v>
      </c>
    </row>
    <row r="19568" spans="14:15">
      <c r="N19568" s="70" t="s">
        <v>19887</v>
      </c>
      <c r="O19568" s="71">
        <v>188.12</v>
      </c>
    </row>
    <row r="19569" spans="14:15">
      <c r="N19569" s="70" t="s">
        <v>19888</v>
      </c>
      <c r="O19569" s="71">
        <v>228.12</v>
      </c>
    </row>
    <row r="19570" spans="14:15">
      <c r="N19570" s="70" t="s">
        <v>19889</v>
      </c>
      <c r="O19570" s="71">
        <v>264.35000000000002</v>
      </c>
    </row>
    <row r="19571" spans="14:15">
      <c r="N19571" s="70" t="s">
        <v>19890</v>
      </c>
      <c r="O19571" s="71">
        <v>309.22000000000003</v>
      </c>
    </row>
    <row r="19572" spans="14:15">
      <c r="N19572" s="70" t="s">
        <v>19891</v>
      </c>
      <c r="O19572" s="71">
        <v>379.35</v>
      </c>
    </row>
    <row r="19573" spans="14:15">
      <c r="N19573" s="70" t="s">
        <v>19892</v>
      </c>
      <c r="O19573" s="71">
        <v>157.82</v>
      </c>
    </row>
    <row r="19574" spans="14:15">
      <c r="N19574" s="70" t="s">
        <v>19893</v>
      </c>
      <c r="O19574" s="71">
        <v>188.12</v>
      </c>
    </row>
    <row r="19575" spans="14:15">
      <c r="N19575" s="70" t="s">
        <v>19894</v>
      </c>
      <c r="O19575" s="71">
        <v>228.12</v>
      </c>
    </row>
    <row r="19576" spans="14:15">
      <c r="N19576" s="70" t="s">
        <v>19895</v>
      </c>
      <c r="O19576" s="71">
        <v>264.35000000000002</v>
      </c>
    </row>
    <row r="19577" spans="14:15">
      <c r="N19577" s="70" t="s">
        <v>19896</v>
      </c>
      <c r="O19577" s="71">
        <v>309.22000000000003</v>
      </c>
    </row>
    <row r="19578" spans="14:15">
      <c r="N19578" s="70" t="s">
        <v>19897</v>
      </c>
      <c r="O19578" s="71">
        <v>379.35</v>
      </c>
    </row>
    <row r="19579" spans="14:15">
      <c r="N19579" s="70" t="s">
        <v>19898</v>
      </c>
      <c r="O19579" s="71">
        <v>157.82</v>
      </c>
    </row>
    <row r="19580" spans="14:15">
      <c r="N19580" s="70" t="s">
        <v>19899</v>
      </c>
      <c r="O19580" s="71">
        <v>188.12</v>
      </c>
    </row>
    <row r="19581" spans="14:15">
      <c r="N19581" s="70" t="s">
        <v>19900</v>
      </c>
      <c r="O19581" s="71">
        <v>228.12</v>
      </c>
    </row>
    <row r="19582" spans="14:15">
      <c r="N19582" s="70" t="s">
        <v>19901</v>
      </c>
      <c r="O19582" s="71">
        <v>264.35000000000002</v>
      </c>
    </row>
    <row r="19583" spans="14:15">
      <c r="N19583" s="70" t="s">
        <v>19902</v>
      </c>
      <c r="O19583" s="71">
        <v>309.22000000000003</v>
      </c>
    </row>
    <row r="19584" spans="14:15">
      <c r="N19584" s="70" t="s">
        <v>19903</v>
      </c>
      <c r="O19584" s="71">
        <v>379.35</v>
      </c>
    </row>
    <row r="19585" spans="14:15">
      <c r="N19585" s="70" t="s">
        <v>19904</v>
      </c>
      <c r="O19585" s="71">
        <v>157.82</v>
      </c>
    </row>
    <row r="19586" spans="14:15">
      <c r="N19586" s="70" t="s">
        <v>19905</v>
      </c>
      <c r="O19586" s="71">
        <v>188.12</v>
      </c>
    </row>
    <row r="19587" spans="14:15">
      <c r="N19587" s="70" t="s">
        <v>19906</v>
      </c>
      <c r="O19587" s="71">
        <v>228.12</v>
      </c>
    </row>
    <row r="19588" spans="14:15">
      <c r="N19588" s="70" t="s">
        <v>19907</v>
      </c>
      <c r="O19588" s="71">
        <v>264.35000000000002</v>
      </c>
    </row>
    <row r="19589" spans="14:15">
      <c r="N19589" s="70" t="s">
        <v>19908</v>
      </c>
      <c r="O19589" s="71">
        <v>309.22000000000003</v>
      </c>
    </row>
    <row r="19590" spans="14:15">
      <c r="N19590" s="70" t="s">
        <v>19909</v>
      </c>
      <c r="O19590" s="71">
        <v>379.35</v>
      </c>
    </row>
    <row r="19591" spans="14:15">
      <c r="N19591" s="70" t="s">
        <v>19910</v>
      </c>
      <c r="O19591" s="71">
        <v>157.82</v>
      </c>
    </row>
    <row r="19592" spans="14:15">
      <c r="N19592" s="70" t="s">
        <v>19911</v>
      </c>
      <c r="O19592" s="71">
        <v>188.12</v>
      </c>
    </row>
    <row r="19593" spans="14:15">
      <c r="N19593" s="70" t="s">
        <v>19912</v>
      </c>
      <c r="O19593" s="71">
        <v>228.12</v>
      </c>
    </row>
    <row r="19594" spans="14:15">
      <c r="N19594" s="70" t="s">
        <v>19913</v>
      </c>
      <c r="O19594" s="71">
        <v>264.35000000000002</v>
      </c>
    </row>
    <row r="19595" spans="14:15">
      <c r="N19595" s="70" t="s">
        <v>19914</v>
      </c>
      <c r="O19595" s="71">
        <v>309.22000000000003</v>
      </c>
    </row>
    <row r="19596" spans="14:15">
      <c r="N19596" s="70" t="s">
        <v>19915</v>
      </c>
      <c r="O19596" s="71">
        <v>379.35</v>
      </c>
    </row>
    <row r="19597" spans="14:15">
      <c r="N19597" s="70" t="s">
        <v>19916</v>
      </c>
      <c r="O19597" s="71">
        <v>170.98</v>
      </c>
    </row>
    <row r="19598" spans="14:15">
      <c r="N19598" s="70" t="s">
        <v>19917</v>
      </c>
      <c r="O19598" s="71">
        <v>202.49</v>
      </c>
    </row>
    <row r="19599" spans="14:15">
      <c r="N19599" s="70" t="s">
        <v>19918</v>
      </c>
      <c r="O19599" s="71">
        <v>251.35</v>
      </c>
    </row>
    <row r="19600" spans="14:15">
      <c r="N19600" s="70" t="s">
        <v>19919</v>
      </c>
      <c r="O19600" s="71">
        <v>296.38</v>
      </c>
    </row>
    <row r="19601" spans="14:15">
      <c r="N19601" s="70" t="s">
        <v>19920</v>
      </c>
      <c r="O19601" s="71">
        <v>338.44</v>
      </c>
    </row>
    <row r="19602" spans="14:15">
      <c r="N19602" s="70" t="s">
        <v>19921</v>
      </c>
      <c r="O19602" s="71">
        <v>442.12</v>
      </c>
    </row>
    <row r="19603" spans="14:15">
      <c r="N19603" s="70" t="s">
        <v>19922</v>
      </c>
      <c r="O19603" s="71">
        <v>170.98</v>
      </c>
    </row>
    <row r="19604" spans="14:15">
      <c r="N19604" s="70" t="s">
        <v>19923</v>
      </c>
      <c r="O19604" s="71">
        <v>202.49</v>
      </c>
    </row>
    <row r="19605" spans="14:15">
      <c r="N19605" s="70" t="s">
        <v>19924</v>
      </c>
      <c r="O19605" s="71">
        <v>251.35</v>
      </c>
    </row>
    <row r="19606" spans="14:15">
      <c r="N19606" s="70" t="s">
        <v>19925</v>
      </c>
      <c r="O19606" s="71">
        <v>296.38</v>
      </c>
    </row>
    <row r="19607" spans="14:15">
      <c r="N19607" s="70" t="s">
        <v>19926</v>
      </c>
      <c r="O19607" s="71">
        <v>338.44</v>
      </c>
    </row>
    <row r="19608" spans="14:15">
      <c r="N19608" s="70" t="s">
        <v>19927</v>
      </c>
      <c r="O19608" s="71">
        <v>442.12</v>
      </c>
    </row>
    <row r="19609" spans="14:15">
      <c r="N19609" s="70" t="s">
        <v>19928</v>
      </c>
      <c r="O19609" s="71">
        <v>170.98</v>
      </c>
    </row>
    <row r="19610" spans="14:15">
      <c r="N19610" s="70" t="s">
        <v>19929</v>
      </c>
      <c r="O19610" s="71">
        <v>202.49</v>
      </c>
    </row>
    <row r="19611" spans="14:15">
      <c r="N19611" s="70" t="s">
        <v>19930</v>
      </c>
      <c r="O19611" s="71">
        <v>251.35</v>
      </c>
    </row>
    <row r="19612" spans="14:15">
      <c r="N19612" s="70" t="s">
        <v>19931</v>
      </c>
      <c r="O19612" s="71">
        <v>306.06</v>
      </c>
    </row>
    <row r="19613" spans="14:15">
      <c r="N19613" s="70" t="s">
        <v>19932</v>
      </c>
      <c r="O19613" s="71">
        <v>338.44</v>
      </c>
    </row>
    <row r="19614" spans="14:15">
      <c r="N19614" s="70" t="s">
        <v>19933</v>
      </c>
      <c r="O19614" s="71">
        <v>442.12</v>
      </c>
    </row>
    <row r="19615" spans="14:15">
      <c r="N19615" s="70" t="s">
        <v>19934</v>
      </c>
      <c r="O19615" s="71">
        <v>170.98</v>
      </c>
    </row>
    <row r="19616" spans="14:15">
      <c r="N19616" s="70" t="s">
        <v>19935</v>
      </c>
      <c r="O19616" s="71">
        <v>202.49</v>
      </c>
    </row>
    <row r="19617" spans="14:15">
      <c r="N19617" s="70" t="s">
        <v>19936</v>
      </c>
      <c r="O19617" s="71">
        <v>251.35</v>
      </c>
    </row>
    <row r="19618" spans="14:15">
      <c r="N19618" s="70" t="s">
        <v>19937</v>
      </c>
      <c r="O19618" s="71">
        <v>296.38</v>
      </c>
    </row>
    <row r="19619" spans="14:15">
      <c r="N19619" s="70" t="s">
        <v>19938</v>
      </c>
      <c r="O19619" s="71">
        <v>338.44</v>
      </c>
    </row>
    <row r="19620" spans="14:15">
      <c r="N19620" s="70" t="s">
        <v>19939</v>
      </c>
      <c r="O19620" s="71">
        <v>442.12</v>
      </c>
    </row>
    <row r="19621" spans="14:15">
      <c r="N19621" s="70" t="s">
        <v>19940</v>
      </c>
      <c r="O19621" s="71">
        <v>170.98</v>
      </c>
    </row>
    <row r="19622" spans="14:15">
      <c r="N19622" s="70" t="s">
        <v>19941</v>
      </c>
      <c r="O19622" s="71">
        <v>202.49</v>
      </c>
    </row>
    <row r="19623" spans="14:15">
      <c r="N19623" s="70" t="s">
        <v>19942</v>
      </c>
      <c r="O19623" s="71">
        <v>251.35</v>
      </c>
    </row>
    <row r="19624" spans="14:15">
      <c r="N19624" s="70" t="s">
        <v>19943</v>
      </c>
      <c r="O19624" s="71">
        <v>296.38</v>
      </c>
    </row>
    <row r="19625" spans="14:15">
      <c r="N19625" s="70" t="s">
        <v>19944</v>
      </c>
      <c r="O19625" s="71">
        <v>338.44</v>
      </c>
    </row>
    <row r="19626" spans="14:15">
      <c r="N19626" s="70" t="s">
        <v>19945</v>
      </c>
      <c r="O19626" s="71">
        <v>442.12</v>
      </c>
    </row>
    <row r="19627" spans="14:15">
      <c r="N19627" s="70" t="s">
        <v>19946</v>
      </c>
      <c r="O19627" s="71">
        <v>170.98</v>
      </c>
    </row>
    <row r="19628" spans="14:15">
      <c r="N19628" s="70" t="s">
        <v>19947</v>
      </c>
      <c r="O19628" s="71">
        <v>202.49</v>
      </c>
    </row>
    <row r="19629" spans="14:15">
      <c r="N19629" s="70" t="s">
        <v>19948</v>
      </c>
      <c r="O19629" s="71">
        <v>251.35</v>
      </c>
    </row>
    <row r="19630" spans="14:15">
      <c r="N19630" s="70" t="s">
        <v>19949</v>
      </c>
      <c r="O19630" s="71">
        <v>296.38</v>
      </c>
    </row>
    <row r="19631" spans="14:15">
      <c r="N19631" s="70" t="s">
        <v>19950</v>
      </c>
      <c r="O19631" s="71">
        <v>338.44</v>
      </c>
    </row>
    <row r="19632" spans="14:15">
      <c r="N19632" s="70" t="s">
        <v>19951</v>
      </c>
      <c r="O19632" s="71">
        <v>442.12</v>
      </c>
    </row>
    <row r="19633" spans="14:15">
      <c r="N19633" s="70" t="s">
        <v>19952</v>
      </c>
      <c r="O19633" s="71">
        <v>20.88</v>
      </c>
    </row>
    <row r="19634" spans="14:15">
      <c r="N19634" s="70" t="s">
        <v>19953</v>
      </c>
      <c r="O19634" s="71">
        <v>19.02</v>
      </c>
    </row>
    <row r="19635" spans="14:15">
      <c r="N19635" s="70" t="s">
        <v>19954</v>
      </c>
      <c r="O19635" s="71">
        <v>26.31</v>
      </c>
    </row>
    <row r="19636" spans="14:15">
      <c r="N19636" s="70" t="s">
        <v>19955</v>
      </c>
      <c r="O19636" s="71">
        <v>25.75</v>
      </c>
    </row>
    <row r="19637" spans="14:15">
      <c r="N19637" s="70" t="s">
        <v>19956</v>
      </c>
      <c r="O19637" s="71">
        <v>30.95</v>
      </c>
    </row>
    <row r="19638" spans="14:15">
      <c r="N19638" s="70" t="s">
        <v>19957</v>
      </c>
      <c r="O19638" s="71">
        <v>28.11</v>
      </c>
    </row>
    <row r="19639" spans="14:15">
      <c r="N19639" s="70" t="s">
        <v>19958</v>
      </c>
      <c r="O19639" s="71">
        <v>42.98</v>
      </c>
    </row>
    <row r="19640" spans="14:15">
      <c r="N19640" s="70" t="s">
        <v>19959</v>
      </c>
      <c r="O19640" s="71">
        <v>39.08</v>
      </c>
    </row>
    <row r="19641" spans="14:15">
      <c r="N19641" s="70" t="s">
        <v>19960</v>
      </c>
      <c r="O19641" s="71">
        <v>54.11</v>
      </c>
    </row>
    <row r="19642" spans="14:15">
      <c r="N19642" s="70" t="s">
        <v>19961</v>
      </c>
      <c r="O19642" s="71">
        <v>50.66</v>
      </c>
    </row>
    <row r="19643" spans="14:15">
      <c r="N19643" s="70" t="s">
        <v>19962</v>
      </c>
      <c r="O19643" s="71">
        <v>62.65</v>
      </c>
    </row>
    <row r="19644" spans="14:15">
      <c r="N19644" s="70" t="s">
        <v>19963</v>
      </c>
      <c r="O19644" s="71">
        <v>57.03</v>
      </c>
    </row>
    <row r="19645" spans="14:15">
      <c r="N19645" s="70" t="s">
        <v>19964</v>
      </c>
      <c r="O19645" s="71">
        <v>218.37</v>
      </c>
    </row>
    <row r="19646" spans="14:15">
      <c r="N19646" s="70" t="s">
        <v>19965</v>
      </c>
      <c r="O19646" s="71">
        <v>207.42</v>
      </c>
    </row>
    <row r="19647" spans="14:15">
      <c r="N19647" s="70" t="s">
        <v>19966</v>
      </c>
      <c r="O19647" s="71">
        <v>461.53</v>
      </c>
    </row>
    <row r="19648" spans="14:15">
      <c r="N19648" s="70" t="s">
        <v>19967</v>
      </c>
      <c r="O19648" s="71">
        <v>438.47</v>
      </c>
    </row>
    <row r="19649" spans="14:15">
      <c r="N19649" s="70" t="s">
        <v>19968</v>
      </c>
      <c r="O19649" s="71">
        <v>20.88</v>
      </c>
    </row>
    <row r="19650" spans="14:15">
      <c r="N19650" s="70" t="s">
        <v>19969</v>
      </c>
      <c r="O19650" s="71">
        <v>19.02</v>
      </c>
    </row>
    <row r="19651" spans="14:15">
      <c r="N19651" s="70" t="s">
        <v>19970</v>
      </c>
      <c r="O19651" s="71">
        <v>26.31</v>
      </c>
    </row>
    <row r="19652" spans="14:15">
      <c r="N19652" s="70" t="s">
        <v>19971</v>
      </c>
      <c r="O19652" s="71">
        <v>25.75</v>
      </c>
    </row>
    <row r="19653" spans="14:15">
      <c r="N19653" s="70" t="s">
        <v>19972</v>
      </c>
      <c r="O19653" s="71">
        <v>30.95</v>
      </c>
    </row>
    <row r="19654" spans="14:15">
      <c r="N19654" s="70" t="s">
        <v>19973</v>
      </c>
      <c r="O19654" s="71">
        <v>28.11</v>
      </c>
    </row>
    <row r="19655" spans="14:15">
      <c r="N19655" s="70" t="s">
        <v>19974</v>
      </c>
      <c r="O19655" s="71">
        <v>42.98</v>
      </c>
    </row>
    <row r="19656" spans="14:15">
      <c r="N19656" s="70" t="s">
        <v>19975</v>
      </c>
      <c r="O19656" s="71">
        <v>39.08</v>
      </c>
    </row>
    <row r="19657" spans="14:15">
      <c r="N19657" s="70" t="s">
        <v>19976</v>
      </c>
      <c r="O19657" s="71">
        <v>54.17</v>
      </c>
    </row>
    <row r="19658" spans="14:15">
      <c r="N19658" s="70" t="s">
        <v>19977</v>
      </c>
      <c r="O19658" s="71">
        <v>50.66</v>
      </c>
    </row>
    <row r="19659" spans="14:15">
      <c r="N19659" s="70" t="s">
        <v>19978</v>
      </c>
      <c r="O19659" s="71">
        <v>62.65</v>
      </c>
    </row>
    <row r="19660" spans="14:15">
      <c r="N19660" s="70" t="s">
        <v>19979</v>
      </c>
      <c r="O19660" s="71">
        <v>57.03</v>
      </c>
    </row>
    <row r="19661" spans="14:15">
      <c r="N19661" s="70" t="s">
        <v>19980</v>
      </c>
      <c r="O19661" s="71">
        <v>218.37</v>
      </c>
    </row>
    <row r="19662" spans="14:15">
      <c r="N19662" s="70" t="s">
        <v>19981</v>
      </c>
      <c r="O19662" s="71">
        <v>207.42</v>
      </c>
    </row>
    <row r="19663" spans="14:15">
      <c r="N19663" s="70" t="s">
        <v>19982</v>
      </c>
      <c r="O19663" s="71">
        <v>461.53</v>
      </c>
    </row>
    <row r="19664" spans="14:15">
      <c r="N19664" s="70" t="s">
        <v>19983</v>
      </c>
      <c r="O19664" s="71">
        <v>438.47</v>
      </c>
    </row>
    <row r="19665" spans="14:15">
      <c r="N19665" s="70" t="s">
        <v>19984</v>
      </c>
      <c r="O19665" s="71">
        <v>23.15</v>
      </c>
    </row>
    <row r="19666" spans="14:15">
      <c r="N19666" s="70" t="s">
        <v>19985</v>
      </c>
      <c r="O19666" s="71">
        <v>21.09</v>
      </c>
    </row>
    <row r="19667" spans="14:15">
      <c r="N19667" s="70" t="s">
        <v>19986</v>
      </c>
      <c r="O19667" s="71">
        <v>29.26</v>
      </c>
    </row>
    <row r="19668" spans="14:15">
      <c r="N19668" s="70" t="s">
        <v>19987</v>
      </c>
      <c r="O19668" s="71">
        <v>26.55</v>
      </c>
    </row>
    <row r="19669" spans="14:15">
      <c r="N19669" s="70" t="s">
        <v>19988</v>
      </c>
      <c r="O19669" s="71">
        <v>34.35</v>
      </c>
    </row>
    <row r="19670" spans="14:15">
      <c r="N19670" s="70" t="s">
        <v>19989</v>
      </c>
      <c r="O19670" s="71">
        <v>31.22</v>
      </c>
    </row>
    <row r="19671" spans="14:15">
      <c r="N19671" s="70" t="s">
        <v>19990</v>
      </c>
      <c r="O19671" s="71">
        <v>47.78</v>
      </c>
    </row>
    <row r="19672" spans="14:15">
      <c r="N19672" s="70" t="s">
        <v>19991</v>
      </c>
      <c r="O19672" s="71">
        <v>43.46</v>
      </c>
    </row>
    <row r="19673" spans="14:15">
      <c r="N19673" s="70" t="s">
        <v>19992</v>
      </c>
      <c r="O19673" s="71">
        <v>63.38</v>
      </c>
    </row>
    <row r="19674" spans="14:15">
      <c r="N19674" s="70" t="s">
        <v>19993</v>
      </c>
      <c r="O19674" s="71">
        <v>58.82</v>
      </c>
    </row>
    <row r="19675" spans="14:15">
      <c r="N19675" s="70" t="s">
        <v>19994</v>
      </c>
      <c r="O19675" s="71">
        <v>69.62</v>
      </c>
    </row>
    <row r="19676" spans="14:15">
      <c r="N19676" s="70" t="s">
        <v>19995</v>
      </c>
      <c r="O19676" s="71">
        <v>63.31</v>
      </c>
    </row>
    <row r="19677" spans="14:15">
      <c r="N19677" s="70" t="s">
        <v>19996</v>
      </c>
      <c r="O19677" s="71">
        <v>270.83</v>
      </c>
    </row>
    <row r="19678" spans="14:15">
      <c r="N19678" s="70" t="s">
        <v>19997</v>
      </c>
      <c r="O19678" s="71">
        <v>257.32</v>
      </c>
    </row>
    <row r="19679" spans="14:15">
      <c r="N19679" s="70" t="s">
        <v>19998</v>
      </c>
      <c r="O19679" s="71">
        <v>508.53</v>
      </c>
    </row>
    <row r="19680" spans="14:15">
      <c r="N19680" s="70" t="s">
        <v>19999</v>
      </c>
      <c r="O19680" s="71">
        <v>483.08</v>
      </c>
    </row>
    <row r="19681" spans="14:15">
      <c r="N19681" s="70" t="s">
        <v>20000</v>
      </c>
      <c r="O19681" s="71">
        <v>23.15</v>
      </c>
    </row>
    <row r="19682" spans="14:15">
      <c r="N19682" s="70" t="s">
        <v>20001</v>
      </c>
      <c r="O19682" s="71">
        <v>21.09</v>
      </c>
    </row>
    <row r="19683" spans="14:15">
      <c r="N19683" s="70" t="s">
        <v>20002</v>
      </c>
      <c r="O19683" s="71">
        <v>29.26</v>
      </c>
    </row>
    <row r="19684" spans="14:15">
      <c r="N19684" s="70" t="s">
        <v>20003</v>
      </c>
      <c r="O19684" s="71">
        <v>26.55</v>
      </c>
    </row>
    <row r="19685" spans="14:15">
      <c r="N19685" s="70" t="s">
        <v>20004</v>
      </c>
      <c r="O19685" s="71">
        <v>34.35</v>
      </c>
    </row>
    <row r="19686" spans="14:15">
      <c r="N19686" s="70" t="s">
        <v>20005</v>
      </c>
      <c r="O19686" s="71">
        <v>31.22</v>
      </c>
    </row>
    <row r="19687" spans="14:15">
      <c r="N19687" s="70" t="s">
        <v>20006</v>
      </c>
      <c r="O19687" s="71">
        <v>47.78</v>
      </c>
    </row>
    <row r="19688" spans="14:15">
      <c r="N19688" s="70" t="s">
        <v>20007</v>
      </c>
      <c r="O19688" s="71">
        <v>43.46</v>
      </c>
    </row>
    <row r="19689" spans="14:15">
      <c r="N19689" s="70" t="s">
        <v>20008</v>
      </c>
      <c r="O19689" s="71">
        <v>63.38</v>
      </c>
    </row>
    <row r="19690" spans="14:15">
      <c r="N19690" s="70" t="s">
        <v>20009</v>
      </c>
      <c r="O19690" s="71">
        <v>58.82</v>
      </c>
    </row>
    <row r="19691" spans="14:15">
      <c r="N19691" s="70" t="s">
        <v>20010</v>
      </c>
      <c r="O19691" s="71">
        <v>69.62</v>
      </c>
    </row>
    <row r="19692" spans="14:15">
      <c r="N19692" s="70" t="s">
        <v>20011</v>
      </c>
      <c r="O19692" s="71">
        <v>63.31</v>
      </c>
    </row>
    <row r="19693" spans="14:15">
      <c r="N19693" s="70" t="s">
        <v>20012</v>
      </c>
      <c r="O19693" s="71">
        <v>270.83</v>
      </c>
    </row>
    <row r="19694" spans="14:15">
      <c r="N19694" s="70" t="s">
        <v>20013</v>
      </c>
      <c r="O19694" s="71">
        <v>257.32</v>
      </c>
    </row>
    <row r="19695" spans="14:15">
      <c r="N19695" s="70" t="s">
        <v>20014</v>
      </c>
      <c r="O19695" s="71">
        <v>508.53</v>
      </c>
    </row>
    <row r="19696" spans="14:15">
      <c r="N19696" s="70" t="s">
        <v>20015</v>
      </c>
      <c r="O19696" s="71">
        <v>483.08</v>
      </c>
    </row>
    <row r="19697" spans="14:15">
      <c r="N19697" s="70" t="s">
        <v>20016</v>
      </c>
      <c r="O19697" s="71">
        <v>25.75</v>
      </c>
    </row>
    <row r="19698" spans="14:15">
      <c r="N19698" s="70" t="s">
        <v>20017</v>
      </c>
      <c r="O19698" s="71">
        <v>23.46</v>
      </c>
    </row>
    <row r="19699" spans="14:15">
      <c r="N19699" s="70" t="s">
        <v>20018</v>
      </c>
      <c r="O19699" s="71">
        <v>32.49</v>
      </c>
    </row>
    <row r="19700" spans="14:15">
      <c r="N19700" s="70" t="s">
        <v>20019</v>
      </c>
      <c r="O19700" s="71">
        <v>29.51</v>
      </c>
    </row>
    <row r="19701" spans="14:15">
      <c r="N19701" s="70" t="s">
        <v>20020</v>
      </c>
      <c r="O19701" s="71">
        <v>38.18</v>
      </c>
    </row>
    <row r="19702" spans="14:15">
      <c r="N19702" s="70" t="s">
        <v>20021</v>
      </c>
      <c r="O19702" s="71">
        <v>34.72</v>
      </c>
    </row>
    <row r="19703" spans="14:15">
      <c r="N19703" s="70" t="s">
        <v>20022</v>
      </c>
      <c r="O19703" s="71">
        <v>53.02</v>
      </c>
    </row>
    <row r="19704" spans="14:15">
      <c r="N19704" s="70" t="s">
        <v>20023</v>
      </c>
      <c r="O19704" s="71">
        <v>48.28</v>
      </c>
    </row>
    <row r="19705" spans="14:15">
      <c r="N19705" s="70" t="s">
        <v>20024</v>
      </c>
      <c r="O19705" s="71">
        <v>70.48</v>
      </c>
    </row>
    <row r="19706" spans="14:15">
      <c r="N19706" s="70" t="s">
        <v>20025</v>
      </c>
      <c r="O19706" s="71">
        <v>63.78</v>
      </c>
    </row>
    <row r="19707" spans="14:15">
      <c r="N19707" s="70" t="s">
        <v>20026</v>
      </c>
      <c r="O19707" s="71">
        <v>77.319999999999993</v>
      </c>
    </row>
    <row r="19708" spans="14:15">
      <c r="N19708" s="70" t="s">
        <v>20027</v>
      </c>
      <c r="O19708" s="71">
        <v>70.37</v>
      </c>
    </row>
    <row r="19709" spans="14:15">
      <c r="N19709" s="70" t="s">
        <v>20028</v>
      </c>
      <c r="O19709" s="71">
        <v>312.31</v>
      </c>
    </row>
    <row r="19710" spans="14:15">
      <c r="N19710" s="70" t="s">
        <v>20029</v>
      </c>
      <c r="O19710" s="71">
        <v>296.68</v>
      </c>
    </row>
    <row r="19711" spans="14:15">
      <c r="N19711" s="70" t="s">
        <v>20030</v>
      </c>
      <c r="O19711" s="71">
        <v>552.76</v>
      </c>
    </row>
    <row r="19712" spans="14:15">
      <c r="N19712" s="70" t="s">
        <v>20031</v>
      </c>
      <c r="O19712" s="71">
        <v>525.14</v>
      </c>
    </row>
    <row r="19713" spans="14:15">
      <c r="N19713" s="70" t="s">
        <v>20032</v>
      </c>
      <c r="O19713" s="71">
        <v>25.75</v>
      </c>
    </row>
    <row r="19714" spans="14:15">
      <c r="N19714" s="70" t="s">
        <v>20033</v>
      </c>
      <c r="O19714" s="71">
        <v>23.46</v>
      </c>
    </row>
    <row r="19715" spans="14:15">
      <c r="N19715" s="70" t="s">
        <v>20034</v>
      </c>
      <c r="O19715" s="71">
        <v>32.49</v>
      </c>
    </row>
    <row r="19716" spans="14:15">
      <c r="N19716" s="70" t="s">
        <v>20035</v>
      </c>
      <c r="O19716" s="71">
        <v>29.51</v>
      </c>
    </row>
    <row r="19717" spans="14:15">
      <c r="N19717" s="70" t="s">
        <v>20036</v>
      </c>
      <c r="O19717" s="71">
        <v>38.18</v>
      </c>
    </row>
    <row r="19718" spans="14:15">
      <c r="N19718" s="70" t="s">
        <v>20037</v>
      </c>
      <c r="O19718" s="71">
        <v>34.72</v>
      </c>
    </row>
    <row r="19719" spans="14:15">
      <c r="N19719" s="70" t="s">
        <v>20038</v>
      </c>
      <c r="O19719" s="71">
        <v>53.02</v>
      </c>
    </row>
    <row r="19720" spans="14:15">
      <c r="N19720" s="70" t="s">
        <v>20039</v>
      </c>
      <c r="O19720" s="71">
        <v>48.28</v>
      </c>
    </row>
    <row r="19721" spans="14:15">
      <c r="N19721" s="70" t="s">
        <v>20040</v>
      </c>
      <c r="O19721" s="71">
        <v>70.48</v>
      </c>
    </row>
    <row r="19722" spans="14:15">
      <c r="N19722" s="70" t="s">
        <v>20041</v>
      </c>
      <c r="O19722" s="71">
        <v>63.79</v>
      </c>
    </row>
    <row r="19723" spans="14:15">
      <c r="N19723" s="70" t="s">
        <v>20042</v>
      </c>
      <c r="O19723" s="71">
        <v>77.319999999999993</v>
      </c>
    </row>
    <row r="19724" spans="14:15">
      <c r="N19724" s="70" t="s">
        <v>20043</v>
      </c>
      <c r="O19724" s="71">
        <v>70.37</v>
      </c>
    </row>
    <row r="19725" spans="14:15">
      <c r="N19725" s="70" t="s">
        <v>20044</v>
      </c>
      <c r="O19725" s="71">
        <v>312.31</v>
      </c>
    </row>
    <row r="19726" spans="14:15">
      <c r="N19726" s="70" t="s">
        <v>20045</v>
      </c>
      <c r="O19726" s="71">
        <v>296.68</v>
      </c>
    </row>
    <row r="19727" spans="14:15">
      <c r="N19727" s="70" t="s">
        <v>20046</v>
      </c>
      <c r="O19727" s="71">
        <v>552.76</v>
      </c>
    </row>
    <row r="19728" spans="14:15">
      <c r="N19728" s="70" t="s">
        <v>20047</v>
      </c>
      <c r="O19728" s="71">
        <v>525.14</v>
      </c>
    </row>
    <row r="19729" spans="14:15">
      <c r="N19729" s="70" t="s">
        <v>20048</v>
      </c>
      <c r="O19729" s="71">
        <v>244.71</v>
      </c>
    </row>
    <row r="19730" spans="14:15">
      <c r="N19730" s="70" t="s">
        <v>20049</v>
      </c>
      <c r="O19730" s="71">
        <v>271.61</v>
      </c>
    </row>
    <row r="19731" spans="14:15">
      <c r="N19731" s="70" t="s">
        <v>20050</v>
      </c>
      <c r="O19731" s="71">
        <v>280.63</v>
      </c>
    </row>
    <row r="19732" spans="14:15">
      <c r="N19732" s="70" t="s">
        <v>20051</v>
      </c>
      <c r="O19732" s="71">
        <v>287.36</v>
      </c>
    </row>
    <row r="19733" spans="14:15">
      <c r="N19733" s="70" t="s">
        <v>20052</v>
      </c>
      <c r="O19733" s="71">
        <v>332.24</v>
      </c>
    </row>
    <row r="19734" spans="14:15">
      <c r="N19734" s="70" t="s">
        <v>20053</v>
      </c>
      <c r="O19734" s="71">
        <v>502.83</v>
      </c>
    </row>
    <row r="19735" spans="14:15">
      <c r="N19735" s="70" t="s">
        <v>20054</v>
      </c>
      <c r="O19735" s="71">
        <v>871.03</v>
      </c>
    </row>
    <row r="19736" spans="14:15">
      <c r="N19736" s="70" t="s">
        <v>20055</v>
      </c>
      <c r="O19736" s="71">
        <v>1746.49</v>
      </c>
    </row>
    <row r="19737" spans="14:15">
      <c r="N19737" s="70" t="s">
        <v>20056</v>
      </c>
      <c r="O19737" s="71">
        <v>2253.85</v>
      </c>
    </row>
    <row r="19738" spans="14:15">
      <c r="N19738" s="70" t="s">
        <v>20057</v>
      </c>
      <c r="O19738" s="71">
        <v>491.04</v>
      </c>
    </row>
    <row r="19739" spans="14:15">
      <c r="N19739" s="70" t="s">
        <v>20058</v>
      </c>
      <c r="O19739" s="71">
        <v>500.99</v>
      </c>
    </row>
    <row r="19740" spans="14:15">
      <c r="N19740" s="70" t="s">
        <v>20059</v>
      </c>
      <c r="O19740" s="71">
        <v>546.54</v>
      </c>
    </row>
    <row r="19741" spans="14:15">
      <c r="N19741" s="70" t="s">
        <v>20060</v>
      </c>
      <c r="O19741" s="71">
        <v>555.07000000000005</v>
      </c>
    </row>
    <row r="19742" spans="14:15">
      <c r="N19742" s="70" t="s">
        <v>20061</v>
      </c>
      <c r="O19742" s="71">
        <v>994.88</v>
      </c>
    </row>
    <row r="19743" spans="14:15">
      <c r="N19743" s="70" t="s">
        <v>20062</v>
      </c>
      <c r="O19743" s="71">
        <v>1317.97</v>
      </c>
    </row>
    <row r="19744" spans="14:15">
      <c r="N19744" s="70" t="s">
        <v>20063</v>
      </c>
      <c r="O19744" s="71">
        <v>1622.57</v>
      </c>
    </row>
    <row r="19745" spans="14:15">
      <c r="N19745" s="70" t="s">
        <v>20064</v>
      </c>
      <c r="O19745" s="71">
        <v>3304.89</v>
      </c>
    </row>
    <row r="19746" spans="14:15">
      <c r="N19746" s="70" t="s">
        <v>20065</v>
      </c>
      <c r="O19746" s="71">
        <v>3811.58</v>
      </c>
    </row>
    <row r="19747" spans="14:15">
      <c r="N19747" s="70" t="s">
        <v>20066</v>
      </c>
      <c r="O19747" s="71">
        <v>401.38</v>
      </c>
    </row>
    <row r="19748" spans="14:15">
      <c r="N19748" s="70" t="s">
        <v>20067</v>
      </c>
      <c r="O19748" s="71">
        <v>441.22</v>
      </c>
    </row>
    <row r="19749" spans="14:15">
      <c r="N19749" s="70" t="s">
        <v>20068</v>
      </c>
      <c r="O19749" s="71">
        <v>462.57</v>
      </c>
    </row>
    <row r="19750" spans="14:15">
      <c r="N19750" s="70" t="s">
        <v>20069</v>
      </c>
      <c r="O19750" s="71">
        <v>471.11</v>
      </c>
    </row>
    <row r="19751" spans="14:15">
      <c r="N19751" s="70" t="s">
        <v>20070</v>
      </c>
      <c r="O19751" s="71">
        <v>844.01</v>
      </c>
    </row>
    <row r="19752" spans="14:15">
      <c r="N19752" s="70" t="s">
        <v>20071</v>
      </c>
      <c r="O19752" s="71">
        <v>1120.1500000000001</v>
      </c>
    </row>
    <row r="19753" spans="14:15">
      <c r="N19753" s="70" t="s">
        <v>20072</v>
      </c>
      <c r="O19753" s="71">
        <v>1376.32</v>
      </c>
    </row>
    <row r="19754" spans="14:15">
      <c r="N19754" s="70" t="s">
        <v>20073</v>
      </c>
      <c r="O19754" s="71">
        <v>2811.01</v>
      </c>
    </row>
    <row r="19755" spans="14:15">
      <c r="N19755" s="70" t="s">
        <v>20074</v>
      </c>
      <c r="O19755" s="71">
        <v>3240.84</v>
      </c>
    </row>
    <row r="19756" spans="14:15">
      <c r="N19756" s="70" t="s">
        <v>20075</v>
      </c>
      <c r="O19756" s="71">
        <v>701.03</v>
      </c>
    </row>
    <row r="19757" spans="14:15">
      <c r="N19757" s="70" t="s">
        <v>20076</v>
      </c>
      <c r="O19757" s="71">
        <v>715.78</v>
      </c>
    </row>
    <row r="19758" spans="14:15">
      <c r="N19758" s="70" t="s">
        <v>20077</v>
      </c>
      <c r="O19758" s="71">
        <v>781.48</v>
      </c>
    </row>
    <row r="19759" spans="14:15">
      <c r="N19759" s="70" t="s">
        <v>20078</v>
      </c>
      <c r="O19759" s="71">
        <v>791.71</v>
      </c>
    </row>
    <row r="19760" spans="14:15">
      <c r="N19760" s="70" t="s">
        <v>20079</v>
      </c>
      <c r="O19760" s="71">
        <v>1421.01</v>
      </c>
    </row>
    <row r="19761" spans="14:15">
      <c r="N19761" s="70" t="s">
        <v>20080</v>
      </c>
      <c r="O19761" s="71">
        <v>1882.91</v>
      </c>
    </row>
    <row r="19762" spans="14:15">
      <c r="N19762" s="70" t="s">
        <v>20081</v>
      </c>
      <c r="O19762" s="71">
        <v>2317.64</v>
      </c>
    </row>
    <row r="19763" spans="14:15">
      <c r="N19763" s="70" t="s">
        <v>20082</v>
      </c>
      <c r="O19763" s="71">
        <v>4720.7700000000004</v>
      </c>
    </row>
    <row r="19764" spans="14:15">
      <c r="N19764" s="70" t="s">
        <v>20083</v>
      </c>
      <c r="O19764" s="71">
        <v>5445.81</v>
      </c>
    </row>
    <row r="19765" spans="14:15">
      <c r="N19765" s="70" t="s">
        <v>20084</v>
      </c>
      <c r="O19765" s="71">
        <v>573.36</v>
      </c>
    </row>
    <row r="19766" spans="14:15">
      <c r="N19766" s="70" t="s">
        <v>20085</v>
      </c>
      <c r="O19766" s="71">
        <v>631.09</v>
      </c>
    </row>
    <row r="19767" spans="14:15">
      <c r="N19767" s="70" t="s">
        <v>20086</v>
      </c>
      <c r="O19767" s="71">
        <v>664.28</v>
      </c>
    </row>
    <row r="19768" spans="14:15">
      <c r="N19768" s="70" t="s">
        <v>20087</v>
      </c>
      <c r="O19768" s="71">
        <v>673.01</v>
      </c>
    </row>
    <row r="19769" spans="14:15">
      <c r="N19769" s="70" t="s">
        <v>20088</v>
      </c>
      <c r="O19769" s="71">
        <v>1208.07</v>
      </c>
    </row>
    <row r="19770" spans="14:15">
      <c r="N19770" s="70" t="s">
        <v>20089</v>
      </c>
      <c r="O19770" s="71">
        <v>1602.52</v>
      </c>
    </row>
    <row r="19771" spans="14:15">
      <c r="N19771" s="70" t="s">
        <v>20090</v>
      </c>
      <c r="O19771" s="71">
        <v>1968.05</v>
      </c>
    </row>
    <row r="19772" spans="14:15">
      <c r="N19772" s="70" t="s">
        <v>20091</v>
      </c>
      <c r="O19772" s="71">
        <v>4016.72</v>
      </c>
    </row>
    <row r="19773" spans="14:15">
      <c r="N19773" s="70" t="s">
        <v>20092</v>
      </c>
      <c r="O19773" s="71">
        <v>4631.53</v>
      </c>
    </row>
    <row r="19774" spans="14:15">
      <c r="N19774" s="70" t="s">
        <v>20093</v>
      </c>
      <c r="O19774" s="71">
        <v>280.63</v>
      </c>
    </row>
    <row r="19775" spans="14:15">
      <c r="N19775" s="70" t="s">
        <v>20094</v>
      </c>
      <c r="O19775" s="71">
        <v>291.79000000000002</v>
      </c>
    </row>
    <row r="19776" spans="14:15">
      <c r="N19776" s="70" t="s">
        <v>20095</v>
      </c>
      <c r="O19776" s="71">
        <v>309.77999999999997</v>
      </c>
    </row>
    <row r="19777" spans="14:15">
      <c r="N19777" s="70" t="s">
        <v>20096</v>
      </c>
      <c r="O19777" s="71">
        <v>314.27999999999997</v>
      </c>
    </row>
    <row r="19778" spans="14:15">
      <c r="N19778" s="70" t="s">
        <v>20097</v>
      </c>
      <c r="O19778" s="71">
        <v>363.69</v>
      </c>
    </row>
    <row r="19779" spans="14:15">
      <c r="N19779" s="70" t="s">
        <v>20098</v>
      </c>
      <c r="O19779" s="71">
        <v>538.78</v>
      </c>
    </row>
    <row r="19780" spans="14:15">
      <c r="N19780" s="70" t="s">
        <v>20099</v>
      </c>
      <c r="O19780" s="71">
        <v>915.91</v>
      </c>
    </row>
    <row r="19781" spans="14:15">
      <c r="N19781" s="70" t="s">
        <v>20100</v>
      </c>
      <c r="O19781" s="71">
        <v>509.54</v>
      </c>
    </row>
    <row r="19782" spans="14:15">
      <c r="N19782" s="70" t="s">
        <v>20101</v>
      </c>
      <c r="O19782" s="71">
        <v>515.24</v>
      </c>
    </row>
    <row r="19783" spans="14:15">
      <c r="N19783" s="70" t="s">
        <v>20102</v>
      </c>
      <c r="O19783" s="71">
        <v>566.47</v>
      </c>
    </row>
    <row r="19784" spans="14:15">
      <c r="N19784" s="70" t="s">
        <v>20103</v>
      </c>
      <c r="O19784" s="71">
        <v>572.16999999999996</v>
      </c>
    </row>
    <row r="19785" spans="14:15">
      <c r="N19785" s="70" t="s">
        <v>20104</v>
      </c>
      <c r="O19785" s="71">
        <v>1014.81</v>
      </c>
    </row>
    <row r="19786" spans="14:15">
      <c r="N19786" s="70" t="s">
        <v>20105</v>
      </c>
      <c r="O19786" s="71">
        <v>1329.36</v>
      </c>
    </row>
    <row r="19787" spans="14:15">
      <c r="N19787" s="70" t="s">
        <v>20106</v>
      </c>
      <c r="O19787" s="71">
        <v>1642.47</v>
      </c>
    </row>
    <row r="19788" spans="14:15">
      <c r="N19788" s="70" t="s">
        <v>20107</v>
      </c>
      <c r="O19788" s="71">
        <v>446.91</v>
      </c>
    </row>
    <row r="19789" spans="14:15">
      <c r="N19789" s="70" t="s">
        <v>20108</v>
      </c>
      <c r="O19789" s="71">
        <v>456.87</v>
      </c>
    </row>
    <row r="19790" spans="14:15">
      <c r="N19790" s="70" t="s">
        <v>20109</v>
      </c>
      <c r="O19790" s="71">
        <v>483.92</v>
      </c>
    </row>
    <row r="19791" spans="14:15">
      <c r="N19791" s="70" t="s">
        <v>20110</v>
      </c>
      <c r="O19791" s="71">
        <v>491.04</v>
      </c>
    </row>
    <row r="19792" spans="14:15">
      <c r="N19792" s="70" t="s">
        <v>20111</v>
      </c>
      <c r="O19792" s="71">
        <v>862.51</v>
      </c>
    </row>
    <row r="19793" spans="14:15">
      <c r="N19793" s="70" t="s">
        <v>20112</v>
      </c>
      <c r="O19793" s="71">
        <v>1128.6600000000001</v>
      </c>
    </row>
    <row r="19794" spans="14:15">
      <c r="N19794" s="70" t="s">
        <v>20113</v>
      </c>
      <c r="O19794" s="71">
        <v>1401.95</v>
      </c>
    </row>
    <row r="19795" spans="14:15">
      <c r="N19795" s="70" t="s">
        <v>20114</v>
      </c>
      <c r="O19795" s="71">
        <v>727.88</v>
      </c>
    </row>
    <row r="19796" spans="14:15">
      <c r="N19796" s="70" t="s">
        <v>20115</v>
      </c>
      <c r="O19796" s="71">
        <v>736.22</v>
      </c>
    </row>
    <row r="19797" spans="14:15">
      <c r="N19797" s="70" t="s">
        <v>20116</v>
      </c>
      <c r="O19797" s="71">
        <v>809.62</v>
      </c>
    </row>
    <row r="19798" spans="14:15">
      <c r="N19798" s="70" t="s">
        <v>20117</v>
      </c>
      <c r="O19798" s="71">
        <v>818.03</v>
      </c>
    </row>
    <row r="19799" spans="14:15">
      <c r="N19799" s="70" t="s">
        <v>20118</v>
      </c>
      <c r="O19799" s="71">
        <v>1451.39</v>
      </c>
    </row>
    <row r="19800" spans="14:15">
      <c r="N19800" s="70" t="s">
        <v>20119</v>
      </c>
      <c r="O19800" s="71">
        <v>1899.12</v>
      </c>
    </row>
    <row r="19801" spans="14:15">
      <c r="N19801" s="70" t="s">
        <v>20120</v>
      </c>
      <c r="O19801" s="71">
        <v>2348.0300000000002</v>
      </c>
    </row>
    <row r="19802" spans="14:15">
      <c r="N19802" s="70" t="s">
        <v>20121</v>
      </c>
      <c r="O19802" s="71">
        <v>637.79999999999995</v>
      </c>
    </row>
    <row r="19803" spans="14:15">
      <c r="N19803" s="70" t="s">
        <v>20122</v>
      </c>
      <c r="O19803" s="71">
        <v>652.32000000000005</v>
      </c>
    </row>
    <row r="19804" spans="14:15">
      <c r="N19804" s="70" t="s">
        <v>20123</v>
      </c>
      <c r="O19804" s="71">
        <v>690.91</v>
      </c>
    </row>
    <row r="19805" spans="14:15">
      <c r="N19805" s="70" t="s">
        <v>20124</v>
      </c>
      <c r="O19805" s="71">
        <v>701.45</v>
      </c>
    </row>
    <row r="19806" spans="14:15">
      <c r="N19806" s="70" t="s">
        <v>20125</v>
      </c>
      <c r="O19806" s="71">
        <v>1233.73</v>
      </c>
    </row>
    <row r="19807" spans="14:15">
      <c r="N19807" s="70" t="s">
        <v>20126</v>
      </c>
      <c r="O19807" s="71">
        <v>1614.42</v>
      </c>
    </row>
    <row r="19808" spans="14:15">
      <c r="N19808" s="70" t="s">
        <v>20127</v>
      </c>
      <c r="O19808" s="71">
        <v>2003.91</v>
      </c>
    </row>
    <row r="19809" spans="14:15">
      <c r="N19809" s="70" t="s">
        <v>20128</v>
      </c>
      <c r="O19809" s="71">
        <v>814.87</v>
      </c>
    </row>
    <row r="19810" spans="14:15">
      <c r="N19810" s="70" t="s">
        <v>20129</v>
      </c>
      <c r="O19810" s="71">
        <v>826.14</v>
      </c>
    </row>
    <row r="19811" spans="14:15">
      <c r="N19811" s="70" t="s">
        <v>20130</v>
      </c>
      <c r="O19811" s="71">
        <v>837.32</v>
      </c>
    </row>
    <row r="19812" spans="14:15">
      <c r="N19812" s="70" t="s">
        <v>20131</v>
      </c>
      <c r="O19812" s="71">
        <v>850.82</v>
      </c>
    </row>
    <row r="19813" spans="14:15">
      <c r="N19813" s="70" t="s">
        <v>20132</v>
      </c>
      <c r="O19813" s="71">
        <v>893.46</v>
      </c>
    </row>
    <row r="19814" spans="14:15">
      <c r="N19814" s="70" t="s">
        <v>20133</v>
      </c>
      <c r="O19814" s="71">
        <v>1073.08</v>
      </c>
    </row>
    <row r="19815" spans="14:15">
      <c r="N19815" s="70" t="s">
        <v>20134</v>
      </c>
      <c r="O19815" s="71">
        <v>1450.18</v>
      </c>
    </row>
    <row r="19816" spans="14:15">
      <c r="N19816" s="70" t="s">
        <v>20135</v>
      </c>
      <c r="O19816" s="71">
        <v>1961.99</v>
      </c>
    </row>
    <row r="19817" spans="14:15">
      <c r="N19817" s="70" t="s">
        <v>20136</v>
      </c>
      <c r="O19817" s="71">
        <v>2702.82</v>
      </c>
    </row>
    <row r="19818" spans="14:15">
      <c r="N19818" s="70" t="s">
        <v>20137</v>
      </c>
      <c r="O19818" s="71">
        <v>1039.01</v>
      </c>
    </row>
    <row r="19819" spans="14:15">
      <c r="N19819" s="70" t="s">
        <v>20138</v>
      </c>
      <c r="O19819" s="71">
        <v>1051.81</v>
      </c>
    </row>
    <row r="19820" spans="14:15">
      <c r="N19820" s="70" t="s">
        <v>20139</v>
      </c>
      <c r="O19820" s="71">
        <v>1107.33</v>
      </c>
    </row>
    <row r="19821" spans="14:15">
      <c r="N19821" s="70" t="s">
        <v>20140</v>
      </c>
      <c r="O19821" s="71">
        <v>1121.56</v>
      </c>
    </row>
    <row r="19822" spans="14:15">
      <c r="N19822" s="70" t="s">
        <v>20141</v>
      </c>
      <c r="O19822" s="71">
        <v>1635.37</v>
      </c>
    </row>
    <row r="19823" spans="14:15">
      <c r="N19823" s="70" t="s">
        <v>20142</v>
      </c>
      <c r="O19823" s="71">
        <v>2021.07</v>
      </c>
    </row>
    <row r="19824" spans="14:15">
      <c r="N19824" s="70" t="s">
        <v>20143</v>
      </c>
      <c r="O19824" s="71">
        <v>2374.0500000000002</v>
      </c>
    </row>
    <row r="19825" spans="14:15">
      <c r="N19825" s="70" t="s">
        <v>20144</v>
      </c>
      <c r="O19825" s="71">
        <v>4194.45</v>
      </c>
    </row>
    <row r="19826" spans="14:15">
      <c r="N19826" s="70" t="s">
        <v>20145</v>
      </c>
      <c r="O19826" s="71">
        <v>4834.9399999999996</v>
      </c>
    </row>
    <row r="19827" spans="14:15">
      <c r="N19827" s="70" t="s">
        <v>20146</v>
      </c>
      <c r="O19827" s="71">
        <v>930.84</v>
      </c>
    </row>
    <row r="19828" spans="14:15">
      <c r="N19828" s="70" t="s">
        <v>20147</v>
      </c>
      <c r="O19828" s="71">
        <v>950.76</v>
      </c>
    </row>
    <row r="19829" spans="14:15">
      <c r="N19829" s="70" t="s">
        <v>20148</v>
      </c>
      <c r="O19829" s="71">
        <v>996.31</v>
      </c>
    </row>
    <row r="19830" spans="14:15">
      <c r="N19830" s="70" t="s">
        <v>20149</v>
      </c>
      <c r="O19830" s="71">
        <v>1010.54</v>
      </c>
    </row>
    <row r="19831" spans="14:15">
      <c r="N19831" s="70" t="s">
        <v>20150</v>
      </c>
      <c r="O19831" s="71">
        <v>1391.98</v>
      </c>
    </row>
    <row r="19832" spans="14:15">
      <c r="N19832" s="70" t="s">
        <v>20151</v>
      </c>
      <c r="O19832" s="71">
        <v>1717.93</v>
      </c>
    </row>
    <row r="19833" spans="14:15">
      <c r="N19833" s="70" t="s">
        <v>20152</v>
      </c>
      <c r="O19833" s="71">
        <v>2018.23</v>
      </c>
    </row>
    <row r="19834" spans="14:15">
      <c r="N19834" s="70" t="s">
        <v>20153</v>
      </c>
      <c r="O19834" s="71">
        <v>3568.2</v>
      </c>
    </row>
    <row r="19835" spans="14:15">
      <c r="N19835" s="70" t="s">
        <v>20154</v>
      </c>
      <c r="O19835" s="71">
        <v>4111.91</v>
      </c>
    </row>
    <row r="19836" spans="14:15">
      <c r="N19836" s="70" t="s">
        <v>20155</v>
      </c>
      <c r="O19836" s="71">
        <v>1222.96</v>
      </c>
    </row>
    <row r="19837" spans="14:15">
      <c r="N19837" s="70" t="s">
        <v>20156</v>
      </c>
      <c r="O19837" s="71">
        <v>1239.1500000000001</v>
      </c>
    </row>
    <row r="19838" spans="14:15">
      <c r="N19838" s="70" t="s">
        <v>20157</v>
      </c>
      <c r="O19838" s="71">
        <v>1304.3599999999999</v>
      </c>
    </row>
    <row r="19839" spans="14:15">
      <c r="N19839" s="70" t="s">
        <v>20158</v>
      </c>
      <c r="O19839" s="71">
        <v>1319.63</v>
      </c>
    </row>
    <row r="19840" spans="14:15">
      <c r="N19840" s="70" t="s">
        <v>20159</v>
      </c>
      <c r="O19840" s="71">
        <v>1925.15</v>
      </c>
    </row>
    <row r="19841" spans="14:15">
      <c r="N19841" s="70" t="s">
        <v>20160</v>
      </c>
      <c r="O19841" s="71">
        <v>2378.5700000000002</v>
      </c>
    </row>
    <row r="19842" spans="14:15">
      <c r="N19842" s="70" t="s">
        <v>20161</v>
      </c>
      <c r="O19842" s="71">
        <v>2793.99</v>
      </c>
    </row>
    <row r="19843" spans="14:15">
      <c r="N19843" s="70" t="s">
        <v>20162</v>
      </c>
      <c r="O19843" s="71">
        <v>4936.32</v>
      </c>
    </row>
    <row r="19844" spans="14:15">
      <c r="N19844" s="70" t="s">
        <v>20163</v>
      </c>
      <c r="O19844" s="71">
        <v>5689.55</v>
      </c>
    </row>
    <row r="19845" spans="14:15">
      <c r="N19845" s="70" t="s">
        <v>20164</v>
      </c>
      <c r="O19845" s="71">
        <v>1035.8599999999999</v>
      </c>
    </row>
    <row r="19846" spans="14:15">
      <c r="N19846" s="70" t="s">
        <v>20165</v>
      </c>
      <c r="O19846" s="71">
        <v>1057.96</v>
      </c>
    </row>
    <row r="19847" spans="14:15">
      <c r="N19847" s="70" t="s">
        <v>20166</v>
      </c>
      <c r="O19847" s="71">
        <v>1108.71</v>
      </c>
    </row>
    <row r="19848" spans="14:15">
      <c r="N19848" s="70" t="s">
        <v>20167</v>
      </c>
      <c r="O19848" s="71">
        <v>1121.72</v>
      </c>
    </row>
    <row r="19849" spans="14:15">
      <c r="N19849" s="70" t="s">
        <v>20168</v>
      </c>
      <c r="O19849" s="71">
        <v>1638.38</v>
      </c>
    </row>
    <row r="19850" spans="14:15">
      <c r="N19850" s="70" t="s">
        <v>20169</v>
      </c>
      <c r="O19850" s="71">
        <v>2021.85</v>
      </c>
    </row>
    <row r="19851" spans="14:15">
      <c r="N19851" s="70" t="s">
        <v>20170</v>
      </c>
      <c r="O19851" s="71">
        <v>2375.36</v>
      </c>
    </row>
    <row r="19852" spans="14:15">
      <c r="N19852" s="70" t="s">
        <v>20171</v>
      </c>
      <c r="O19852" s="71">
        <v>4197.8500000000004</v>
      </c>
    </row>
    <row r="19853" spans="14:15">
      <c r="N19853" s="70" t="s">
        <v>20172</v>
      </c>
      <c r="O19853" s="71">
        <v>4838.2</v>
      </c>
    </row>
    <row r="19854" spans="14:15">
      <c r="N19854" s="70" t="s">
        <v>20173</v>
      </c>
      <c r="O19854" s="71">
        <v>244.71</v>
      </c>
    </row>
    <row r="19855" spans="14:15">
      <c r="N19855" s="70" t="s">
        <v>20174</v>
      </c>
      <c r="O19855" s="71">
        <v>271.61</v>
      </c>
    </row>
    <row r="19856" spans="14:15">
      <c r="N19856" s="70" t="s">
        <v>20175</v>
      </c>
      <c r="O19856" s="71">
        <v>280.63</v>
      </c>
    </row>
    <row r="19857" spans="14:15">
      <c r="N19857" s="70" t="s">
        <v>20176</v>
      </c>
      <c r="O19857" s="71">
        <v>287.36</v>
      </c>
    </row>
    <row r="19858" spans="14:15">
      <c r="N19858" s="70" t="s">
        <v>20177</v>
      </c>
      <c r="O19858" s="71">
        <v>332.24</v>
      </c>
    </row>
    <row r="19859" spans="14:15">
      <c r="N19859" s="70" t="s">
        <v>20178</v>
      </c>
      <c r="O19859" s="71">
        <v>502.83</v>
      </c>
    </row>
    <row r="19860" spans="14:15">
      <c r="N19860" s="70" t="s">
        <v>20179</v>
      </c>
      <c r="O19860" s="71">
        <v>871.03</v>
      </c>
    </row>
    <row r="19861" spans="14:15">
      <c r="N19861" s="70" t="s">
        <v>20180</v>
      </c>
      <c r="O19861" s="71">
        <v>1746.49</v>
      </c>
    </row>
    <row r="19862" spans="14:15">
      <c r="N19862" s="70" t="s">
        <v>20181</v>
      </c>
      <c r="O19862" s="71">
        <v>2253.85</v>
      </c>
    </row>
    <row r="19863" spans="14:15">
      <c r="N19863" s="70" t="s">
        <v>20182</v>
      </c>
      <c r="O19863" s="71">
        <v>491.04</v>
      </c>
    </row>
    <row r="19864" spans="14:15">
      <c r="N19864" s="70" t="s">
        <v>20183</v>
      </c>
      <c r="O19864" s="71">
        <v>500.99</v>
      </c>
    </row>
    <row r="19865" spans="14:15">
      <c r="N19865" s="70" t="s">
        <v>20184</v>
      </c>
      <c r="O19865" s="71">
        <v>546.54</v>
      </c>
    </row>
    <row r="19866" spans="14:15">
      <c r="N19866" s="70" t="s">
        <v>20185</v>
      </c>
      <c r="O19866" s="71">
        <v>555.07000000000005</v>
      </c>
    </row>
    <row r="19867" spans="14:15">
      <c r="N19867" s="70" t="s">
        <v>20186</v>
      </c>
      <c r="O19867" s="71">
        <v>994.88</v>
      </c>
    </row>
    <row r="19868" spans="14:15">
      <c r="N19868" s="70" t="s">
        <v>20187</v>
      </c>
      <c r="O19868" s="71">
        <v>1317.97</v>
      </c>
    </row>
    <row r="19869" spans="14:15">
      <c r="N19869" s="70" t="s">
        <v>20188</v>
      </c>
      <c r="O19869" s="71">
        <v>1622.57</v>
      </c>
    </row>
    <row r="19870" spans="14:15">
      <c r="N19870" s="70" t="s">
        <v>20189</v>
      </c>
      <c r="O19870" s="71">
        <v>3304.89</v>
      </c>
    </row>
    <row r="19871" spans="14:15">
      <c r="N19871" s="70" t="s">
        <v>20190</v>
      </c>
      <c r="O19871" s="71">
        <v>3811.58</v>
      </c>
    </row>
    <row r="19872" spans="14:15">
      <c r="N19872" s="70" t="s">
        <v>20191</v>
      </c>
      <c r="O19872" s="71">
        <v>401.38</v>
      </c>
    </row>
    <row r="19873" spans="14:15">
      <c r="N19873" s="70" t="s">
        <v>20192</v>
      </c>
      <c r="O19873" s="71">
        <v>441.22</v>
      </c>
    </row>
    <row r="19874" spans="14:15">
      <c r="N19874" s="70" t="s">
        <v>20193</v>
      </c>
      <c r="O19874" s="71">
        <v>462.57</v>
      </c>
    </row>
    <row r="19875" spans="14:15">
      <c r="N19875" s="70" t="s">
        <v>20194</v>
      </c>
      <c r="O19875" s="71">
        <v>471.11</v>
      </c>
    </row>
    <row r="19876" spans="14:15">
      <c r="N19876" s="70" t="s">
        <v>20195</v>
      </c>
      <c r="O19876" s="71">
        <v>844.01</v>
      </c>
    </row>
    <row r="19877" spans="14:15">
      <c r="N19877" s="70" t="s">
        <v>20196</v>
      </c>
      <c r="O19877" s="71">
        <v>1120.1500000000001</v>
      </c>
    </row>
    <row r="19878" spans="14:15">
      <c r="N19878" s="70" t="s">
        <v>20197</v>
      </c>
      <c r="O19878" s="71">
        <v>1376.32</v>
      </c>
    </row>
    <row r="19879" spans="14:15">
      <c r="N19879" s="70" t="s">
        <v>20198</v>
      </c>
      <c r="O19879" s="71">
        <v>2811.01</v>
      </c>
    </row>
    <row r="19880" spans="14:15">
      <c r="N19880" s="70" t="s">
        <v>20199</v>
      </c>
      <c r="O19880" s="71">
        <v>3240.84</v>
      </c>
    </row>
    <row r="19881" spans="14:15">
      <c r="N19881" s="70" t="s">
        <v>20200</v>
      </c>
      <c r="O19881" s="71">
        <v>701.03</v>
      </c>
    </row>
    <row r="19882" spans="14:15">
      <c r="N19882" s="70" t="s">
        <v>20201</v>
      </c>
      <c r="O19882" s="71">
        <v>715.78</v>
      </c>
    </row>
    <row r="19883" spans="14:15">
      <c r="N19883" s="70" t="s">
        <v>20202</v>
      </c>
      <c r="O19883" s="71">
        <v>781.48</v>
      </c>
    </row>
    <row r="19884" spans="14:15">
      <c r="N19884" s="70" t="s">
        <v>20203</v>
      </c>
      <c r="O19884" s="71">
        <v>791.71</v>
      </c>
    </row>
    <row r="19885" spans="14:15">
      <c r="N19885" s="70" t="s">
        <v>20204</v>
      </c>
      <c r="O19885" s="71">
        <v>1421.01</v>
      </c>
    </row>
    <row r="19886" spans="14:15">
      <c r="N19886" s="70" t="s">
        <v>20205</v>
      </c>
      <c r="O19886" s="71">
        <v>1882.91</v>
      </c>
    </row>
    <row r="19887" spans="14:15">
      <c r="N19887" s="70" t="s">
        <v>20206</v>
      </c>
      <c r="O19887" s="71">
        <v>2317.64</v>
      </c>
    </row>
    <row r="19888" spans="14:15">
      <c r="N19888" s="70" t="s">
        <v>20207</v>
      </c>
      <c r="O19888" s="71">
        <v>4720.7700000000004</v>
      </c>
    </row>
    <row r="19889" spans="14:15">
      <c r="N19889" s="70" t="s">
        <v>20208</v>
      </c>
      <c r="O19889" s="71">
        <v>5445.81</v>
      </c>
    </row>
    <row r="19890" spans="14:15">
      <c r="N19890" s="70" t="s">
        <v>20209</v>
      </c>
      <c r="O19890" s="71">
        <v>573.36</v>
      </c>
    </row>
    <row r="19891" spans="14:15">
      <c r="N19891" s="70" t="s">
        <v>20210</v>
      </c>
      <c r="O19891" s="71">
        <v>631.09</v>
      </c>
    </row>
    <row r="19892" spans="14:15">
      <c r="N19892" s="70" t="s">
        <v>20211</v>
      </c>
      <c r="O19892" s="71">
        <v>664.28</v>
      </c>
    </row>
    <row r="19893" spans="14:15">
      <c r="N19893" s="70" t="s">
        <v>20212</v>
      </c>
      <c r="O19893" s="71">
        <v>673.01</v>
      </c>
    </row>
    <row r="19894" spans="14:15">
      <c r="N19894" s="70" t="s">
        <v>20213</v>
      </c>
      <c r="O19894" s="71">
        <v>1208.07</v>
      </c>
    </row>
    <row r="19895" spans="14:15">
      <c r="N19895" s="70" t="s">
        <v>20214</v>
      </c>
      <c r="O19895" s="71">
        <v>1602.51</v>
      </c>
    </row>
    <row r="19896" spans="14:15">
      <c r="N19896" s="70" t="s">
        <v>20215</v>
      </c>
      <c r="O19896" s="71">
        <v>1968.05</v>
      </c>
    </row>
    <row r="19897" spans="14:15">
      <c r="N19897" s="70" t="s">
        <v>20216</v>
      </c>
      <c r="O19897" s="71">
        <v>4016.72</v>
      </c>
    </row>
    <row r="19898" spans="14:15">
      <c r="N19898" s="70" t="s">
        <v>20217</v>
      </c>
      <c r="O19898" s="71">
        <v>4631.53</v>
      </c>
    </row>
    <row r="19899" spans="14:15">
      <c r="N19899" s="70" t="s">
        <v>20218</v>
      </c>
      <c r="O19899" s="71">
        <v>280.63</v>
      </c>
    </row>
    <row r="19900" spans="14:15">
      <c r="N19900" s="70" t="s">
        <v>20219</v>
      </c>
      <c r="O19900" s="71">
        <v>291.79000000000002</v>
      </c>
    </row>
    <row r="19901" spans="14:15">
      <c r="N19901" s="70" t="s">
        <v>20220</v>
      </c>
      <c r="O19901" s="71">
        <v>309.77999999999997</v>
      </c>
    </row>
    <row r="19902" spans="14:15">
      <c r="N19902" s="70" t="s">
        <v>20221</v>
      </c>
      <c r="O19902" s="71">
        <v>314.27999999999997</v>
      </c>
    </row>
    <row r="19903" spans="14:15">
      <c r="N19903" s="70" t="s">
        <v>20222</v>
      </c>
      <c r="O19903" s="71">
        <v>363.69</v>
      </c>
    </row>
    <row r="19904" spans="14:15">
      <c r="N19904" s="70" t="s">
        <v>20223</v>
      </c>
      <c r="O19904" s="71">
        <v>538.78</v>
      </c>
    </row>
    <row r="19905" spans="14:15">
      <c r="N19905" s="70" t="s">
        <v>20224</v>
      </c>
      <c r="O19905" s="71">
        <v>915.91</v>
      </c>
    </row>
    <row r="19906" spans="14:15">
      <c r="N19906" s="70" t="s">
        <v>20225</v>
      </c>
      <c r="O19906" s="71">
        <v>509.54</v>
      </c>
    </row>
    <row r="19907" spans="14:15">
      <c r="N19907" s="70" t="s">
        <v>20226</v>
      </c>
      <c r="O19907" s="71">
        <v>515.24</v>
      </c>
    </row>
    <row r="19908" spans="14:15">
      <c r="N19908" s="70" t="s">
        <v>20227</v>
      </c>
      <c r="O19908" s="71">
        <v>566.47</v>
      </c>
    </row>
    <row r="19909" spans="14:15">
      <c r="N19909" s="70" t="s">
        <v>20228</v>
      </c>
      <c r="O19909" s="71">
        <v>572.16999999999996</v>
      </c>
    </row>
    <row r="19910" spans="14:15">
      <c r="N19910" s="70" t="s">
        <v>20229</v>
      </c>
      <c r="O19910" s="71">
        <v>1014.81</v>
      </c>
    </row>
    <row r="19911" spans="14:15">
      <c r="N19911" s="70" t="s">
        <v>20230</v>
      </c>
      <c r="O19911" s="71">
        <v>1329.36</v>
      </c>
    </row>
    <row r="19912" spans="14:15">
      <c r="N19912" s="70" t="s">
        <v>20231</v>
      </c>
      <c r="O19912" s="71">
        <v>1642.47</v>
      </c>
    </row>
    <row r="19913" spans="14:15">
      <c r="N19913" s="70" t="s">
        <v>20232</v>
      </c>
      <c r="O19913" s="71">
        <v>446.91</v>
      </c>
    </row>
    <row r="19914" spans="14:15">
      <c r="N19914" s="70" t="s">
        <v>20233</v>
      </c>
      <c r="O19914" s="71">
        <v>456.87</v>
      </c>
    </row>
    <row r="19915" spans="14:15">
      <c r="N19915" s="70" t="s">
        <v>20234</v>
      </c>
      <c r="O19915" s="71">
        <v>483.92</v>
      </c>
    </row>
    <row r="19916" spans="14:15">
      <c r="N19916" s="70" t="s">
        <v>20235</v>
      </c>
      <c r="O19916" s="71">
        <v>491.04</v>
      </c>
    </row>
    <row r="19917" spans="14:15">
      <c r="N19917" s="70" t="s">
        <v>20236</v>
      </c>
      <c r="O19917" s="71">
        <v>862.51</v>
      </c>
    </row>
    <row r="19918" spans="14:15">
      <c r="N19918" s="70" t="s">
        <v>20237</v>
      </c>
      <c r="O19918" s="71">
        <v>1128.6600000000001</v>
      </c>
    </row>
    <row r="19919" spans="14:15">
      <c r="N19919" s="70" t="s">
        <v>20238</v>
      </c>
      <c r="O19919" s="71">
        <v>1401.95</v>
      </c>
    </row>
    <row r="19920" spans="14:15">
      <c r="N19920" s="70" t="s">
        <v>20239</v>
      </c>
      <c r="O19920" s="71">
        <v>727.88</v>
      </c>
    </row>
    <row r="19921" spans="14:15">
      <c r="N19921" s="70" t="s">
        <v>20240</v>
      </c>
      <c r="O19921" s="71">
        <v>736.22</v>
      </c>
    </row>
    <row r="19922" spans="14:15">
      <c r="N19922" s="70" t="s">
        <v>20241</v>
      </c>
      <c r="O19922" s="71">
        <v>809.62</v>
      </c>
    </row>
    <row r="19923" spans="14:15">
      <c r="N19923" s="70" t="s">
        <v>20242</v>
      </c>
      <c r="O19923" s="71">
        <v>818.03</v>
      </c>
    </row>
    <row r="19924" spans="14:15">
      <c r="N19924" s="70" t="s">
        <v>20243</v>
      </c>
      <c r="O19924" s="71">
        <v>1451.39</v>
      </c>
    </row>
    <row r="19925" spans="14:15">
      <c r="N19925" s="70" t="s">
        <v>20244</v>
      </c>
      <c r="O19925" s="71">
        <v>1899.12</v>
      </c>
    </row>
    <row r="19926" spans="14:15">
      <c r="N19926" s="70" t="s">
        <v>20245</v>
      </c>
      <c r="O19926" s="71">
        <v>2348.0300000000002</v>
      </c>
    </row>
    <row r="19927" spans="14:15">
      <c r="N19927" s="70" t="s">
        <v>20246</v>
      </c>
      <c r="O19927" s="71">
        <v>637.79999999999995</v>
      </c>
    </row>
    <row r="19928" spans="14:15">
      <c r="N19928" s="70" t="s">
        <v>20247</v>
      </c>
      <c r="O19928" s="71">
        <v>652.32000000000005</v>
      </c>
    </row>
    <row r="19929" spans="14:15">
      <c r="N19929" s="70" t="s">
        <v>20248</v>
      </c>
      <c r="O19929" s="71">
        <v>690.91</v>
      </c>
    </row>
    <row r="19930" spans="14:15">
      <c r="N19930" s="70" t="s">
        <v>20249</v>
      </c>
      <c r="O19930" s="71">
        <v>701.45</v>
      </c>
    </row>
    <row r="19931" spans="14:15">
      <c r="N19931" s="70" t="s">
        <v>20250</v>
      </c>
      <c r="O19931" s="71">
        <v>1233.73</v>
      </c>
    </row>
    <row r="19932" spans="14:15">
      <c r="N19932" s="70" t="s">
        <v>20251</v>
      </c>
      <c r="O19932" s="71">
        <v>1614.42</v>
      </c>
    </row>
    <row r="19933" spans="14:15">
      <c r="N19933" s="70" t="s">
        <v>20252</v>
      </c>
      <c r="O19933" s="71">
        <v>2003.91</v>
      </c>
    </row>
    <row r="19934" spans="14:15">
      <c r="N19934" s="70" t="s">
        <v>20253</v>
      </c>
      <c r="O19934" s="71">
        <v>814.87</v>
      </c>
    </row>
    <row r="19935" spans="14:15">
      <c r="N19935" s="70" t="s">
        <v>20254</v>
      </c>
      <c r="O19935" s="71">
        <v>826.14</v>
      </c>
    </row>
    <row r="19936" spans="14:15">
      <c r="N19936" s="70" t="s">
        <v>20255</v>
      </c>
      <c r="O19936" s="71">
        <v>837.32</v>
      </c>
    </row>
    <row r="19937" spans="14:15">
      <c r="N19937" s="70" t="s">
        <v>20256</v>
      </c>
      <c r="O19937" s="71">
        <v>850.82</v>
      </c>
    </row>
    <row r="19938" spans="14:15">
      <c r="N19938" s="70" t="s">
        <v>20257</v>
      </c>
      <c r="O19938" s="71">
        <v>893.46</v>
      </c>
    </row>
    <row r="19939" spans="14:15">
      <c r="N19939" s="70" t="s">
        <v>20258</v>
      </c>
      <c r="O19939" s="71">
        <v>1073.08</v>
      </c>
    </row>
    <row r="19940" spans="14:15">
      <c r="N19940" s="70" t="s">
        <v>20259</v>
      </c>
      <c r="O19940" s="71">
        <v>1450.18</v>
      </c>
    </row>
    <row r="19941" spans="14:15">
      <c r="N19941" s="70" t="s">
        <v>20260</v>
      </c>
      <c r="O19941" s="71">
        <v>1961.99</v>
      </c>
    </row>
    <row r="19942" spans="14:15">
      <c r="N19942" s="70" t="s">
        <v>20261</v>
      </c>
      <c r="O19942" s="71">
        <v>2702.82</v>
      </c>
    </row>
    <row r="19943" spans="14:15">
      <c r="N19943" s="70" t="s">
        <v>20262</v>
      </c>
      <c r="O19943" s="71">
        <v>1039.01</v>
      </c>
    </row>
    <row r="19944" spans="14:15">
      <c r="N19944" s="70" t="s">
        <v>20263</v>
      </c>
      <c r="O19944" s="71">
        <v>1051.81</v>
      </c>
    </row>
    <row r="19945" spans="14:15">
      <c r="N19945" s="70" t="s">
        <v>20264</v>
      </c>
      <c r="O19945" s="71">
        <v>1107.33</v>
      </c>
    </row>
    <row r="19946" spans="14:15">
      <c r="N19946" s="70" t="s">
        <v>20265</v>
      </c>
      <c r="O19946" s="71">
        <v>1121.56</v>
      </c>
    </row>
    <row r="19947" spans="14:15">
      <c r="N19947" s="70" t="s">
        <v>20266</v>
      </c>
      <c r="O19947" s="71">
        <v>1635.37</v>
      </c>
    </row>
    <row r="19948" spans="14:15">
      <c r="N19948" s="70" t="s">
        <v>20267</v>
      </c>
      <c r="O19948" s="71">
        <v>2021.07</v>
      </c>
    </row>
    <row r="19949" spans="14:15">
      <c r="N19949" s="70" t="s">
        <v>20268</v>
      </c>
      <c r="O19949" s="71">
        <v>2374.0500000000002</v>
      </c>
    </row>
    <row r="19950" spans="14:15">
      <c r="N19950" s="70" t="s">
        <v>20269</v>
      </c>
      <c r="O19950" s="71">
        <v>4194.45</v>
      </c>
    </row>
    <row r="19951" spans="14:15">
      <c r="N19951" s="70" t="s">
        <v>20270</v>
      </c>
      <c r="O19951" s="71">
        <v>4834.9399999999996</v>
      </c>
    </row>
    <row r="19952" spans="14:15">
      <c r="N19952" s="70" t="s">
        <v>20271</v>
      </c>
      <c r="O19952" s="71">
        <v>930.84</v>
      </c>
    </row>
    <row r="19953" spans="14:15">
      <c r="N19953" s="70" t="s">
        <v>20272</v>
      </c>
      <c r="O19953" s="71">
        <v>950.76</v>
      </c>
    </row>
    <row r="19954" spans="14:15">
      <c r="N19954" s="70" t="s">
        <v>20273</v>
      </c>
      <c r="O19954" s="71">
        <v>996.31</v>
      </c>
    </row>
    <row r="19955" spans="14:15">
      <c r="N19955" s="70" t="s">
        <v>20274</v>
      </c>
      <c r="O19955" s="71">
        <v>1010.54</v>
      </c>
    </row>
    <row r="19956" spans="14:15">
      <c r="N19956" s="70" t="s">
        <v>20275</v>
      </c>
      <c r="O19956" s="71">
        <v>1391.98</v>
      </c>
    </row>
    <row r="19957" spans="14:15">
      <c r="N19957" s="70" t="s">
        <v>20276</v>
      </c>
      <c r="O19957" s="71">
        <v>1717.93</v>
      </c>
    </row>
    <row r="19958" spans="14:15">
      <c r="N19958" s="70" t="s">
        <v>20277</v>
      </c>
      <c r="O19958" s="71">
        <v>2018.23</v>
      </c>
    </row>
    <row r="19959" spans="14:15">
      <c r="N19959" s="70" t="s">
        <v>20278</v>
      </c>
      <c r="O19959" s="71">
        <v>3568.2</v>
      </c>
    </row>
    <row r="19960" spans="14:15">
      <c r="N19960" s="70" t="s">
        <v>20279</v>
      </c>
      <c r="O19960" s="71">
        <v>4111.91</v>
      </c>
    </row>
    <row r="19961" spans="14:15">
      <c r="N19961" s="70" t="s">
        <v>20280</v>
      </c>
      <c r="O19961" s="71">
        <v>1222.96</v>
      </c>
    </row>
    <row r="19962" spans="14:15">
      <c r="N19962" s="70" t="s">
        <v>20281</v>
      </c>
      <c r="O19962" s="71">
        <v>1239.1500000000001</v>
      </c>
    </row>
    <row r="19963" spans="14:15">
      <c r="N19963" s="70" t="s">
        <v>20282</v>
      </c>
      <c r="O19963" s="71">
        <v>1304.3599999999999</v>
      </c>
    </row>
    <row r="19964" spans="14:15">
      <c r="N19964" s="70" t="s">
        <v>20283</v>
      </c>
      <c r="O19964" s="71">
        <v>1319.63</v>
      </c>
    </row>
    <row r="19965" spans="14:15">
      <c r="N19965" s="70" t="s">
        <v>20284</v>
      </c>
      <c r="O19965" s="71">
        <v>1925.15</v>
      </c>
    </row>
    <row r="19966" spans="14:15">
      <c r="N19966" s="70" t="s">
        <v>20285</v>
      </c>
      <c r="O19966" s="71">
        <v>2378.5700000000002</v>
      </c>
    </row>
    <row r="19967" spans="14:15">
      <c r="N19967" s="70" t="s">
        <v>20286</v>
      </c>
      <c r="O19967" s="71">
        <v>2793.99</v>
      </c>
    </row>
    <row r="19968" spans="14:15">
      <c r="N19968" s="70" t="s">
        <v>20287</v>
      </c>
      <c r="O19968" s="71">
        <v>4936.32</v>
      </c>
    </row>
    <row r="19969" spans="14:15">
      <c r="N19969" s="70" t="s">
        <v>20288</v>
      </c>
      <c r="O19969" s="71">
        <v>5689.55</v>
      </c>
    </row>
    <row r="19970" spans="14:15">
      <c r="N19970" s="70" t="s">
        <v>20289</v>
      </c>
      <c r="O19970" s="71">
        <v>1035.8599999999999</v>
      </c>
    </row>
    <row r="19971" spans="14:15">
      <c r="N19971" s="70" t="s">
        <v>20290</v>
      </c>
      <c r="O19971" s="71">
        <v>1057.96</v>
      </c>
    </row>
    <row r="19972" spans="14:15">
      <c r="N19972" s="70" t="s">
        <v>20291</v>
      </c>
      <c r="O19972" s="71">
        <v>1108.71</v>
      </c>
    </row>
    <row r="19973" spans="14:15">
      <c r="N19973" s="70" t="s">
        <v>20292</v>
      </c>
      <c r="O19973" s="71">
        <v>1121.72</v>
      </c>
    </row>
    <row r="19974" spans="14:15">
      <c r="N19974" s="70" t="s">
        <v>20293</v>
      </c>
      <c r="O19974" s="71">
        <v>1638.38</v>
      </c>
    </row>
    <row r="19975" spans="14:15">
      <c r="N19975" s="70" t="s">
        <v>20294</v>
      </c>
      <c r="O19975" s="71">
        <v>2021.85</v>
      </c>
    </row>
    <row r="19976" spans="14:15">
      <c r="N19976" s="70" t="s">
        <v>20295</v>
      </c>
      <c r="O19976" s="71">
        <v>2375.36</v>
      </c>
    </row>
    <row r="19977" spans="14:15">
      <c r="N19977" s="70" t="s">
        <v>20296</v>
      </c>
      <c r="O19977" s="71">
        <v>4197.8500000000004</v>
      </c>
    </row>
    <row r="19978" spans="14:15">
      <c r="N19978" s="70" t="s">
        <v>20297</v>
      </c>
      <c r="O19978" s="71">
        <v>4838.2</v>
      </c>
    </row>
    <row r="19979" spans="14:15">
      <c r="N19979" s="70" t="s">
        <v>20298</v>
      </c>
      <c r="O19979" s="71">
        <v>511.81</v>
      </c>
    </row>
    <row r="19980" spans="14:15">
      <c r="N19980" s="70" t="s">
        <v>20299</v>
      </c>
      <c r="O19980" s="71">
        <v>536.53</v>
      </c>
    </row>
    <row r="19981" spans="14:15">
      <c r="N19981" s="70" t="s">
        <v>20300</v>
      </c>
      <c r="O19981" s="71">
        <v>554.46</v>
      </c>
    </row>
    <row r="19982" spans="14:15">
      <c r="N19982" s="70" t="s">
        <v>20301</v>
      </c>
      <c r="O19982" s="71">
        <v>565.69000000000005</v>
      </c>
    </row>
    <row r="19983" spans="14:15">
      <c r="N19983" s="70" t="s">
        <v>20302</v>
      </c>
      <c r="O19983" s="71">
        <v>709.37</v>
      </c>
    </row>
    <row r="19984" spans="14:15">
      <c r="N19984" s="70" t="s">
        <v>20303</v>
      </c>
      <c r="O19984" s="71">
        <v>1149.3800000000001</v>
      </c>
    </row>
    <row r="19985" spans="14:15">
      <c r="N19985" s="70" t="s">
        <v>20304</v>
      </c>
      <c r="O19985" s="71">
        <v>1939.57</v>
      </c>
    </row>
    <row r="19986" spans="14:15">
      <c r="N19986" s="70" t="s">
        <v>20305</v>
      </c>
      <c r="O19986" s="71">
        <v>3883.62</v>
      </c>
    </row>
    <row r="19987" spans="14:15">
      <c r="N19987" s="70" t="s">
        <v>20306</v>
      </c>
      <c r="O19987" s="71">
        <v>5544.83</v>
      </c>
    </row>
    <row r="19988" spans="14:15">
      <c r="N19988" s="70" t="s">
        <v>20307</v>
      </c>
      <c r="O19988" s="71">
        <v>728.74</v>
      </c>
    </row>
    <row r="19989" spans="14:15">
      <c r="N19989" s="70" t="s">
        <v>20308</v>
      </c>
      <c r="O19989" s="71">
        <v>750.07</v>
      </c>
    </row>
    <row r="19990" spans="14:15">
      <c r="N19990" s="70" t="s">
        <v>20309</v>
      </c>
      <c r="O19990" s="71">
        <v>765.74</v>
      </c>
    </row>
    <row r="19991" spans="14:15">
      <c r="N19991" s="70" t="s">
        <v>20310</v>
      </c>
      <c r="O19991" s="71">
        <v>792.78</v>
      </c>
    </row>
    <row r="19992" spans="14:15">
      <c r="N19992" s="70" t="s">
        <v>20311</v>
      </c>
      <c r="O19992" s="71">
        <v>1286.6500000000001</v>
      </c>
    </row>
    <row r="19993" spans="14:15">
      <c r="N19993" s="70" t="s">
        <v>20312</v>
      </c>
      <c r="O19993" s="71">
        <v>1846.01</v>
      </c>
    </row>
    <row r="19994" spans="14:15">
      <c r="N19994" s="70" t="s">
        <v>20313</v>
      </c>
      <c r="O19994" s="71">
        <v>2651.6</v>
      </c>
    </row>
    <row r="19995" spans="14:15">
      <c r="N19995" s="70" t="s">
        <v>20314</v>
      </c>
      <c r="O19995" s="71">
        <v>5330.23</v>
      </c>
    </row>
    <row r="19996" spans="14:15">
      <c r="N19996" s="70" t="s">
        <v>20315</v>
      </c>
      <c r="O19996" s="71">
        <v>6649.64</v>
      </c>
    </row>
    <row r="19997" spans="14:15">
      <c r="N19997" s="70" t="s">
        <v>20316</v>
      </c>
      <c r="O19997" s="71">
        <v>614.86</v>
      </c>
    </row>
    <row r="19998" spans="14:15">
      <c r="N19998" s="70" t="s">
        <v>20317</v>
      </c>
      <c r="O19998" s="71">
        <v>631.95000000000005</v>
      </c>
    </row>
    <row r="19999" spans="14:15">
      <c r="N19999" s="70" t="s">
        <v>20318</v>
      </c>
      <c r="O19999" s="71">
        <v>667.53</v>
      </c>
    </row>
    <row r="20000" spans="14:15">
      <c r="N20000" s="70" t="s">
        <v>20319</v>
      </c>
      <c r="O20000" s="71">
        <v>674.64</v>
      </c>
    </row>
    <row r="20001" spans="14:15">
      <c r="N20001" s="70" t="s">
        <v>20320</v>
      </c>
      <c r="O20001" s="71">
        <v>1094.52</v>
      </c>
    </row>
    <row r="20002" spans="14:15">
      <c r="N20002" s="70" t="s">
        <v>20321</v>
      </c>
      <c r="O20002" s="71">
        <v>1571.33</v>
      </c>
    </row>
    <row r="20003" spans="14:15">
      <c r="N20003" s="70" t="s">
        <v>20322</v>
      </c>
      <c r="O20003" s="71">
        <v>2253.08</v>
      </c>
    </row>
    <row r="20004" spans="14:15">
      <c r="N20004" s="70" t="s">
        <v>20323</v>
      </c>
      <c r="O20004" s="71">
        <v>4533.2</v>
      </c>
    </row>
    <row r="20005" spans="14:15">
      <c r="N20005" s="70" t="s">
        <v>20324</v>
      </c>
      <c r="O20005" s="71">
        <v>6488.8</v>
      </c>
    </row>
    <row r="20006" spans="14:15">
      <c r="N20006" s="70" t="s">
        <v>20325</v>
      </c>
      <c r="O20006" s="71">
        <v>1041.07</v>
      </c>
    </row>
    <row r="20007" spans="14:15">
      <c r="N20007" s="70" t="s">
        <v>20326</v>
      </c>
      <c r="O20007" s="71">
        <v>1072.6500000000001</v>
      </c>
    </row>
    <row r="20008" spans="14:15">
      <c r="N20008" s="70" t="s">
        <v>20327</v>
      </c>
      <c r="O20008" s="71">
        <v>1093.31</v>
      </c>
    </row>
    <row r="20009" spans="14:15">
      <c r="N20009" s="70" t="s">
        <v>20328</v>
      </c>
      <c r="O20009" s="71">
        <v>1133.3900000000001</v>
      </c>
    </row>
    <row r="20010" spans="14:15">
      <c r="N20010" s="70" t="s">
        <v>20329</v>
      </c>
      <c r="O20010" s="71">
        <v>1838.22</v>
      </c>
    </row>
    <row r="20011" spans="14:15">
      <c r="N20011" s="70" t="s">
        <v>20330</v>
      </c>
      <c r="O20011" s="71">
        <v>2637.41</v>
      </c>
    </row>
    <row r="20012" spans="14:15">
      <c r="N20012" s="70" t="s">
        <v>20331</v>
      </c>
      <c r="O20012" s="71">
        <v>3788.13</v>
      </c>
    </row>
    <row r="20013" spans="14:15">
      <c r="N20013" s="70" t="s">
        <v>20332</v>
      </c>
      <c r="O20013" s="71">
        <v>7614.92</v>
      </c>
    </row>
    <row r="20014" spans="14:15">
      <c r="N20014" s="70" t="s">
        <v>20333</v>
      </c>
      <c r="O20014" s="71">
        <v>9501.73</v>
      </c>
    </row>
    <row r="20015" spans="14:15">
      <c r="N20015" s="70" t="s">
        <v>20334</v>
      </c>
      <c r="O20015" s="71">
        <v>879.98</v>
      </c>
    </row>
    <row r="20016" spans="14:15">
      <c r="N20016" s="70" t="s">
        <v>20335</v>
      </c>
      <c r="O20016" s="71">
        <v>902.61</v>
      </c>
    </row>
    <row r="20017" spans="14:15">
      <c r="N20017" s="70" t="s">
        <v>20336</v>
      </c>
      <c r="O20017" s="71">
        <v>954.4</v>
      </c>
    </row>
    <row r="20018" spans="14:15">
      <c r="N20018" s="70" t="s">
        <v>20337</v>
      </c>
      <c r="O20018" s="71">
        <v>963.38</v>
      </c>
    </row>
    <row r="20019" spans="14:15">
      <c r="N20019" s="70" t="s">
        <v>20338</v>
      </c>
      <c r="O20019" s="71">
        <v>1565.17</v>
      </c>
    </row>
    <row r="20020" spans="14:15">
      <c r="N20020" s="70" t="s">
        <v>20339</v>
      </c>
      <c r="O20020" s="71">
        <v>2246.29</v>
      </c>
    </row>
    <row r="20021" spans="14:15">
      <c r="N20021" s="70" t="s">
        <v>20340</v>
      </c>
      <c r="O20021" s="71">
        <v>3219.98</v>
      </c>
    </row>
    <row r="20022" spans="14:15">
      <c r="N20022" s="70" t="s">
        <v>20341</v>
      </c>
      <c r="O20022" s="71">
        <v>6476.74</v>
      </c>
    </row>
    <row r="20023" spans="14:15">
      <c r="N20023" s="70" t="s">
        <v>20342</v>
      </c>
      <c r="O20023" s="71">
        <v>7380.32</v>
      </c>
    </row>
    <row r="20024" spans="14:15">
      <c r="N20024" s="70" t="s">
        <v>20343</v>
      </c>
      <c r="O20024" s="71">
        <v>585.91999999999996</v>
      </c>
    </row>
    <row r="20025" spans="14:15">
      <c r="N20025" s="70" t="s">
        <v>20344</v>
      </c>
      <c r="O20025" s="71">
        <v>603.85</v>
      </c>
    </row>
    <row r="20026" spans="14:15">
      <c r="N20026" s="70" t="s">
        <v>20345</v>
      </c>
      <c r="O20026" s="71">
        <v>612.84</v>
      </c>
    </row>
    <row r="20027" spans="14:15">
      <c r="N20027" s="70" t="s">
        <v>20346</v>
      </c>
      <c r="O20027" s="71">
        <v>624.07000000000005</v>
      </c>
    </row>
    <row r="20028" spans="14:15">
      <c r="N20028" s="70" t="s">
        <v>20347</v>
      </c>
      <c r="O20028" s="71">
        <v>781.22</v>
      </c>
    </row>
    <row r="20029" spans="14:15">
      <c r="N20029" s="70" t="s">
        <v>20348</v>
      </c>
      <c r="O20029" s="71">
        <v>1248.1500000000001</v>
      </c>
    </row>
    <row r="20030" spans="14:15">
      <c r="N20030" s="70" t="s">
        <v>20349</v>
      </c>
      <c r="O20030" s="71">
        <v>2114.67</v>
      </c>
    </row>
    <row r="20031" spans="14:15">
      <c r="N20031" s="70" t="s">
        <v>20350</v>
      </c>
      <c r="O20031" s="71">
        <v>768.59</v>
      </c>
    </row>
    <row r="20032" spans="14:15">
      <c r="N20032" s="70" t="s">
        <v>20351</v>
      </c>
      <c r="O20032" s="71">
        <v>775.68</v>
      </c>
    </row>
    <row r="20033" spans="14:15">
      <c r="N20033" s="70" t="s">
        <v>20352</v>
      </c>
      <c r="O20033" s="71">
        <v>807.01</v>
      </c>
    </row>
    <row r="20034" spans="14:15">
      <c r="N20034" s="70" t="s">
        <v>20353</v>
      </c>
      <c r="O20034" s="71">
        <v>815.56</v>
      </c>
    </row>
    <row r="20035" spans="14:15">
      <c r="N20035" s="70" t="s">
        <v>20354</v>
      </c>
      <c r="O20035" s="71">
        <v>1315.12</v>
      </c>
    </row>
    <row r="20036" spans="14:15">
      <c r="N20036" s="70" t="s">
        <v>20355</v>
      </c>
      <c r="O20036" s="71">
        <v>1881.61</v>
      </c>
    </row>
    <row r="20037" spans="14:15">
      <c r="N20037" s="70" t="s">
        <v>20356</v>
      </c>
      <c r="O20037" s="71">
        <v>2687.19</v>
      </c>
    </row>
    <row r="20038" spans="14:15">
      <c r="N20038" s="70" t="s">
        <v>20357</v>
      </c>
      <c r="O20038" s="71">
        <v>639.05999999999995</v>
      </c>
    </row>
    <row r="20039" spans="14:15">
      <c r="N20039" s="70" t="s">
        <v>20358</v>
      </c>
      <c r="O20039" s="71">
        <v>663.27</v>
      </c>
    </row>
    <row r="20040" spans="14:15">
      <c r="N20040" s="70" t="s">
        <v>20359</v>
      </c>
      <c r="O20040" s="71">
        <v>684.6</v>
      </c>
    </row>
    <row r="20041" spans="14:15">
      <c r="N20041" s="70" t="s">
        <v>20360</v>
      </c>
      <c r="O20041" s="71">
        <v>723.88</v>
      </c>
    </row>
    <row r="20042" spans="14:15">
      <c r="N20042" s="70" t="s">
        <v>20361</v>
      </c>
      <c r="O20042" s="71">
        <v>1118.72</v>
      </c>
    </row>
    <row r="20043" spans="14:15">
      <c r="N20043" s="70" t="s">
        <v>20362</v>
      </c>
      <c r="O20043" s="71">
        <v>1599.79</v>
      </c>
    </row>
    <row r="20044" spans="14:15">
      <c r="N20044" s="70" t="s">
        <v>20363</v>
      </c>
      <c r="O20044" s="71">
        <v>2284.4</v>
      </c>
    </row>
    <row r="20045" spans="14:15">
      <c r="N20045" s="70" t="s">
        <v>20364</v>
      </c>
      <c r="O20045" s="71">
        <v>1099.0899999999999</v>
      </c>
    </row>
    <row r="20046" spans="14:15">
      <c r="N20046" s="70" t="s">
        <v>20365</v>
      </c>
      <c r="O20046" s="71">
        <v>1109.53</v>
      </c>
    </row>
    <row r="20047" spans="14:15">
      <c r="N20047" s="70" t="s">
        <v>20366</v>
      </c>
      <c r="O20047" s="71">
        <v>1153.6400000000001</v>
      </c>
    </row>
    <row r="20048" spans="14:15">
      <c r="N20048" s="70" t="s">
        <v>20367</v>
      </c>
      <c r="O20048" s="71">
        <v>1166.02</v>
      </c>
    </row>
    <row r="20049" spans="14:15">
      <c r="N20049" s="70" t="s">
        <v>20368</v>
      </c>
      <c r="O20049" s="71">
        <v>1878.96</v>
      </c>
    </row>
    <row r="20050" spans="14:15">
      <c r="N20050" s="70" t="s">
        <v>20369</v>
      </c>
      <c r="O20050" s="71">
        <v>2688.66</v>
      </c>
    </row>
    <row r="20051" spans="14:15">
      <c r="N20051" s="70" t="s">
        <v>20370</v>
      </c>
      <c r="O20051" s="71">
        <v>3840.49</v>
      </c>
    </row>
    <row r="20052" spans="14:15">
      <c r="N20052" s="70" t="s">
        <v>20371</v>
      </c>
      <c r="O20052" s="71">
        <v>914.57</v>
      </c>
    </row>
    <row r="20053" spans="14:15">
      <c r="N20053" s="70" t="s">
        <v>20372</v>
      </c>
      <c r="O20053" s="71">
        <v>950.06</v>
      </c>
    </row>
    <row r="20054" spans="14:15">
      <c r="N20054" s="70" t="s">
        <v>20373</v>
      </c>
      <c r="O20054" s="71">
        <v>980.57</v>
      </c>
    </row>
    <row r="20055" spans="14:15">
      <c r="N20055" s="70" t="s">
        <v>20374</v>
      </c>
      <c r="O20055" s="71">
        <v>993.4</v>
      </c>
    </row>
    <row r="20056" spans="14:15">
      <c r="N20056" s="70" t="s">
        <v>20375</v>
      </c>
      <c r="O20056" s="71">
        <v>1599.16</v>
      </c>
    </row>
    <row r="20057" spans="14:15">
      <c r="N20057" s="70" t="s">
        <v>20376</v>
      </c>
      <c r="O20057" s="71">
        <v>2286.7199999999998</v>
      </c>
    </row>
    <row r="20058" spans="14:15">
      <c r="N20058" s="70" t="s">
        <v>20377</v>
      </c>
      <c r="O20058" s="71">
        <v>3264.42</v>
      </c>
    </row>
    <row r="20059" spans="14:15">
      <c r="N20059" s="70" t="s">
        <v>20378</v>
      </c>
      <c r="O20059" s="71">
        <v>1034.8900000000001</v>
      </c>
    </row>
    <row r="20060" spans="14:15">
      <c r="N20060" s="70" t="s">
        <v>20379</v>
      </c>
      <c r="O20060" s="71">
        <v>1055.1099999999999</v>
      </c>
    </row>
    <row r="20061" spans="14:15">
      <c r="N20061" s="70" t="s">
        <v>20380</v>
      </c>
      <c r="O20061" s="71">
        <v>1095.48</v>
      </c>
    </row>
    <row r="20062" spans="14:15">
      <c r="N20062" s="70" t="s">
        <v>20381</v>
      </c>
      <c r="O20062" s="71">
        <v>1158.3800000000001</v>
      </c>
    </row>
    <row r="20063" spans="14:15">
      <c r="N20063" s="70" t="s">
        <v>20382</v>
      </c>
      <c r="O20063" s="71">
        <v>1311.01</v>
      </c>
    </row>
    <row r="20064" spans="14:15">
      <c r="N20064" s="70" t="s">
        <v>20383</v>
      </c>
      <c r="O20064" s="71">
        <v>1782.43</v>
      </c>
    </row>
    <row r="20065" spans="14:15">
      <c r="N20065" s="70" t="s">
        <v>20384</v>
      </c>
      <c r="O20065" s="71">
        <v>2648.97</v>
      </c>
    </row>
    <row r="20066" spans="14:15">
      <c r="N20066" s="70" t="s">
        <v>20385</v>
      </c>
      <c r="O20066" s="71">
        <v>4328.08</v>
      </c>
    </row>
    <row r="20067" spans="14:15">
      <c r="N20067" s="70" t="s">
        <v>20386</v>
      </c>
      <c r="O20067" s="71">
        <v>6218.33</v>
      </c>
    </row>
    <row r="20068" spans="14:15">
      <c r="N20068" s="70" t="s">
        <v>20387</v>
      </c>
      <c r="O20068" s="71">
        <v>1305.1600000000001</v>
      </c>
    </row>
    <row r="20069" spans="14:15">
      <c r="N20069" s="70" t="s">
        <v>20388</v>
      </c>
      <c r="O20069" s="71">
        <v>1326.51</v>
      </c>
    </row>
    <row r="20070" spans="14:15">
      <c r="N20070" s="70" t="s">
        <v>20389</v>
      </c>
      <c r="O20070" s="71">
        <v>1386.29</v>
      </c>
    </row>
    <row r="20071" spans="14:15">
      <c r="N20071" s="70" t="s">
        <v>20390</v>
      </c>
      <c r="O20071" s="71">
        <v>1419.02</v>
      </c>
    </row>
    <row r="20072" spans="14:15">
      <c r="N20072" s="70" t="s">
        <v>20391</v>
      </c>
      <c r="O20072" s="71">
        <v>2036.74</v>
      </c>
    </row>
    <row r="20073" spans="14:15">
      <c r="N20073" s="70" t="s">
        <v>20392</v>
      </c>
      <c r="O20073" s="71">
        <v>2701.41</v>
      </c>
    </row>
    <row r="20074" spans="14:15">
      <c r="N20074" s="70" t="s">
        <v>20393</v>
      </c>
      <c r="O20074" s="71">
        <v>3450.06</v>
      </c>
    </row>
    <row r="20075" spans="14:15">
      <c r="N20075" s="70" t="s">
        <v>20394</v>
      </c>
      <c r="O20075" s="71">
        <v>6725.08</v>
      </c>
    </row>
    <row r="20076" spans="14:15">
      <c r="N20076" s="70" t="s">
        <v>20395</v>
      </c>
      <c r="O20076" s="71">
        <v>8360.43</v>
      </c>
    </row>
    <row r="20077" spans="14:15">
      <c r="N20077" s="70" t="s">
        <v>20396</v>
      </c>
      <c r="O20077" s="71">
        <v>1117.29</v>
      </c>
    </row>
    <row r="20078" spans="14:15">
      <c r="N20078" s="70" t="s">
        <v>20397</v>
      </c>
      <c r="O20078" s="71">
        <v>1137.21</v>
      </c>
    </row>
    <row r="20079" spans="14:15">
      <c r="N20079" s="70" t="s">
        <v>20398</v>
      </c>
      <c r="O20079" s="71">
        <v>1178.47</v>
      </c>
    </row>
    <row r="20080" spans="14:15">
      <c r="N20080" s="70" t="s">
        <v>20399</v>
      </c>
      <c r="O20080" s="71">
        <v>1211.22</v>
      </c>
    </row>
    <row r="20081" spans="14:15">
      <c r="N20081" s="70" t="s">
        <v>20400</v>
      </c>
      <c r="O20081" s="71">
        <v>1733.58</v>
      </c>
    </row>
    <row r="20082" spans="14:15">
      <c r="N20082" s="70" t="s">
        <v>20401</v>
      </c>
      <c r="O20082" s="71">
        <v>2295.7800000000002</v>
      </c>
    </row>
    <row r="20083" spans="14:15">
      <c r="N20083" s="70" t="s">
        <v>20402</v>
      </c>
      <c r="O20083" s="71">
        <v>3011.71</v>
      </c>
    </row>
    <row r="20084" spans="14:15">
      <c r="N20084" s="70" t="s">
        <v>20403</v>
      </c>
      <c r="O20084" s="71">
        <v>5713.12</v>
      </c>
    </row>
    <row r="20085" spans="14:15">
      <c r="N20085" s="70" t="s">
        <v>20404</v>
      </c>
      <c r="O20085" s="71">
        <v>6867.4</v>
      </c>
    </row>
    <row r="20086" spans="14:15">
      <c r="N20086" s="70" t="s">
        <v>20405</v>
      </c>
      <c r="O20086" s="71">
        <v>1536.49</v>
      </c>
    </row>
    <row r="20087" spans="14:15">
      <c r="N20087" s="70" t="s">
        <v>20406</v>
      </c>
      <c r="O20087" s="71">
        <v>1562.08</v>
      </c>
    </row>
    <row r="20088" spans="14:15">
      <c r="N20088" s="70" t="s">
        <v>20407</v>
      </c>
      <c r="O20088" s="71">
        <v>1633.62</v>
      </c>
    </row>
    <row r="20089" spans="14:15">
      <c r="N20089" s="70" t="s">
        <v>20408</v>
      </c>
      <c r="O20089" s="71">
        <v>1672</v>
      </c>
    </row>
    <row r="20090" spans="14:15">
      <c r="N20090" s="70" t="s">
        <v>20409</v>
      </c>
      <c r="O20090" s="71">
        <v>2397.5700000000002</v>
      </c>
    </row>
    <row r="20091" spans="14:15">
      <c r="N20091" s="70" t="s">
        <v>20410</v>
      </c>
      <c r="O20091" s="71">
        <v>3179.59</v>
      </c>
    </row>
    <row r="20092" spans="14:15">
      <c r="N20092" s="70" t="s">
        <v>20411</v>
      </c>
      <c r="O20092" s="71">
        <v>4060.64</v>
      </c>
    </row>
    <row r="20093" spans="14:15">
      <c r="N20093" s="70" t="s">
        <v>20412</v>
      </c>
      <c r="O20093" s="71">
        <v>7912.26</v>
      </c>
    </row>
    <row r="20094" spans="14:15">
      <c r="N20094" s="70" t="s">
        <v>20413</v>
      </c>
      <c r="O20094" s="71">
        <v>9837.3799999999992</v>
      </c>
    </row>
    <row r="20095" spans="14:15">
      <c r="N20095" s="70" t="s">
        <v>20414</v>
      </c>
      <c r="O20095" s="71">
        <v>1316.49</v>
      </c>
    </row>
    <row r="20096" spans="14:15">
      <c r="N20096" s="70" t="s">
        <v>20415</v>
      </c>
      <c r="O20096" s="71">
        <v>1339.41</v>
      </c>
    </row>
    <row r="20097" spans="14:15">
      <c r="N20097" s="70" t="s">
        <v>20416</v>
      </c>
      <c r="O20097" s="71">
        <v>1388.58</v>
      </c>
    </row>
    <row r="20098" spans="14:15">
      <c r="N20098" s="70" t="s">
        <v>20417</v>
      </c>
      <c r="O20098" s="71">
        <v>1423.33</v>
      </c>
    </row>
    <row r="20099" spans="14:15">
      <c r="N20099" s="70" t="s">
        <v>20418</v>
      </c>
      <c r="O20099" s="71">
        <v>2039.96</v>
      </c>
    </row>
    <row r="20100" spans="14:15">
      <c r="N20100" s="70" t="s">
        <v>20419</v>
      </c>
      <c r="O20100" s="71">
        <v>2702.67</v>
      </c>
    </row>
    <row r="20101" spans="14:15">
      <c r="N20101" s="70" t="s">
        <v>20420</v>
      </c>
      <c r="O20101" s="71">
        <v>3544.83</v>
      </c>
    </row>
    <row r="20102" spans="14:15">
      <c r="N20102" s="70" t="s">
        <v>20421</v>
      </c>
      <c r="O20102" s="71">
        <v>6723.55</v>
      </c>
    </row>
    <row r="20103" spans="14:15">
      <c r="N20103" s="70" t="s">
        <v>20422</v>
      </c>
      <c r="O20103" s="71">
        <v>8080.51</v>
      </c>
    </row>
    <row r="20104" spans="14:15">
      <c r="N20104" s="70" t="s">
        <v>20423</v>
      </c>
      <c r="O20104" s="71">
        <v>271.61</v>
      </c>
    </row>
    <row r="20105" spans="14:15">
      <c r="N20105" s="70" t="s">
        <v>20424</v>
      </c>
      <c r="O20105" s="71">
        <v>280.63</v>
      </c>
    </row>
    <row r="20106" spans="14:15">
      <c r="N20106" s="70" t="s">
        <v>20425</v>
      </c>
      <c r="O20106" s="71">
        <v>287.36</v>
      </c>
    </row>
    <row r="20107" spans="14:15">
      <c r="N20107" s="70" t="s">
        <v>20426</v>
      </c>
      <c r="O20107" s="71">
        <v>332.24</v>
      </c>
    </row>
    <row r="20108" spans="14:15">
      <c r="N20108" s="70" t="s">
        <v>20427</v>
      </c>
      <c r="O20108" s="71">
        <v>502.83</v>
      </c>
    </row>
    <row r="20109" spans="14:15">
      <c r="N20109" s="70" t="s">
        <v>20428</v>
      </c>
      <c r="O20109" s="71">
        <v>871.03</v>
      </c>
    </row>
    <row r="20110" spans="14:15">
      <c r="N20110" s="70" t="s">
        <v>20429</v>
      </c>
      <c r="O20110" s="71">
        <v>1746.49</v>
      </c>
    </row>
    <row r="20111" spans="14:15">
      <c r="N20111" s="70" t="s">
        <v>20430</v>
      </c>
      <c r="O20111" s="71">
        <v>2253.85</v>
      </c>
    </row>
    <row r="20112" spans="14:15">
      <c r="N20112" s="70" t="s">
        <v>20431</v>
      </c>
      <c r="O20112" s="71">
        <v>291.79000000000002</v>
      </c>
    </row>
    <row r="20113" spans="14:15">
      <c r="N20113" s="70" t="s">
        <v>20432</v>
      </c>
      <c r="O20113" s="71">
        <v>309.77999999999997</v>
      </c>
    </row>
    <row r="20114" spans="14:15">
      <c r="N20114" s="70" t="s">
        <v>20433</v>
      </c>
      <c r="O20114" s="71">
        <v>314.27999999999997</v>
      </c>
    </row>
    <row r="20115" spans="14:15">
      <c r="N20115" s="70" t="s">
        <v>20434</v>
      </c>
      <c r="O20115" s="71">
        <v>363.69</v>
      </c>
    </row>
    <row r="20116" spans="14:15">
      <c r="N20116" s="70" t="s">
        <v>20435</v>
      </c>
      <c r="O20116" s="71">
        <v>538.78</v>
      </c>
    </row>
    <row r="20117" spans="14:15">
      <c r="N20117" s="70" t="s">
        <v>20436</v>
      </c>
      <c r="O20117" s="71">
        <v>915.91</v>
      </c>
    </row>
    <row r="20118" spans="14:15">
      <c r="N20118" s="70" t="s">
        <v>20437</v>
      </c>
      <c r="O20118" s="71">
        <v>826.14</v>
      </c>
    </row>
    <row r="20119" spans="14:15">
      <c r="N20119" s="70" t="s">
        <v>20438</v>
      </c>
      <c r="O20119" s="71">
        <v>837.32</v>
      </c>
    </row>
    <row r="20120" spans="14:15">
      <c r="N20120" s="70" t="s">
        <v>20439</v>
      </c>
      <c r="O20120" s="71">
        <v>850.82</v>
      </c>
    </row>
    <row r="20121" spans="14:15">
      <c r="N20121" s="70" t="s">
        <v>20440</v>
      </c>
      <c r="O20121" s="71">
        <v>893.46</v>
      </c>
    </row>
    <row r="20122" spans="14:15">
      <c r="N20122" s="70" t="s">
        <v>20441</v>
      </c>
      <c r="O20122" s="71">
        <v>1073.08</v>
      </c>
    </row>
    <row r="20123" spans="14:15">
      <c r="N20123" s="70" t="s">
        <v>20442</v>
      </c>
      <c r="O20123" s="71">
        <v>1450.18</v>
      </c>
    </row>
    <row r="20124" spans="14:15">
      <c r="N20124" s="70" t="s">
        <v>20443</v>
      </c>
      <c r="O20124" s="71">
        <v>1954.23</v>
      </c>
    </row>
    <row r="20125" spans="14:15">
      <c r="N20125" s="70" t="s">
        <v>20444</v>
      </c>
      <c r="O20125" s="71">
        <v>2370.75</v>
      </c>
    </row>
    <row r="20126" spans="14:15">
      <c r="N20126" s="70" t="s">
        <v>20445</v>
      </c>
      <c r="O20126" s="71">
        <v>271.61</v>
      </c>
    </row>
    <row r="20127" spans="14:15">
      <c r="N20127" s="70" t="s">
        <v>20446</v>
      </c>
      <c r="O20127" s="71">
        <v>280.63</v>
      </c>
    </row>
    <row r="20128" spans="14:15">
      <c r="N20128" s="70" t="s">
        <v>20447</v>
      </c>
      <c r="O20128" s="71">
        <v>287.36</v>
      </c>
    </row>
    <row r="20129" spans="14:15">
      <c r="N20129" s="70" t="s">
        <v>20448</v>
      </c>
      <c r="O20129" s="71">
        <v>332.24</v>
      </c>
    </row>
    <row r="20130" spans="14:15">
      <c r="N20130" s="70" t="s">
        <v>20449</v>
      </c>
      <c r="O20130" s="71">
        <v>502.83</v>
      </c>
    </row>
    <row r="20131" spans="14:15">
      <c r="N20131" s="70" t="s">
        <v>20450</v>
      </c>
      <c r="O20131" s="71">
        <v>871.03</v>
      </c>
    </row>
    <row r="20132" spans="14:15">
      <c r="N20132" s="70" t="s">
        <v>20451</v>
      </c>
      <c r="O20132" s="71">
        <v>1746.49</v>
      </c>
    </row>
    <row r="20133" spans="14:15">
      <c r="N20133" s="70" t="s">
        <v>20452</v>
      </c>
      <c r="O20133" s="71">
        <v>2253.85</v>
      </c>
    </row>
    <row r="20134" spans="14:15">
      <c r="N20134" s="70" t="s">
        <v>20453</v>
      </c>
      <c r="O20134" s="71">
        <v>291.79000000000002</v>
      </c>
    </row>
    <row r="20135" spans="14:15">
      <c r="N20135" s="70" t="s">
        <v>20454</v>
      </c>
      <c r="O20135" s="71">
        <v>309.77999999999997</v>
      </c>
    </row>
    <row r="20136" spans="14:15">
      <c r="N20136" s="70" t="s">
        <v>20455</v>
      </c>
      <c r="O20136" s="71">
        <v>314.27999999999997</v>
      </c>
    </row>
    <row r="20137" spans="14:15">
      <c r="N20137" s="70" t="s">
        <v>20456</v>
      </c>
      <c r="O20137" s="71">
        <v>363.69</v>
      </c>
    </row>
    <row r="20138" spans="14:15">
      <c r="N20138" s="70" t="s">
        <v>20457</v>
      </c>
      <c r="O20138" s="71">
        <v>538.78</v>
      </c>
    </row>
    <row r="20139" spans="14:15">
      <c r="N20139" s="70" t="s">
        <v>20458</v>
      </c>
      <c r="O20139" s="71">
        <v>915.91</v>
      </c>
    </row>
    <row r="20140" spans="14:15">
      <c r="N20140" s="70" t="s">
        <v>20459</v>
      </c>
      <c r="O20140" s="71">
        <v>826.14</v>
      </c>
    </row>
    <row r="20141" spans="14:15">
      <c r="N20141" s="70" t="s">
        <v>20460</v>
      </c>
      <c r="O20141" s="71">
        <v>837.32</v>
      </c>
    </row>
    <row r="20142" spans="14:15">
      <c r="N20142" s="70" t="s">
        <v>20461</v>
      </c>
      <c r="O20142" s="71">
        <v>850.82</v>
      </c>
    </row>
    <row r="20143" spans="14:15">
      <c r="N20143" s="70" t="s">
        <v>20462</v>
      </c>
      <c r="O20143" s="71">
        <v>893.46</v>
      </c>
    </row>
    <row r="20144" spans="14:15">
      <c r="N20144" s="70" t="s">
        <v>20463</v>
      </c>
      <c r="O20144" s="71">
        <v>1073.08</v>
      </c>
    </row>
    <row r="20145" spans="14:15">
      <c r="N20145" s="70" t="s">
        <v>20464</v>
      </c>
      <c r="O20145" s="71">
        <v>1450.18</v>
      </c>
    </row>
    <row r="20146" spans="14:15">
      <c r="N20146" s="70" t="s">
        <v>20465</v>
      </c>
      <c r="O20146" s="71">
        <v>1954.23</v>
      </c>
    </row>
    <row r="20147" spans="14:15">
      <c r="N20147" s="70" t="s">
        <v>20466</v>
      </c>
      <c r="O20147" s="71">
        <v>2370.75</v>
      </c>
    </row>
    <row r="20148" spans="14:15">
      <c r="N20148" s="70" t="s">
        <v>20467</v>
      </c>
      <c r="O20148" s="71">
        <v>536.53</v>
      </c>
    </row>
    <row r="20149" spans="14:15">
      <c r="N20149" s="70" t="s">
        <v>20468</v>
      </c>
      <c r="O20149" s="71">
        <v>554.46</v>
      </c>
    </row>
    <row r="20150" spans="14:15">
      <c r="N20150" s="70" t="s">
        <v>20469</v>
      </c>
      <c r="O20150" s="71">
        <v>565.69000000000005</v>
      </c>
    </row>
    <row r="20151" spans="14:15">
      <c r="N20151" s="70" t="s">
        <v>20470</v>
      </c>
      <c r="O20151" s="71">
        <v>709.37</v>
      </c>
    </row>
    <row r="20152" spans="14:15">
      <c r="N20152" s="70" t="s">
        <v>20471</v>
      </c>
      <c r="O20152" s="71">
        <v>1149.3800000000001</v>
      </c>
    </row>
    <row r="20153" spans="14:15">
      <c r="N20153" s="70" t="s">
        <v>20472</v>
      </c>
      <c r="O20153" s="71">
        <v>1939.57</v>
      </c>
    </row>
    <row r="20154" spans="14:15">
      <c r="N20154" s="70" t="s">
        <v>20473</v>
      </c>
      <c r="O20154" s="71">
        <v>3883.58</v>
      </c>
    </row>
    <row r="20155" spans="14:15">
      <c r="N20155" s="70" t="s">
        <v>20474</v>
      </c>
      <c r="O20155" s="71">
        <v>5544.83</v>
      </c>
    </row>
    <row r="20156" spans="14:15">
      <c r="N20156" s="70" t="s">
        <v>20475</v>
      </c>
      <c r="O20156" s="71">
        <v>603.85</v>
      </c>
    </row>
    <row r="20157" spans="14:15">
      <c r="N20157" s="70" t="s">
        <v>20476</v>
      </c>
      <c r="O20157" s="71">
        <v>612.84</v>
      </c>
    </row>
    <row r="20158" spans="14:15">
      <c r="N20158" s="70" t="s">
        <v>20477</v>
      </c>
      <c r="O20158" s="71">
        <v>624.07000000000005</v>
      </c>
    </row>
    <row r="20159" spans="14:15">
      <c r="N20159" s="70" t="s">
        <v>20478</v>
      </c>
      <c r="O20159" s="71">
        <v>781.22</v>
      </c>
    </row>
    <row r="20160" spans="14:15">
      <c r="N20160" s="70" t="s">
        <v>20479</v>
      </c>
      <c r="O20160" s="71">
        <v>1248.1500000000001</v>
      </c>
    </row>
    <row r="20161" spans="14:15">
      <c r="N20161" s="70" t="s">
        <v>20480</v>
      </c>
      <c r="O20161" s="71">
        <v>2114.67</v>
      </c>
    </row>
    <row r="20162" spans="14:15">
      <c r="N20162" s="70" t="s">
        <v>20481</v>
      </c>
      <c r="O20162" s="71">
        <v>1055.1099999999999</v>
      </c>
    </row>
    <row r="20163" spans="14:15">
      <c r="N20163" s="70" t="s">
        <v>20482</v>
      </c>
      <c r="O20163" s="71">
        <v>1095.48</v>
      </c>
    </row>
    <row r="20164" spans="14:15">
      <c r="N20164" s="70" t="s">
        <v>20483</v>
      </c>
      <c r="O20164" s="71">
        <v>1158.3800000000001</v>
      </c>
    </row>
    <row r="20165" spans="14:15">
      <c r="N20165" s="70" t="s">
        <v>20484</v>
      </c>
      <c r="O20165" s="71">
        <v>1311.01</v>
      </c>
    </row>
    <row r="20166" spans="14:15">
      <c r="N20166" s="70" t="s">
        <v>20485</v>
      </c>
      <c r="O20166" s="71">
        <v>1782.43</v>
      </c>
    </row>
    <row r="20167" spans="14:15">
      <c r="N20167" s="70" t="s">
        <v>20486</v>
      </c>
      <c r="O20167" s="71">
        <v>2648.97</v>
      </c>
    </row>
    <row r="20168" spans="14:15">
      <c r="N20168" s="70" t="s">
        <v>20487</v>
      </c>
      <c r="O20168" s="71">
        <v>3210.89</v>
      </c>
    </row>
    <row r="20169" spans="14:15">
      <c r="N20169" s="70" t="s">
        <v>20488</v>
      </c>
      <c r="O20169" s="71">
        <v>3793.67</v>
      </c>
    </row>
    <row r="20170" spans="14:15">
      <c r="N20170" s="70" t="s">
        <v>20489</v>
      </c>
      <c r="O20170" s="71">
        <v>6062.52</v>
      </c>
    </row>
    <row r="20171" spans="14:15">
      <c r="N20171" s="70" t="s">
        <v>20490</v>
      </c>
      <c r="O20171" s="71">
        <v>14732.79</v>
      </c>
    </row>
    <row r="20172" spans="14:15">
      <c r="N20172" s="70" t="s">
        <v>20491</v>
      </c>
      <c r="O20172" s="71">
        <v>350.2</v>
      </c>
    </row>
    <row r="20173" spans="14:15">
      <c r="N20173" s="70" t="s">
        <v>20492</v>
      </c>
      <c r="O20173" s="71">
        <v>374.91</v>
      </c>
    </row>
    <row r="20174" spans="14:15">
      <c r="N20174" s="70" t="s">
        <v>20493</v>
      </c>
      <c r="O20174" s="71">
        <v>390.6</v>
      </c>
    </row>
    <row r="20175" spans="14:15">
      <c r="N20175" s="70" t="s">
        <v>20494</v>
      </c>
      <c r="O20175" s="71">
        <v>422.05</v>
      </c>
    </row>
    <row r="20176" spans="14:15">
      <c r="N20176" s="70" t="s">
        <v>20495</v>
      </c>
      <c r="O20176" s="71">
        <v>489.38</v>
      </c>
    </row>
    <row r="20177" spans="14:15">
      <c r="N20177" s="70" t="s">
        <v>20496</v>
      </c>
      <c r="O20177" s="71">
        <v>736.31</v>
      </c>
    </row>
    <row r="20178" spans="14:15">
      <c r="N20178" s="70" t="s">
        <v>20497</v>
      </c>
      <c r="O20178" s="71">
        <v>1275.06</v>
      </c>
    </row>
    <row r="20179" spans="14:15">
      <c r="N20179" s="70" t="s">
        <v>20498</v>
      </c>
      <c r="O20179" s="71">
        <v>2550.19</v>
      </c>
    </row>
    <row r="20180" spans="14:15">
      <c r="N20180" s="70" t="s">
        <v>20499</v>
      </c>
      <c r="O20180" s="71">
        <v>3313.43</v>
      </c>
    </row>
    <row r="20181" spans="14:15">
      <c r="N20181" s="70" t="s">
        <v>20500</v>
      </c>
      <c r="O20181" s="71">
        <v>657.56</v>
      </c>
    </row>
    <row r="20182" spans="14:15">
      <c r="N20182" s="70" t="s">
        <v>20501</v>
      </c>
      <c r="O20182" s="71">
        <v>676.06</v>
      </c>
    </row>
    <row r="20183" spans="14:15">
      <c r="N20183" s="70" t="s">
        <v>20502</v>
      </c>
      <c r="O20183" s="71">
        <v>683.19</v>
      </c>
    </row>
    <row r="20184" spans="14:15">
      <c r="N20184" s="70" t="s">
        <v>20503</v>
      </c>
      <c r="O20184" s="71">
        <v>697.41</v>
      </c>
    </row>
    <row r="20185" spans="14:15">
      <c r="N20185" s="70" t="s">
        <v>20504</v>
      </c>
      <c r="O20185" s="71">
        <v>1262.45</v>
      </c>
    </row>
    <row r="20186" spans="14:15">
      <c r="N20186" s="70" t="s">
        <v>20505</v>
      </c>
      <c r="O20186" s="71">
        <v>1646.75</v>
      </c>
    </row>
    <row r="20187" spans="14:15">
      <c r="N20187" s="70" t="s">
        <v>20506</v>
      </c>
      <c r="O20187" s="71">
        <v>2048.12</v>
      </c>
    </row>
    <row r="20188" spans="14:15">
      <c r="N20188" s="70" t="s">
        <v>20507</v>
      </c>
      <c r="O20188" s="71">
        <v>4154.6000000000004</v>
      </c>
    </row>
    <row r="20189" spans="14:15">
      <c r="N20189" s="70" t="s">
        <v>20508</v>
      </c>
      <c r="O20189" s="71">
        <v>4776.59</v>
      </c>
    </row>
    <row r="20190" spans="14:15">
      <c r="N20190" s="70" t="s">
        <v>20509</v>
      </c>
      <c r="O20190" s="71">
        <v>556.51</v>
      </c>
    </row>
    <row r="20191" spans="14:15">
      <c r="N20191" s="70" t="s">
        <v>20510</v>
      </c>
      <c r="O20191" s="71">
        <v>576.44000000000005</v>
      </c>
    </row>
    <row r="20192" spans="14:15">
      <c r="N20192" s="70" t="s">
        <v>20511</v>
      </c>
      <c r="O20192" s="71">
        <v>583.54999999999995</v>
      </c>
    </row>
    <row r="20193" spans="14:15">
      <c r="N20193" s="70" t="s">
        <v>20512</v>
      </c>
      <c r="O20193" s="71">
        <v>592.08000000000004</v>
      </c>
    </row>
    <row r="20194" spans="14:15">
      <c r="N20194" s="70" t="s">
        <v>20513</v>
      </c>
      <c r="O20194" s="71">
        <v>1014.81</v>
      </c>
    </row>
    <row r="20195" spans="14:15">
      <c r="N20195" s="70" t="s">
        <v>20514</v>
      </c>
      <c r="O20195" s="71">
        <v>1407.64</v>
      </c>
    </row>
    <row r="20196" spans="14:15">
      <c r="N20196" s="70" t="s">
        <v>20515</v>
      </c>
      <c r="O20196" s="71">
        <v>1722.18</v>
      </c>
    </row>
    <row r="20197" spans="14:15">
      <c r="N20197" s="70" t="s">
        <v>20516</v>
      </c>
      <c r="O20197" s="71">
        <v>3512.68</v>
      </c>
    </row>
    <row r="20198" spans="14:15">
      <c r="N20198" s="70" t="s">
        <v>20517</v>
      </c>
      <c r="O20198" s="71">
        <v>4052.12</v>
      </c>
    </row>
    <row r="20199" spans="14:15">
      <c r="N20199" s="70" t="s">
        <v>20518</v>
      </c>
      <c r="O20199" s="71">
        <v>939.91</v>
      </c>
    </row>
    <row r="20200" spans="14:15">
      <c r="N20200" s="70" t="s">
        <v>20519</v>
      </c>
      <c r="O20200" s="71">
        <v>966.72</v>
      </c>
    </row>
    <row r="20201" spans="14:15">
      <c r="N20201" s="70" t="s">
        <v>20520</v>
      </c>
      <c r="O20201" s="71">
        <v>976.86</v>
      </c>
    </row>
    <row r="20202" spans="14:15">
      <c r="N20202" s="70" t="s">
        <v>20521</v>
      </c>
      <c r="O20202" s="71">
        <v>996.75</v>
      </c>
    </row>
    <row r="20203" spans="14:15">
      <c r="N20203" s="70" t="s">
        <v>20522</v>
      </c>
      <c r="O20203" s="71">
        <v>1804.15</v>
      </c>
    </row>
    <row r="20204" spans="14:15">
      <c r="N20204" s="70" t="s">
        <v>20523</v>
      </c>
      <c r="O20204" s="71">
        <v>2353.64</v>
      </c>
    </row>
    <row r="20205" spans="14:15">
      <c r="N20205" s="70" t="s">
        <v>20524</v>
      </c>
      <c r="O20205" s="71">
        <v>2927.17</v>
      </c>
    </row>
    <row r="20206" spans="14:15">
      <c r="N20206" s="70" t="s">
        <v>20525</v>
      </c>
      <c r="O20206" s="71">
        <v>5937.24</v>
      </c>
    </row>
    <row r="20207" spans="14:15">
      <c r="N20207" s="70" t="s">
        <v>20526</v>
      </c>
      <c r="O20207" s="71">
        <v>6825.32</v>
      </c>
    </row>
    <row r="20208" spans="14:15">
      <c r="N20208" s="70" t="s">
        <v>20527</v>
      </c>
      <c r="O20208" s="71">
        <v>796.82</v>
      </c>
    </row>
    <row r="20209" spans="14:15">
      <c r="N20209" s="70" t="s">
        <v>20528</v>
      </c>
      <c r="O20209" s="71">
        <v>824.25</v>
      </c>
    </row>
    <row r="20210" spans="14:15">
      <c r="N20210" s="70" t="s">
        <v>20529</v>
      </c>
      <c r="O20210" s="71">
        <v>833.03</v>
      </c>
    </row>
    <row r="20211" spans="14:15">
      <c r="N20211" s="70" t="s">
        <v>20530</v>
      </c>
      <c r="O20211" s="71">
        <v>844.17</v>
      </c>
    </row>
    <row r="20212" spans="14:15">
      <c r="N20212" s="70" t="s">
        <v>20531</v>
      </c>
      <c r="O20212" s="71">
        <v>1448.64</v>
      </c>
    </row>
    <row r="20213" spans="14:15">
      <c r="N20213" s="70" t="s">
        <v>20532</v>
      </c>
      <c r="O20213" s="71">
        <v>2012.74</v>
      </c>
    </row>
    <row r="20214" spans="14:15">
      <c r="N20214" s="70" t="s">
        <v>20533</v>
      </c>
      <c r="O20214" s="71">
        <v>2462</v>
      </c>
    </row>
    <row r="20215" spans="14:15">
      <c r="N20215" s="70" t="s">
        <v>20534</v>
      </c>
      <c r="O20215" s="71">
        <v>5020.88</v>
      </c>
    </row>
    <row r="20216" spans="14:15">
      <c r="N20216" s="70" t="s">
        <v>20535</v>
      </c>
      <c r="O20216" s="71">
        <v>5789.41</v>
      </c>
    </row>
    <row r="20217" spans="14:15">
      <c r="N20217" s="70" t="s">
        <v>20536</v>
      </c>
      <c r="O20217" s="71">
        <v>374.91</v>
      </c>
    </row>
    <row r="20218" spans="14:15">
      <c r="N20218" s="70" t="s">
        <v>20537</v>
      </c>
      <c r="O20218" s="71">
        <v>399.58</v>
      </c>
    </row>
    <row r="20219" spans="14:15">
      <c r="N20219" s="70" t="s">
        <v>20538</v>
      </c>
      <c r="O20219" s="71">
        <v>424.31</v>
      </c>
    </row>
    <row r="20220" spans="14:15">
      <c r="N20220" s="70" t="s">
        <v>20539</v>
      </c>
      <c r="O20220" s="71">
        <v>462.45</v>
      </c>
    </row>
    <row r="20221" spans="14:15">
      <c r="N20221" s="70" t="s">
        <v>20540</v>
      </c>
      <c r="O20221" s="71">
        <v>534.30999999999995</v>
      </c>
    </row>
    <row r="20222" spans="14:15">
      <c r="N20222" s="70" t="s">
        <v>20541</v>
      </c>
      <c r="O20222" s="71">
        <v>790.21</v>
      </c>
    </row>
    <row r="20223" spans="14:15">
      <c r="N20223" s="70" t="s">
        <v>20542</v>
      </c>
      <c r="O20223" s="71">
        <v>1342.43</v>
      </c>
    </row>
    <row r="20224" spans="14:15">
      <c r="N20224" s="70" t="s">
        <v>20543</v>
      </c>
      <c r="O20224" s="71">
        <v>694.56</v>
      </c>
    </row>
    <row r="20225" spans="14:15">
      <c r="N20225" s="70" t="s">
        <v>20544</v>
      </c>
      <c r="O20225" s="71">
        <v>703.11</v>
      </c>
    </row>
    <row r="20226" spans="14:15">
      <c r="N20226" s="70" t="s">
        <v>20545</v>
      </c>
      <c r="O20226" s="71">
        <v>713.08</v>
      </c>
    </row>
    <row r="20227" spans="14:15">
      <c r="N20227" s="70" t="s">
        <v>20546</v>
      </c>
      <c r="O20227" s="71">
        <v>727.31</v>
      </c>
    </row>
    <row r="20228" spans="14:15">
      <c r="N20228" s="70" t="s">
        <v>20547</v>
      </c>
      <c r="O20228" s="71">
        <v>1299.47</v>
      </c>
    </row>
    <row r="20229" spans="14:15">
      <c r="N20229" s="70" t="s">
        <v>20548</v>
      </c>
      <c r="O20229" s="71">
        <v>1696.56</v>
      </c>
    </row>
    <row r="20230" spans="14:15">
      <c r="N20230" s="70" t="s">
        <v>20549</v>
      </c>
      <c r="O20230" s="71">
        <v>2102.21</v>
      </c>
    </row>
    <row r="20231" spans="14:15">
      <c r="N20231" s="70" t="s">
        <v>20550</v>
      </c>
      <c r="O20231" s="71">
        <v>582.12</v>
      </c>
    </row>
    <row r="20232" spans="14:15">
      <c r="N20232" s="70" t="s">
        <v>20551</v>
      </c>
      <c r="O20232" s="71">
        <v>599.22</v>
      </c>
    </row>
    <row r="20233" spans="14:15">
      <c r="N20233" s="70" t="s">
        <v>20552</v>
      </c>
      <c r="O20233" s="71">
        <v>607.75</v>
      </c>
    </row>
    <row r="20234" spans="14:15">
      <c r="N20234" s="70" t="s">
        <v>20553</v>
      </c>
      <c r="O20234" s="71">
        <v>617.72</v>
      </c>
    </row>
    <row r="20235" spans="14:15">
      <c r="N20235" s="70" t="s">
        <v>20554</v>
      </c>
      <c r="O20235" s="71">
        <v>1064.6199999999999</v>
      </c>
    </row>
    <row r="20236" spans="14:15">
      <c r="N20236" s="70" t="s">
        <v>20555</v>
      </c>
      <c r="O20236" s="71">
        <v>1424.72</v>
      </c>
    </row>
    <row r="20237" spans="14:15">
      <c r="N20237" s="70" t="s">
        <v>20556</v>
      </c>
      <c r="O20237" s="71">
        <v>1757.77</v>
      </c>
    </row>
    <row r="20238" spans="14:15">
      <c r="N20238" s="70" t="s">
        <v>20557</v>
      </c>
      <c r="O20238" s="71">
        <v>993.58</v>
      </c>
    </row>
    <row r="20239" spans="14:15">
      <c r="N20239" s="70" t="s">
        <v>20558</v>
      </c>
      <c r="O20239" s="71">
        <v>1005.03</v>
      </c>
    </row>
    <row r="20240" spans="14:15">
      <c r="N20240" s="70" t="s">
        <v>20559</v>
      </c>
      <c r="O20240" s="71">
        <v>1020.14</v>
      </c>
    </row>
    <row r="20241" spans="14:15">
      <c r="N20241" s="70" t="s">
        <v>20560</v>
      </c>
      <c r="O20241" s="71">
        <v>1038.93</v>
      </c>
    </row>
    <row r="20242" spans="14:15">
      <c r="N20242" s="70" t="s">
        <v>20561</v>
      </c>
      <c r="O20242" s="71">
        <v>1857.78</v>
      </c>
    </row>
    <row r="20243" spans="14:15">
      <c r="N20243" s="70" t="s">
        <v>20562</v>
      </c>
      <c r="O20243" s="71">
        <v>2426.6799999999998</v>
      </c>
    </row>
    <row r="20244" spans="14:15">
      <c r="N20244" s="70" t="s">
        <v>20563</v>
      </c>
      <c r="O20244" s="71">
        <v>3005.44</v>
      </c>
    </row>
    <row r="20245" spans="14:15">
      <c r="N20245" s="70" t="s">
        <v>20564</v>
      </c>
      <c r="O20245" s="71">
        <v>831.47</v>
      </c>
    </row>
    <row r="20246" spans="14:15">
      <c r="N20246" s="70" t="s">
        <v>20565</v>
      </c>
      <c r="O20246" s="71">
        <v>855.23</v>
      </c>
    </row>
    <row r="20247" spans="14:15">
      <c r="N20247" s="70" t="s">
        <v>20566</v>
      </c>
      <c r="O20247" s="71">
        <v>865.63</v>
      </c>
    </row>
    <row r="20248" spans="14:15">
      <c r="N20248" s="70" t="s">
        <v>20567</v>
      </c>
      <c r="O20248" s="71">
        <v>883.83</v>
      </c>
    </row>
    <row r="20249" spans="14:15">
      <c r="N20249" s="70" t="s">
        <v>20568</v>
      </c>
      <c r="O20249" s="71">
        <v>1521.24</v>
      </c>
    </row>
    <row r="20250" spans="14:15">
      <c r="N20250" s="70" t="s">
        <v>20569</v>
      </c>
      <c r="O20250" s="71">
        <v>2035.8</v>
      </c>
    </row>
    <row r="20251" spans="14:15">
      <c r="N20251" s="70" t="s">
        <v>20570</v>
      </c>
      <c r="O20251" s="71">
        <v>2512.91</v>
      </c>
    </row>
    <row r="20252" spans="14:15">
      <c r="N20252" s="70" t="s">
        <v>20571</v>
      </c>
      <c r="O20252" s="71">
        <v>932.24</v>
      </c>
    </row>
    <row r="20253" spans="14:15">
      <c r="N20253" s="70" t="s">
        <v>20572</v>
      </c>
      <c r="O20253" s="71">
        <v>963.64</v>
      </c>
    </row>
    <row r="20254" spans="14:15">
      <c r="N20254" s="70" t="s">
        <v>20573</v>
      </c>
      <c r="O20254" s="71">
        <v>978.8</v>
      </c>
    </row>
    <row r="20255" spans="14:15">
      <c r="N20255" s="70" t="s">
        <v>20574</v>
      </c>
      <c r="O20255" s="71">
        <v>992.23</v>
      </c>
    </row>
    <row r="20256" spans="14:15">
      <c r="N20256" s="70" t="s">
        <v>20575</v>
      </c>
      <c r="O20256" s="71">
        <v>1064.07</v>
      </c>
    </row>
    <row r="20257" spans="14:15">
      <c r="N20257" s="70" t="s">
        <v>20576</v>
      </c>
      <c r="O20257" s="71">
        <v>1324.48</v>
      </c>
    </row>
    <row r="20258" spans="14:15">
      <c r="N20258" s="70" t="s">
        <v>20577</v>
      </c>
      <c r="O20258" s="71">
        <v>1872.21</v>
      </c>
    </row>
    <row r="20259" spans="14:15">
      <c r="N20259" s="70" t="s">
        <v>20578</v>
      </c>
      <c r="O20259" s="71">
        <v>2622.01</v>
      </c>
    </row>
    <row r="20260" spans="14:15">
      <c r="N20260" s="70" t="s">
        <v>20579</v>
      </c>
      <c r="O20260" s="71">
        <v>3704.03</v>
      </c>
    </row>
    <row r="20261" spans="14:15">
      <c r="N20261" s="70" t="s">
        <v>20580</v>
      </c>
      <c r="O20261" s="71">
        <v>1379.18</v>
      </c>
    </row>
    <row r="20262" spans="14:15">
      <c r="N20262" s="70" t="s">
        <v>20581</v>
      </c>
      <c r="O20262" s="71">
        <v>1389.14</v>
      </c>
    </row>
    <row r="20263" spans="14:15">
      <c r="N20263" s="70" t="s">
        <v>20582</v>
      </c>
      <c r="O20263" s="71">
        <v>1394.81</v>
      </c>
    </row>
    <row r="20264" spans="14:15">
      <c r="N20264" s="70" t="s">
        <v>20583</v>
      </c>
      <c r="O20264" s="71">
        <v>1419.02</v>
      </c>
    </row>
    <row r="20265" spans="14:15">
      <c r="N20265" s="70" t="s">
        <v>20584</v>
      </c>
      <c r="O20265" s="71">
        <v>2043.86</v>
      </c>
    </row>
    <row r="20266" spans="14:15">
      <c r="N20266" s="70" t="s">
        <v>20585</v>
      </c>
      <c r="O20266" s="71">
        <v>1670.95</v>
      </c>
    </row>
    <row r="20267" spans="14:15">
      <c r="N20267" s="70" t="s">
        <v>20586</v>
      </c>
      <c r="O20267" s="71">
        <v>2919.18</v>
      </c>
    </row>
    <row r="20268" spans="14:15">
      <c r="N20268" s="70" t="s">
        <v>20587</v>
      </c>
      <c r="O20268" s="71">
        <v>5269.05</v>
      </c>
    </row>
    <row r="20269" spans="14:15">
      <c r="N20269" s="70" t="s">
        <v>20588</v>
      </c>
      <c r="O20269" s="71">
        <v>6088.85</v>
      </c>
    </row>
    <row r="20270" spans="14:15">
      <c r="N20270" s="70" t="s">
        <v>20589</v>
      </c>
      <c r="O20270" s="71">
        <v>1147.19</v>
      </c>
    </row>
    <row r="20271" spans="14:15">
      <c r="N20271" s="70" t="s">
        <v>20590</v>
      </c>
      <c r="O20271" s="71">
        <v>1168.54</v>
      </c>
    </row>
    <row r="20272" spans="14:15">
      <c r="N20272" s="70" t="s">
        <v>20591</v>
      </c>
      <c r="O20272" s="71">
        <v>1184.18</v>
      </c>
    </row>
    <row r="20273" spans="14:15">
      <c r="N20273" s="70" t="s">
        <v>20592</v>
      </c>
      <c r="O20273" s="71">
        <v>1192.74</v>
      </c>
    </row>
    <row r="20274" spans="14:15">
      <c r="N20274" s="70" t="s">
        <v>20593</v>
      </c>
      <c r="O20274" s="71">
        <v>1773.41</v>
      </c>
    </row>
    <row r="20275" spans="14:15">
      <c r="N20275" s="70" t="s">
        <v>20594</v>
      </c>
      <c r="O20275" s="71">
        <v>2163.41</v>
      </c>
    </row>
    <row r="20276" spans="14:15">
      <c r="N20276" s="70" t="s">
        <v>20595</v>
      </c>
      <c r="O20276" s="71">
        <v>2542</v>
      </c>
    </row>
    <row r="20277" spans="14:15">
      <c r="N20277" s="70" t="s">
        <v>20596</v>
      </c>
      <c r="O20277" s="71">
        <v>4467.7299999999996</v>
      </c>
    </row>
    <row r="20278" spans="14:15">
      <c r="N20278" s="70" t="s">
        <v>20597</v>
      </c>
      <c r="O20278" s="71">
        <v>5139.53</v>
      </c>
    </row>
    <row r="20279" spans="14:15">
      <c r="N20279" s="70" t="s">
        <v>20598</v>
      </c>
      <c r="O20279" s="71">
        <v>1624.49</v>
      </c>
    </row>
    <row r="20280" spans="14:15">
      <c r="N20280" s="70" t="s">
        <v>20599</v>
      </c>
      <c r="O20280" s="71">
        <v>1636.25</v>
      </c>
    </row>
    <row r="20281" spans="14:15">
      <c r="N20281" s="70" t="s">
        <v>20600</v>
      </c>
      <c r="O20281" s="71">
        <v>1643.51</v>
      </c>
    </row>
    <row r="20282" spans="14:15">
      <c r="N20282" s="70" t="s">
        <v>20601</v>
      </c>
      <c r="O20282" s="71">
        <v>1670.87</v>
      </c>
    </row>
    <row r="20283" spans="14:15">
      <c r="N20283" s="70" t="s">
        <v>20602</v>
      </c>
      <c r="O20283" s="71">
        <v>2406.42</v>
      </c>
    </row>
    <row r="20284" spans="14:15">
      <c r="N20284" s="70" t="s">
        <v>20603</v>
      </c>
      <c r="O20284" s="71">
        <v>2973.22</v>
      </c>
    </row>
    <row r="20285" spans="14:15">
      <c r="N20285" s="70" t="s">
        <v>20604</v>
      </c>
      <c r="O20285" s="71">
        <v>3436.65</v>
      </c>
    </row>
    <row r="20286" spans="14:15">
      <c r="N20286" s="70" t="s">
        <v>20605</v>
      </c>
      <c r="O20286" s="71">
        <v>6200.03</v>
      </c>
    </row>
    <row r="20287" spans="14:15">
      <c r="N20287" s="70" t="s">
        <v>20606</v>
      </c>
      <c r="O20287" s="71">
        <v>7167.71</v>
      </c>
    </row>
    <row r="20288" spans="14:15">
      <c r="N20288" s="70" t="s">
        <v>20607</v>
      </c>
      <c r="O20288" s="71">
        <v>1351.15</v>
      </c>
    </row>
    <row r="20289" spans="14:15">
      <c r="N20289" s="70" t="s">
        <v>20608</v>
      </c>
      <c r="O20289" s="71">
        <v>1375.75</v>
      </c>
    </row>
    <row r="20290" spans="14:15">
      <c r="N20290" s="70" t="s">
        <v>20609</v>
      </c>
      <c r="O20290" s="71">
        <v>1392.52</v>
      </c>
    </row>
    <row r="20291" spans="14:15">
      <c r="N20291" s="70" t="s">
        <v>20610</v>
      </c>
      <c r="O20291" s="71">
        <v>1402.01</v>
      </c>
    </row>
    <row r="20292" spans="14:15">
      <c r="N20292" s="70" t="s">
        <v>20611</v>
      </c>
      <c r="O20292" s="71">
        <v>2087.35</v>
      </c>
    </row>
    <row r="20293" spans="14:15">
      <c r="N20293" s="70" t="s">
        <v>20612</v>
      </c>
      <c r="O20293" s="71">
        <v>2547.52</v>
      </c>
    </row>
    <row r="20294" spans="14:15">
      <c r="N20294" s="70" t="s">
        <v>20613</v>
      </c>
      <c r="O20294" s="71">
        <v>2992.95</v>
      </c>
    </row>
    <row r="20295" spans="14:15">
      <c r="N20295" s="70" t="s">
        <v>20614</v>
      </c>
      <c r="O20295" s="71">
        <v>5180.1499999999996</v>
      </c>
    </row>
    <row r="20296" spans="14:15">
      <c r="N20296" s="70" t="s">
        <v>20615</v>
      </c>
      <c r="O20296" s="71">
        <v>6047.79</v>
      </c>
    </row>
    <row r="20297" spans="14:15">
      <c r="N20297" s="70" t="s">
        <v>20616</v>
      </c>
      <c r="O20297" s="71">
        <v>350.2</v>
      </c>
    </row>
    <row r="20298" spans="14:15">
      <c r="N20298" s="70" t="s">
        <v>20617</v>
      </c>
      <c r="O20298" s="71">
        <v>374.91</v>
      </c>
    </row>
    <row r="20299" spans="14:15">
      <c r="N20299" s="70" t="s">
        <v>20618</v>
      </c>
      <c r="O20299" s="71">
        <v>390.6</v>
      </c>
    </row>
    <row r="20300" spans="14:15">
      <c r="N20300" s="70" t="s">
        <v>20619</v>
      </c>
      <c r="O20300" s="71">
        <v>422.05</v>
      </c>
    </row>
    <row r="20301" spans="14:15">
      <c r="N20301" s="70" t="s">
        <v>20620</v>
      </c>
      <c r="O20301" s="71">
        <v>489.38</v>
      </c>
    </row>
    <row r="20302" spans="14:15">
      <c r="N20302" s="70" t="s">
        <v>20621</v>
      </c>
      <c r="O20302" s="71">
        <v>736.31</v>
      </c>
    </row>
    <row r="20303" spans="14:15">
      <c r="N20303" s="70" t="s">
        <v>20622</v>
      </c>
      <c r="O20303" s="71">
        <v>1275.06</v>
      </c>
    </row>
    <row r="20304" spans="14:15">
      <c r="N20304" s="70" t="s">
        <v>20623</v>
      </c>
      <c r="O20304" s="71">
        <v>2550.19</v>
      </c>
    </row>
    <row r="20305" spans="14:15">
      <c r="N20305" s="70" t="s">
        <v>20624</v>
      </c>
      <c r="O20305" s="71">
        <v>3313.43</v>
      </c>
    </row>
    <row r="20306" spans="14:15">
      <c r="N20306" s="70" t="s">
        <v>20625</v>
      </c>
      <c r="O20306" s="71">
        <v>657.56</v>
      </c>
    </row>
    <row r="20307" spans="14:15">
      <c r="N20307" s="70" t="s">
        <v>20626</v>
      </c>
      <c r="O20307" s="71">
        <v>676.06</v>
      </c>
    </row>
    <row r="20308" spans="14:15">
      <c r="N20308" s="70" t="s">
        <v>20627</v>
      </c>
      <c r="O20308" s="71">
        <v>683.19</v>
      </c>
    </row>
    <row r="20309" spans="14:15">
      <c r="N20309" s="70" t="s">
        <v>20628</v>
      </c>
      <c r="O20309" s="71">
        <v>697.41</v>
      </c>
    </row>
    <row r="20310" spans="14:15">
      <c r="N20310" s="70" t="s">
        <v>20629</v>
      </c>
      <c r="O20310" s="71">
        <v>1262.45</v>
      </c>
    </row>
    <row r="20311" spans="14:15">
      <c r="N20311" s="70" t="s">
        <v>20630</v>
      </c>
      <c r="O20311" s="71">
        <v>1646.75</v>
      </c>
    </row>
    <row r="20312" spans="14:15">
      <c r="N20312" s="70" t="s">
        <v>20631</v>
      </c>
      <c r="O20312" s="71">
        <v>2048.12</v>
      </c>
    </row>
    <row r="20313" spans="14:15">
      <c r="N20313" s="70" t="s">
        <v>20632</v>
      </c>
      <c r="O20313" s="71">
        <v>4154.6000000000004</v>
      </c>
    </row>
    <row r="20314" spans="14:15">
      <c r="N20314" s="70" t="s">
        <v>20633</v>
      </c>
      <c r="O20314" s="71">
        <v>4776.59</v>
      </c>
    </row>
    <row r="20315" spans="14:15">
      <c r="N20315" s="70" t="s">
        <v>20634</v>
      </c>
      <c r="O20315" s="71">
        <v>556.51</v>
      </c>
    </row>
    <row r="20316" spans="14:15">
      <c r="N20316" s="70" t="s">
        <v>20635</v>
      </c>
      <c r="O20316" s="71">
        <v>576.44000000000005</v>
      </c>
    </row>
    <row r="20317" spans="14:15">
      <c r="N20317" s="70" t="s">
        <v>20636</v>
      </c>
      <c r="O20317" s="71">
        <v>583.54999999999995</v>
      </c>
    </row>
    <row r="20318" spans="14:15">
      <c r="N20318" s="70" t="s">
        <v>20637</v>
      </c>
      <c r="O20318" s="71">
        <v>592.08000000000004</v>
      </c>
    </row>
    <row r="20319" spans="14:15">
      <c r="N20319" s="70" t="s">
        <v>20638</v>
      </c>
      <c r="O20319" s="71">
        <v>1014.81</v>
      </c>
    </row>
    <row r="20320" spans="14:15">
      <c r="N20320" s="70" t="s">
        <v>20639</v>
      </c>
      <c r="O20320" s="71">
        <v>1407.64</v>
      </c>
    </row>
    <row r="20321" spans="14:15">
      <c r="N20321" s="70" t="s">
        <v>20640</v>
      </c>
      <c r="O20321" s="71">
        <v>1722.18</v>
      </c>
    </row>
    <row r="20322" spans="14:15">
      <c r="N20322" s="70" t="s">
        <v>20641</v>
      </c>
      <c r="O20322" s="71">
        <v>3512.68</v>
      </c>
    </row>
    <row r="20323" spans="14:15">
      <c r="N20323" s="70" t="s">
        <v>20642</v>
      </c>
      <c r="O20323" s="71">
        <v>4052.12</v>
      </c>
    </row>
    <row r="20324" spans="14:15">
      <c r="N20324" s="70" t="s">
        <v>20643</v>
      </c>
      <c r="O20324" s="71">
        <v>939.91</v>
      </c>
    </row>
    <row r="20325" spans="14:15">
      <c r="N20325" s="70" t="s">
        <v>20644</v>
      </c>
      <c r="O20325" s="71">
        <v>966.72</v>
      </c>
    </row>
    <row r="20326" spans="14:15">
      <c r="N20326" s="70" t="s">
        <v>20645</v>
      </c>
      <c r="O20326" s="71">
        <v>976.86</v>
      </c>
    </row>
    <row r="20327" spans="14:15">
      <c r="N20327" s="70" t="s">
        <v>20646</v>
      </c>
      <c r="O20327" s="71">
        <v>996.75</v>
      </c>
    </row>
    <row r="20328" spans="14:15">
      <c r="N20328" s="70" t="s">
        <v>20647</v>
      </c>
      <c r="O20328" s="71">
        <v>1804.15</v>
      </c>
    </row>
    <row r="20329" spans="14:15">
      <c r="N20329" s="70" t="s">
        <v>20648</v>
      </c>
      <c r="O20329" s="71">
        <v>2353.64</v>
      </c>
    </row>
    <row r="20330" spans="14:15">
      <c r="N20330" s="70" t="s">
        <v>20649</v>
      </c>
      <c r="O20330" s="71">
        <v>2927.17</v>
      </c>
    </row>
    <row r="20331" spans="14:15">
      <c r="N20331" s="70" t="s">
        <v>20650</v>
      </c>
      <c r="O20331" s="71">
        <v>5937.24</v>
      </c>
    </row>
    <row r="20332" spans="14:15">
      <c r="N20332" s="70" t="s">
        <v>20651</v>
      </c>
      <c r="O20332" s="71">
        <v>6825.32</v>
      </c>
    </row>
    <row r="20333" spans="14:15">
      <c r="N20333" s="70" t="s">
        <v>20652</v>
      </c>
      <c r="O20333" s="71">
        <v>796.82</v>
      </c>
    </row>
    <row r="20334" spans="14:15">
      <c r="N20334" s="70" t="s">
        <v>20653</v>
      </c>
      <c r="O20334" s="71">
        <v>824.25</v>
      </c>
    </row>
    <row r="20335" spans="14:15">
      <c r="N20335" s="70" t="s">
        <v>20654</v>
      </c>
      <c r="O20335" s="71">
        <v>833.03</v>
      </c>
    </row>
    <row r="20336" spans="14:15">
      <c r="N20336" s="70" t="s">
        <v>20655</v>
      </c>
      <c r="O20336" s="71">
        <v>844.17</v>
      </c>
    </row>
    <row r="20337" spans="14:15">
      <c r="N20337" s="70" t="s">
        <v>20656</v>
      </c>
      <c r="O20337" s="71">
        <v>1448.64</v>
      </c>
    </row>
    <row r="20338" spans="14:15">
      <c r="N20338" s="70" t="s">
        <v>20657</v>
      </c>
      <c r="O20338" s="71">
        <v>2012.74</v>
      </c>
    </row>
    <row r="20339" spans="14:15">
      <c r="N20339" s="70" t="s">
        <v>20658</v>
      </c>
      <c r="O20339" s="71">
        <v>2462</v>
      </c>
    </row>
    <row r="20340" spans="14:15">
      <c r="N20340" s="70" t="s">
        <v>20659</v>
      </c>
      <c r="O20340" s="71">
        <v>5020.88</v>
      </c>
    </row>
    <row r="20341" spans="14:15">
      <c r="N20341" s="70" t="s">
        <v>20660</v>
      </c>
      <c r="O20341" s="71">
        <v>5789.41</v>
      </c>
    </row>
    <row r="20342" spans="14:15">
      <c r="N20342" s="70" t="s">
        <v>20661</v>
      </c>
      <c r="O20342" s="71">
        <v>374.91</v>
      </c>
    </row>
    <row r="20343" spans="14:15">
      <c r="N20343" s="70" t="s">
        <v>20662</v>
      </c>
      <c r="O20343" s="71">
        <v>399.58</v>
      </c>
    </row>
    <row r="20344" spans="14:15">
      <c r="N20344" s="70" t="s">
        <v>20663</v>
      </c>
      <c r="O20344" s="71">
        <v>424.31</v>
      </c>
    </row>
    <row r="20345" spans="14:15">
      <c r="N20345" s="70" t="s">
        <v>20664</v>
      </c>
      <c r="O20345" s="71">
        <v>462.45</v>
      </c>
    </row>
    <row r="20346" spans="14:15">
      <c r="N20346" s="70" t="s">
        <v>20665</v>
      </c>
      <c r="O20346" s="71">
        <v>534.30999999999995</v>
      </c>
    </row>
    <row r="20347" spans="14:15">
      <c r="N20347" s="70" t="s">
        <v>20666</v>
      </c>
      <c r="O20347" s="71">
        <v>790.21</v>
      </c>
    </row>
    <row r="20348" spans="14:15">
      <c r="N20348" s="70" t="s">
        <v>20667</v>
      </c>
      <c r="O20348" s="71">
        <v>1342.43</v>
      </c>
    </row>
    <row r="20349" spans="14:15">
      <c r="N20349" s="70" t="s">
        <v>20668</v>
      </c>
      <c r="O20349" s="71">
        <v>694.56</v>
      </c>
    </row>
    <row r="20350" spans="14:15">
      <c r="N20350" s="70" t="s">
        <v>20669</v>
      </c>
      <c r="O20350" s="71">
        <v>703.11</v>
      </c>
    </row>
    <row r="20351" spans="14:15">
      <c r="N20351" s="70" t="s">
        <v>20670</v>
      </c>
      <c r="O20351" s="71">
        <v>713.08</v>
      </c>
    </row>
    <row r="20352" spans="14:15">
      <c r="N20352" s="70" t="s">
        <v>20671</v>
      </c>
      <c r="O20352" s="71">
        <v>727.31</v>
      </c>
    </row>
    <row r="20353" spans="14:15">
      <c r="N20353" s="70" t="s">
        <v>20672</v>
      </c>
      <c r="O20353" s="71">
        <v>1299.47</v>
      </c>
    </row>
    <row r="20354" spans="14:15">
      <c r="N20354" s="70" t="s">
        <v>20673</v>
      </c>
      <c r="O20354" s="71">
        <v>1696.56</v>
      </c>
    </row>
    <row r="20355" spans="14:15">
      <c r="N20355" s="70" t="s">
        <v>20674</v>
      </c>
      <c r="O20355" s="71">
        <v>2102.21</v>
      </c>
    </row>
    <row r="20356" spans="14:15">
      <c r="N20356" s="70" t="s">
        <v>20675</v>
      </c>
      <c r="O20356" s="71">
        <v>582.12</v>
      </c>
    </row>
    <row r="20357" spans="14:15">
      <c r="N20357" s="70" t="s">
        <v>20676</v>
      </c>
      <c r="O20357" s="71">
        <v>599.22</v>
      </c>
    </row>
    <row r="20358" spans="14:15">
      <c r="N20358" s="70" t="s">
        <v>20677</v>
      </c>
      <c r="O20358" s="71">
        <v>607.75</v>
      </c>
    </row>
    <row r="20359" spans="14:15">
      <c r="N20359" s="70" t="s">
        <v>20678</v>
      </c>
      <c r="O20359" s="71">
        <v>617.72</v>
      </c>
    </row>
    <row r="20360" spans="14:15">
      <c r="N20360" s="70" t="s">
        <v>20679</v>
      </c>
      <c r="O20360" s="71">
        <v>1064.6199999999999</v>
      </c>
    </row>
    <row r="20361" spans="14:15">
      <c r="N20361" s="70" t="s">
        <v>20680</v>
      </c>
      <c r="O20361" s="71">
        <v>1424.72</v>
      </c>
    </row>
    <row r="20362" spans="14:15">
      <c r="N20362" s="70" t="s">
        <v>20681</v>
      </c>
      <c r="O20362" s="71">
        <v>1757.77</v>
      </c>
    </row>
    <row r="20363" spans="14:15">
      <c r="N20363" s="70" t="s">
        <v>20682</v>
      </c>
      <c r="O20363" s="71">
        <v>993.58</v>
      </c>
    </row>
    <row r="20364" spans="14:15">
      <c r="N20364" s="70" t="s">
        <v>20683</v>
      </c>
      <c r="O20364" s="71">
        <v>1005.03</v>
      </c>
    </row>
    <row r="20365" spans="14:15">
      <c r="N20365" s="70" t="s">
        <v>20684</v>
      </c>
      <c r="O20365" s="71">
        <v>1020.14</v>
      </c>
    </row>
    <row r="20366" spans="14:15">
      <c r="N20366" s="70" t="s">
        <v>20685</v>
      </c>
      <c r="O20366" s="71">
        <v>1038.93</v>
      </c>
    </row>
    <row r="20367" spans="14:15">
      <c r="N20367" s="70" t="s">
        <v>20686</v>
      </c>
      <c r="O20367" s="71">
        <v>1857.78</v>
      </c>
    </row>
    <row r="20368" spans="14:15">
      <c r="N20368" s="70" t="s">
        <v>20687</v>
      </c>
      <c r="O20368" s="71">
        <v>2426.6799999999998</v>
      </c>
    </row>
    <row r="20369" spans="14:15">
      <c r="N20369" s="70" t="s">
        <v>20688</v>
      </c>
      <c r="O20369" s="71">
        <v>3005.44</v>
      </c>
    </row>
    <row r="20370" spans="14:15">
      <c r="N20370" s="70" t="s">
        <v>20689</v>
      </c>
      <c r="O20370" s="71">
        <v>831.47</v>
      </c>
    </row>
    <row r="20371" spans="14:15">
      <c r="N20371" s="70" t="s">
        <v>20690</v>
      </c>
      <c r="O20371" s="71">
        <v>855.23</v>
      </c>
    </row>
    <row r="20372" spans="14:15">
      <c r="N20372" s="70" t="s">
        <v>20691</v>
      </c>
      <c r="O20372" s="71">
        <v>865.63</v>
      </c>
    </row>
    <row r="20373" spans="14:15">
      <c r="N20373" s="70" t="s">
        <v>20692</v>
      </c>
      <c r="O20373" s="71">
        <v>883.83</v>
      </c>
    </row>
    <row r="20374" spans="14:15">
      <c r="N20374" s="70" t="s">
        <v>20693</v>
      </c>
      <c r="O20374" s="71">
        <v>1521.24</v>
      </c>
    </row>
    <row r="20375" spans="14:15">
      <c r="N20375" s="70" t="s">
        <v>20694</v>
      </c>
      <c r="O20375" s="71">
        <v>2035.8</v>
      </c>
    </row>
    <row r="20376" spans="14:15">
      <c r="N20376" s="70" t="s">
        <v>20695</v>
      </c>
      <c r="O20376" s="71">
        <v>2512.91</v>
      </c>
    </row>
    <row r="20377" spans="14:15">
      <c r="N20377" s="70" t="s">
        <v>20696</v>
      </c>
      <c r="O20377" s="71">
        <v>932.24</v>
      </c>
    </row>
    <row r="20378" spans="14:15">
      <c r="N20378" s="70" t="s">
        <v>20697</v>
      </c>
      <c r="O20378" s="71">
        <v>963.64</v>
      </c>
    </row>
    <row r="20379" spans="14:15">
      <c r="N20379" s="70" t="s">
        <v>20698</v>
      </c>
      <c r="O20379" s="71">
        <v>978.8</v>
      </c>
    </row>
    <row r="20380" spans="14:15">
      <c r="N20380" s="70" t="s">
        <v>20699</v>
      </c>
      <c r="O20380" s="71">
        <v>992.23</v>
      </c>
    </row>
    <row r="20381" spans="14:15">
      <c r="N20381" s="70" t="s">
        <v>20700</v>
      </c>
      <c r="O20381" s="71">
        <v>1064.07</v>
      </c>
    </row>
    <row r="20382" spans="14:15">
      <c r="N20382" s="70" t="s">
        <v>20701</v>
      </c>
      <c r="O20382" s="71">
        <v>1324.48</v>
      </c>
    </row>
    <row r="20383" spans="14:15">
      <c r="N20383" s="70" t="s">
        <v>20702</v>
      </c>
      <c r="O20383" s="71">
        <v>1872.21</v>
      </c>
    </row>
    <row r="20384" spans="14:15">
      <c r="N20384" s="70" t="s">
        <v>20703</v>
      </c>
      <c r="O20384" s="71">
        <v>2622.01</v>
      </c>
    </row>
    <row r="20385" spans="14:15">
      <c r="N20385" s="70" t="s">
        <v>20704</v>
      </c>
      <c r="O20385" s="71">
        <v>3704.03</v>
      </c>
    </row>
    <row r="20386" spans="14:15">
      <c r="N20386" s="70" t="s">
        <v>20705</v>
      </c>
      <c r="O20386" s="71">
        <v>1379.18</v>
      </c>
    </row>
    <row r="20387" spans="14:15">
      <c r="N20387" s="70" t="s">
        <v>20706</v>
      </c>
      <c r="O20387" s="71">
        <v>1389.14</v>
      </c>
    </row>
    <row r="20388" spans="14:15">
      <c r="N20388" s="70" t="s">
        <v>20707</v>
      </c>
      <c r="O20388" s="71">
        <v>1394.81</v>
      </c>
    </row>
    <row r="20389" spans="14:15">
      <c r="N20389" s="70" t="s">
        <v>20708</v>
      </c>
      <c r="O20389" s="71">
        <v>1419.02</v>
      </c>
    </row>
    <row r="20390" spans="14:15">
      <c r="N20390" s="70" t="s">
        <v>20709</v>
      </c>
      <c r="O20390" s="71">
        <v>2043.86</v>
      </c>
    </row>
    <row r="20391" spans="14:15">
      <c r="N20391" s="70" t="s">
        <v>20710</v>
      </c>
      <c r="O20391" s="71">
        <v>2524.94</v>
      </c>
    </row>
    <row r="20392" spans="14:15">
      <c r="N20392" s="70" t="s">
        <v>20711</v>
      </c>
      <c r="O20392" s="71">
        <v>2919.18</v>
      </c>
    </row>
    <row r="20393" spans="14:15">
      <c r="N20393" s="70" t="s">
        <v>20712</v>
      </c>
      <c r="O20393" s="71">
        <v>5269.05</v>
      </c>
    </row>
    <row r="20394" spans="14:15">
      <c r="N20394" s="70" t="s">
        <v>20713</v>
      </c>
      <c r="O20394" s="71">
        <v>6088.85</v>
      </c>
    </row>
    <row r="20395" spans="14:15">
      <c r="N20395" s="70" t="s">
        <v>20714</v>
      </c>
      <c r="O20395" s="71">
        <v>1147.19</v>
      </c>
    </row>
    <row r="20396" spans="14:15">
      <c r="N20396" s="70" t="s">
        <v>20715</v>
      </c>
      <c r="O20396" s="71">
        <v>1168.54</v>
      </c>
    </row>
    <row r="20397" spans="14:15">
      <c r="N20397" s="70" t="s">
        <v>20716</v>
      </c>
      <c r="O20397" s="71">
        <v>1184.18</v>
      </c>
    </row>
    <row r="20398" spans="14:15">
      <c r="N20398" s="70" t="s">
        <v>20717</v>
      </c>
      <c r="O20398" s="71">
        <v>1192.74</v>
      </c>
    </row>
    <row r="20399" spans="14:15">
      <c r="N20399" s="70" t="s">
        <v>20718</v>
      </c>
      <c r="O20399" s="71">
        <v>1773.41</v>
      </c>
    </row>
    <row r="20400" spans="14:15">
      <c r="N20400" s="70" t="s">
        <v>20719</v>
      </c>
      <c r="O20400" s="71">
        <v>2163.41</v>
      </c>
    </row>
    <row r="20401" spans="14:15">
      <c r="N20401" s="70" t="s">
        <v>20720</v>
      </c>
      <c r="O20401" s="71">
        <v>2542</v>
      </c>
    </row>
    <row r="20402" spans="14:15">
      <c r="N20402" s="70" t="s">
        <v>20721</v>
      </c>
      <c r="O20402" s="71">
        <v>4467.7299999999996</v>
      </c>
    </row>
    <row r="20403" spans="14:15">
      <c r="N20403" s="70" t="s">
        <v>20722</v>
      </c>
      <c r="O20403" s="71">
        <v>5139.53</v>
      </c>
    </row>
    <row r="20404" spans="14:15">
      <c r="N20404" s="70" t="s">
        <v>20723</v>
      </c>
      <c r="O20404" s="71">
        <v>1624.49</v>
      </c>
    </row>
    <row r="20405" spans="14:15">
      <c r="N20405" s="70" t="s">
        <v>20724</v>
      </c>
      <c r="O20405" s="71">
        <v>1636.25</v>
      </c>
    </row>
    <row r="20406" spans="14:15">
      <c r="N20406" s="70" t="s">
        <v>20725</v>
      </c>
      <c r="O20406" s="71">
        <v>1643.51</v>
      </c>
    </row>
    <row r="20407" spans="14:15">
      <c r="N20407" s="70" t="s">
        <v>20726</v>
      </c>
      <c r="O20407" s="71">
        <v>1670.87</v>
      </c>
    </row>
    <row r="20408" spans="14:15">
      <c r="N20408" s="70" t="s">
        <v>20727</v>
      </c>
      <c r="O20408" s="71">
        <v>2406.42</v>
      </c>
    </row>
    <row r="20409" spans="14:15">
      <c r="N20409" s="70" t="s">
        <v>20728</v>
      </c>
      <c r="O20409" s="71">
        <v>2973.22</v>
      </c>
    </row>
    <row r="20410" spans="14:15">
      <c r="N20410" s="70" t="s">
        <v>20729</v>
      </c>
      <c r="O20410" s="71">
        <v>3436.65</v>
      </c>
    </row>
    <row r="20411" spans="14:15">
      <c r="N20411" s="70" t="s">
        <v>20730</v>
      </c>
      <c r="O20411" s="71">
        <v>6200.03</v>
      </c>
    </row>
    <row r="20412" spans="14:15">
      <c r="N20412" s="70" t="s">
        <v>20731</v>
      </c>
      <c r="O20412" s="71">
        <v>7167.71</v>
      </c>
    </row>
    <row r="20413" spans="14:15">
      <c r="N20413" s="70" t="s">
        <v>20732</v>
      </c>
      <c r="O20413" s="71">
        <v>1351.15</v>
      </c>
    </row>
    <row r="20414" spans="14:15">
      <c r="N20414" s="70" t="s">
        <v>20733</v>
      </c>
      <c r="O20414" s="71">
        <v>1375.75</v>
      </c>
    </row>
    <row r="20415" spans="14:15">
      <c r="N20415" s="70" t="s">
        <v>20734</v>
      </c>
      <c r="O20415" s="71">
        <v>1392.52</v>
      </c>
    </row>
    <row r="20416" spans="14:15">
      <c r="N20416" s="70" t="s">
        <v>20735</v>
      </c>
      <c r="O20416" s="71">
        <v>1402.01</v>
      </c>
    </row>
    <row r="20417" spans="14:15">
      <c r="N20417" s="70" t="s">
        <v>20736</v>
      </c>
      <c r="O20417" s="71">
        <v>2087.35</v>
      </c>
    </row>
    <row r="20418" spans="14:15">
      <c r="N20418" s="70" t="s">
        <v>20737</v>
      </c>
      <c r="O20418" s="71">
        <v>2547.52</v>
      </c>
    </row>
    <row r="20419" spans="14:15">
      <c r="N20419" s="70" t="s">
        <v>20738</v>
      </c>
      <c r="O20419" s="71">
        <v>2992.95</v>
      </c>
    </row>
    <row r="20420" spans="14:15">
      <c r="N20420" s="70" t="s">
        <v>20739</v>
      </c>
      <c r="O20420" s="71">
        <v>5180.1499999999996</v>
      </c>
    </row>
    <row r="20421" spans="14:15">
      <c r="N20421" s="70" t="s">
        <v>20740</v>
      </c>
      <c r="O20421" s="71">
        <v>6047.79</v>
      </c>
    </row>
    <row r="20422" spans="14:15">
      <c r="N20422" s="70" t="s">
        <v>20741</v>
      </c>
      <c r="O20422" s="71">
        <v>704.92</v>
      </c>
    </row>
    <row r="20423" spans="14:15">
      <c r="N20423" s="70" t="s">
        <v>20742</v>
      </c>
      <c r="O20423" s="71">
        <v>720.59</v>
      </c>
    </row>
    <row r="20424" spans="14:15">
      <c r="N20424" s="70" t="s">
        <v>20743</v>
      </c>
      <c r="O20424" s="71">
        <v>752.04</v>
      </c>
    </row>
    <row r="20425" spans="14:15">
      <c r="N20425" s="70" t="s">
        <v>20744</v>
      </c>
      <c r="O20425" s="71">
        <v>821.62</v>
      </c>
    </row>
    <row r="20426" spans="14:15">
      <c r="N20426" s="70" t="s">
        <v>20745</v>
      </c>
      <c r="O20426" s="71">
        <v>1037.17</v>
      </c>
    </row>
    <row r="20427" spans="14:15">
      <c r="N20427" s="70" t="s">
        <v>20746</v>
      </c>
      <c r="O20427" s="71">
        <v>1674.66</v>
      </c>
    </row>
    <row r="20428" spans="14:15">
      <c r="N20428" s="70" t="s">
        <v>20747</v>
      </c>
      <c r="O20428" s="71">
        <v>2828.6</v>
      </c>
    </row>
    <row r="20429" spans="14:15">
      <c r="N20429" s="70" t="s">
        <v>20748</v>
      </c>
      <c r="O20429" s="71">
        <v>5670.57</v>
      </c>
    </row>
    <row r="20430" spans="14:15">
      <c r="N20430" s="70" t="s">
        <v>20749</v>
      </c>
      <c r="O20430" s="71">
        <v>7369.94</v>
      </c>
    </row>
    <row r="20431" spans="14:15">
      <c r="N20431" s="70" t="s">
        <v>20750</v>
      </c>
      <c r="O20431" s="71">
        <v>956.46</v>
      </c>
    </row>
    <row r="20432" spans="14:15">
      <c r="N20432" s="70" t="s">
        <v>20751</v>
      </c>
      <c r="O20432" s="71">
        <v>964.98</v>
      </c>
    </row>
    <row r="20433" spans="14:15">
      <c r="N20433" s="70" t="s">
        <v>20752</v>
      </c>
      <c r="O20433" s="71">
        <v>994.88</v>
      </c>
    </row>
    <row r="20434" spans="14:15">
      <c r="N20434" s="70" t="s">
        <v>20753</v>
      </c>
      <c r="O20434" s="71">
        <v>1004.85</v>
      </c>
    </row>
    <row r="20435" spans="14:15">
      <c r="N20435" s="70" t="s">
        <v>20754</v>
      </c>
      <c r="O20435" s="71">
        <v>1619.71</v>
      </c>
    </row>
    <row r="20436" spans="14:15">
      <c r="N20436" s="70" t="s">
        <v>20755</v>
      </c>
      <c r="O20436" s="71">
        <v>2315.6799999999998</v>
      </c>
    </row>
    <row r="20437" spans="14:15">
      <c r="N20437" s="70" t="s">
        <v>20756</v>
      </c>
      <c r="O20437" s="71">
        <v>3408.79</v>
      </c>
    </row>
    <row r="20438" spans="14:15">
      <c r="N20438" s="70" t="s">
        <v>20757</v>
      </c>
      <c r="O20438" s="71">
        <v>6561.4</v>
      </c>
    </row>
    <row r="20439" spans="14:15">
      <c r="N20439" s="70" t="s">
        <v>20758</v>
      </c>
      <c r="O20439" s="71">
        <v>8077.21</v>
      </c>
    </row>
    <row r="20440" spans="14:15">
      <c r="N20440" s="70" t="s">
        <v>20759</v>
      </c>
      <c r="O20440" s="71">
        <v>799.88</v>
      </c>
    </row>
    <row r="20441" spans="14:15">
      <c r="N20441" s="70" t="s">
        <v>20760</v>
      </c>
      <c r="O20441" s="71">
        <v>818.4</v>
      </c>
    </row>
    <row r="20442" spans="14:15">
      <c r="N20442" s="70" t="s">
        <v>20761</v>
      </c>
      <c r="O20442" s="71">
        <v>836.89</v>
      </c>
    </row>
    <row r="20443" spans="14:15">
      <c r="N20443" s="70" t="s">
        <v>20762</v>
      </c>
      <c r="O20443" s="71">
        <v>846.85</v>
      </c>
    </row>
    <row r="20444" spans="14:15">
      <c r="N20444" s="70" t="s">
        <v>20763</v>
      </c>
      <c r="O20444" s="71">
        <v>1377.75</v>
      </c>
    </row>
    <row r="20445" spans="14:15">
      <c r="N20445" s="70" t="s">
        <v>20764</v>
      </c>
      <c r="O20445" s="71">
        <v>1974.11</v>
      </c>
    </row>
    <row r="20446" spans="14:15">
      <c r="N20446" s="70" t="s">
        <v>20765</v>
      </c>
      <c r="O20446" s="71">
        <v>3099.96</v>
      </c>
    </row>
    <row r="20447" spans="14:15">
      <c r="N20447" s="70" t="s">
        <v>20766</v>
      </c>
      <c r="O20447" s="71">
        <v>5899.57</v>
      </c>
    </row>
    <row r="20448" spans="14:15">
      <c r="N20448" s="70" t="s">
        <v>20767</v>
      </c>
      <c r="O20448" s="71">
        <v>7687.22</v>
      </c>
    </row>
    <row r="20449" spans="14:15">
      <c r="N20449" s="70" t="s">
        <v>20768</v>
      </c>
      <c r="O20449" s="71">
        <v>1368.45</v>
      </c>
    </row>
    <row r="20450" spans="14:15">
      <c r="N20450" s="70" t="s">
        <v>20769</v>
      </c>
      <c r="O20450" s="71">
        <v>1378.93</v>
      </c>
    </row>
    <row r="20451" spans="14:15">
      <c r="N20451" s="70" t="s">
        <v>20770</v>
      </c>
      <c r="O20451" s="71">
        <v>1422.62</v>
      </c>
    </row>
    <row r="20452" spans="14:15">
      <c r="N20452" s="70" t="s">
        <v>20771</v>
      </c>
      <c r="O20452" s="71">
        <v>1436</v>
      </c>
    </row>
    <row r="20453" spans="14:15">
      <c r="N20453" s="70" t="s">
        <v>20772</v>
      </c>
      <c r="O20453" s="71">
        <v>2316.16</v>
      </c>
    </row>
    <row r="20454" spans="14:15">
      <c r="N20454" s="70" t="s">
        <v>20773</v>
      </c>
      <c r="O20454" s="71">
        <v>3309.96</v>
      </c>
    </row>
    <row r="20455" spans="14:15">
      <c r="N20455" s="70" t="s">
        <v>20774</v>
      </c>
      <c r="O20455" s="71">
        <v>4682.1400000000003</v>
      </c>
    </row>
    <row r="20456" spans="14:15">
      <c r="N20456" s="70" t="s">
        <v>20775</v>
      </c>
      <c r="O20456" s="71">
        <v>9373.9599999999991</v>
      </c>
    </row>
    <row r="20457" spans="14:15">
      <c r="N20457" s="70" t="s">
        <v>20776</v>
      </c>
      <c r="O20457" s="71">
        <v>11540.83</v>
      </c>
    </row>
    <row r="20458" spans="14:15">
      <c r="N20458" s="70" t="s">
        <v>20777</v>
      </c>
      <c r="O20458" s="71">
        <v>1143.28</v>
      </c>
    </row>
    <row r="20459" spans="14:15">
      <c r="N20459" s="70" t="s">
        <v>20778</v>
      </c>
      <c r="O20459" s="71">
        <v>1170.71</v>
      </c>
    </row>
    <row r="20460" spans="14:15">
      <c r="N20460" s="70" t="s">
        <v>20779</v>
      </c>
      <c r="O20460" s="71">
        <v>1197.72</v>
      </c>
    </row>
    <row r="20461" spans="14:15">
      <c r="N20461" s="70" t="s">
        <v>20780</v>
      </c>
      <c r="O20461" s="71">
        <v>1211.07</v>
      </c>
    </row>
    <row r="20462" spans="14:15">
      <c r="N20462" s="70" t="s">
        <v>20781</v>
      </c>
      <c r="O20462" s="71">
        <v>1970.57</v>
      </c>
    </row>
    <row r="20463" spans="14:15">
      <c r="N20463" s="70" t="s">
        <v>20782</v>
      </c>
      <c r="O20463" s="71">
        <v>2821.35</v>
      </c>
    </row>
    <row r="20464" spans="14:15">
      <c r="N20464" s="70" t="s">
        <v>20783</v>
      </c>
      <c r="O20464" s="71">
        <v>4050.73</v>
      </c>
    </row>
    <row r="20465" spans="14:15">
      <c r="N20465" s="70" t="s">
        <v>20784</v>
      </c>
      <c r="O20465" s="71">
        <v>8050.56</v>
      </c>
    </row>
    <row r="20466" spans="14:15">
      <c r="N20466" s="70" t="s">
        <v>20785</v>
      </c>
      <c r="O20466" s="71">
        <v>8714.75</v>
      </c>
    </row>
    <row r="20467" spans="14:15">
      <c r="N20467" s="70" t="s">
        <v>20786</v>
      </c>
      <c r="O20467" s="71">
        <v>758.78</v>
      </c>
    </row>
    <row r="20468" spans="14:15">
      <c r="N20468" s="70" t="s">
        <v>20787</v>
      </c>
      <c r="O20468" s="71">
        <v>783.47</v>
      </c>
    </row>
    <row r="20469" spans="14:15">
      <c r="N20469" s="70" t="s">
        <v>20788</v>
      </c>
      <c r="O20469" s="71">
        <v>850.82</v>
      </c>
    </row>
    <row r="20470" spans="14:15">
      <c r="N20470" s="70" t="s">
        <v>20789</v>
      </c>
      <c r="O20470" s="71">
        <v>911.41</v>
      </c>
    </row>
    <row r="20471" spans="14:15">
      <c r="N20471" s="70" t="s">
        <v>20790</v>
      </c>
      <c r="O20471" s="71">
        <v>1140.3900000000001</v>
      </c>
    </row>
    <row r="20472" spans="14:15">
      <c r="N20472" s="70" t="s">
        <v>20791</v>
      </c>
      <c r="O20472" s="71">
        <v>1822.87</v>
      </c>
    </row>
    <row r="20473" spans="14:15">
      <c r="N20473" s="70" t="s">
        <v>20792</v>
      </c>
      <c r="O20473" s="71">
        <v>3084.48</v>
      </c>
    </row>
    <row r="20474" spans="14:15">
      <c r="N20474" s="70" t="s">
        <v>20793</v>
      </c>
      <c r="O20474" s="71">
        <v>979.23</v>
      </c>
    </row>
    <row r="20475" spans="14:15">
      <c r="N20475" s="70" t="s">
        <v>20794</v>
      </c>
      <c r="O20475" s="71">
        <v>992.03</v>
      </c>
    </row>
    <row r="20476" spans="14:15">
      <c r="N20476" s="70" t="s">
        <v>20795</v>
      </c>
      <c r="O20476" s="71">
        <v>1017.66</v>
      </c>
    </row>
    <row r="20477" spans="14:15">
      <c r="N20477" s="70" t="s">
        <v>20796</v>
      </c>
      <c r="O20477" s="71">
        <v>1027.6099999999999</v>
      </c>
    </row>
    <row r="20478" spans="14:15">
      <c r="N20478" s="70" t="s">
        <v>20797</v>
      </c>
      <c r="O20478" s="71">
        <v>1665.24</v>
      </c>
    </row>
    <row r="20479" spans="14:15">
      <c r="N20479" s="70" t="s">
        <v>20798</v>
      </c>
      <c r="O20479" s="71">
        <v>2401.09</v>
      </c>
    </row>
    <row r="20480" spans="14:15">
      <c r="N20480" s="70" t="s">
        <v>20799</v>
      </c>
      <c r="O20480" s="71">
        <v>3440.11</v>
      </c>
    </row>
    <row r="20481" spans="14:15">
      <c r="N20481" s="70" t="s">
        <v>20800</v>
      </c>
      <c r="O20481" s="71">
        <v>811.27</v>
      </c>
    </row>
    <row r="20482" spans="14:15">
      <c r="N20482" s="70" t="s">
        <v>20801</v>
      </c>
      <c r="O20482" s="71">
        <v>829.78</v>
      </c>
    </row>
    <row r="20483" spans="14:15">
      <c r="N20483" s="70" t="s">
        <v>20802</v>
      </c>
      <c r="O20483" s="71">
        <v>849.72</v>
      </c>
    </row>
    <row r="20484" spans="14:15">
      <c r="N20484" s="70" t="s">
        <v>20803</v>
      </c>
      <c r="O20484" s="71">
        <v>872.48</v>
      </c>
    </row>
    <row r="20485" spans="14:15">
      <c r="N20485" s="70" t="s">
        <v>20804</v>
      </c>
      <c r="O20485" s="71">
        <v>1410.48</v>
      </c>
    </row>
    <row r="20486" spans="14:15">
      <c r="N20486" s="70" t="s">
        <v>20805</v>
      </c>
      <c r="O20486" s="71">
        <v>1988.36</v>
      </c>
    </row>
    <row r="20487" spans="14:15">
      <c r="N20487" s="70" t="s">
        <v>20806</v>
      </c>
      <c r="O20487" s="71">
        <v>2900.68</v>
      </c>
    </row>
    <row r="20488" spans="14:15">
      <c r="N20488" s="70" t="s">
        <v>20807</v>
      </c>
      <c r="O20488" s="71">
        <v>1400.85</v>
      </c>
    </row>
    <row r="20489" spans="14:15">
      <c r="N20489" s="70" t="s">
        <v>20808</v>
      </c>
      <c r="O20489" s="71">
        <v>1418.92</v>
      </c>
    </row>
    <row r="20490" spans="14:15">
      <c r="N20490" s="70" t="s">
        <v>20809</v>
      </c>
      <c r="O20490" s="71">
        <v>1453.58</v>
      </c>
    </row>
    <row r="20491" spans="14:15">
      <c r="N20491" s="70" t="s">
        <v>20810</v>
      </c>
      <c r="O20491" s="71">
        <v>1469.16</v>
      </c>
    </row>
    <row r="20492" spans="14:15">
      <c r="N20492" s="70" t="s">
        <v>20811</v>
      </c>
      <c r="O20492" s="71">
        <v>2380.64</v>
      </c>
    </row>
    <row r="20493" spans="14:15">
      <c r="N20493" s="70" t="s">
        <v>20812</v>
      </c>
      <c r="O20493" s="71">
        <v>3430.73</v>
      </c>
    </row>
    <row r="20494" spans="14:15">
      <c r="N20494" s="70" t="s">
        <v>20813</v>
      </c>
      <c r="O20494" s="71">
        <v>4915.8500000000004</v>
      </c>
    </row>
    <row r="20495" spans="14:15">
      <c r="N20495" s="70" t="s">
        <v>20814</v>
      </c>
      <c r="O20495" s="71">
        <v>1160.5899999999999</v>
      </c>
    </row>
    <row r="20496" spans="14:15">
      <c r="N20496" s="70" t="s">
        <v>20815</v>
      </c>
      <c r="O20496" s="71">
        <v>1186.1300000000001</v>
      </c>
    </row>
    <row r="20497" spans="14:15">
      <c r="N20497" s="70" t="s">
        <v>20816</v>
      </c>
      <c r="O20497" s="71">
        <v>1215.8900000000001</v>
      </c>
    </row>
    <row r="20498" spans="14:15">
      <c r="N20498" s="70" t="s">
        <v>20817</v>
      </c>
      <c r="O20498" s="71">
        <v>1246.73</v>
      </c>
    </row>
    <row r="20499" spans="14:15">
      <c r="N20499" s="70" t="s">
        <v>20818</v>
      </c>
      <c r="O20499" s="71">
        <v>2014.87</v>
      </c>
    </row>
    <row r="20500" spans="14:15">
      <c r="N20500" s="70" t="s">
        <v>20819</v>
      </c>
      <c r="O20500" s="71">
        <v>2842.44</v>
      </c>
    </row>
    <row r="20501" spans="14:15">
      <c r="N20501" s="70" t="s">
        <v>20820</v>
      </c>
      <c r="O20501" s="71">
        <v>4145.8</v>
      </c>
    </row>
    <row r="20502" spans="14:15">
      <c r="N20502" s="70" t="s">
        <v>20821</v>
      </c>
      <c r="O20502" s="71">
        <v>1273.06</v>
      </c>
    </row>
    <row r="20503" spans="14:15">
      <c r="N20503" s="70" t="s">
        <v>20822</v>
      </c>
      <c r="O20503" s="71">
        <v>1312.45</v>
      </c>
    </row>
    <row r="20504" spans="14:15">
      <c r="N20504" s="70" t="s">
        <v>20823</v>
      </c>
      <c r="O20504" s="71">
        <v>1379.19</v>
      </c>
    </row>
    <row r="20505" spans="14:15">
      <c r="N20505" s="70" t="s">
        <v>20824</v>
      </c>
      <c r="O20505" s="71">
        <v>1441.22</v>
      </c>
    </row>
    <row r="20506" spans="14:15">
      <c r="N20506" s="70" t="s">
        <v>20825</v>
      </c>
      <c r="O20506" s="71">
        <v>1670.2</v>
      </c>
    </row>
    <row r="20507" spans="14:15">
      <c r="N20507" s="70" t="s">
        <v>20826</v>
      </c>
      <c r="O20507" s="71">
        <v>2352.64</v>
      </c>
    </row>
    <row r="20508" spans="14:15">
      <c r="N20508" s="70" t="s">
        <v>20827</v>
      </c>
      <c r="O20508" s="71">
        <v>3614.27</v>
      </c>
    </row>
    <row r="20509" spans="14:15">
      <c r="N20509" s="70" t="s">
        <v>20828</v>
      </c>
      <c r="O20509" s="71">
        <v>6698.69</v>
      </c>
    </row>
    <row r="20510" spans="14:15">
      <c r="N20510" s="70" t="s">
        <v>20829</v>
      </c>
      <c r="O20510" s="71">
        <v>8707.85</v>
      </c>
    </row>
    <row r="20511" spans="14:15">
      <c r="N20511" s="70" t="s">
        <v>20830</v>
      </c>
      <c r="O20511" s="71">
        <v>1709.38</v>
      </c>
    </row>
    <row r="20512" spans="14:15">
      <c r="N20512" s="70" t="s">
        <v>20831</v>
      </c>
      <c r="O20512" s="71">
        <v>1729.31</v>
      </c>
    </row>
    <row r="20513" spans="14:15">
      <c r="N20513" s="70" t="s">
        <v>20832</v>
      </c>
      <c r="O20513" s="71">
        <v>1747.8</v>
      </c>
    </row>
    <row r="20514" spans="14:15">
      <c r="N20514" s="70" t="s">
        <v>20833</v>
      </c>
      <c r="O20514" s="71">
        <v>1841.75</v>
      </c>
    </row>
    <row r="20515" spans="14:15">
      <c r="N20515" s="70" t="s">
        <v>20834</v>
      </c>
      <c r="O20515" s="71">
        <v>2564.77</v>
      </c>
    </row>
    <row r="20516" spans="14:15">
      <c r="N20516" s="70" t="s">
        <v>20835</v>
      </c>
      <c r="O20516" s="71">
        <v>3423.03</v>
      </c>
    </row>
    <row r="20517" spans="14:15">
      <c r="N20517" s="70" t="s">
        <v>20836</v>
      </c>
      <c r="O20517" s="71">
        <v>4615.76</v>
      </c>
    </row>
    <row r="20518" spans="14:15">
      <c r="N20518" s="70" t="s">
        <v>20837</v>
      </c>
      <c r="O20518" s="71">
        <v>8531.23</v>
      </c>
    </row>
    <row r="20519" spans="14:15">
      <c r="N20519" s="70" t="s">
        <v>20838</v>
      </c>
      <c r="O20519" s="71">
        <v>10501.07</v>
      </c>
    </row>
    <row r="20520" spans="14:15">
      <c r="N20520" s="70" t="s">
        <v>20839</v>
      </c>
      <c r="O20520" s="71">
        <v>1421.86</v>
      </c>
    </row>
    <row r="20521" spans="14:15">
      <c r="N20521" s="70" t="s">
        <v>20840</v>
      </c>
      <c r="O20521" s="71">
        <v>1453.18</v>
      </c>
    </row>
    <row r="20522" spans="14:15">
      <c r="N20522" s="70" t="s">
        <v>20841</v>
      </c>
      <c r="O20522" s="71">
        <v>1475.95</v>
      </c>
    </row>
    <row r="20523" spans="14:15">
      <c r="N20523" s="70" t="s">
        <v>20842</v>
      </c>
      <c r="O20523" s="71">
        <v>1512.96</v>
      </c>
    </row>
    <row r="20524" spans="14:15">
      <c r="N20524" s="70" t="s">
        <v>20843</v>
      </c>
      <c r="O20524" s="71">
        <v>2183.33</v>
      </c>
    </row>
    <row r="20525" spans="14:15">
      <c r="N20525" s="70" t="s">
        <v>20844</v>
      </c>
      <c r="O20525" s="71">
        <v>2904.95</v>
      </c>
    </row>
    <row r="20526" spans="14:15">
      <c r="N20526" s="70" t="s">
        <v>20845</v>
      </c>
      <c r="O20526" s="71">
        <v>3988.07</v>
      </c>
    </row>
    <row r="20527" spans="14:15">
      <c r="N20527" s="70" t="s">
        <v>20846</v>
      </c>
      <c r="O20527" s="71">
        <v>7164.86</v>
      </c>
    </row>
    <row r="20528" spans="14:15">
      <c r="N20528" s="70" t="s">
        <v>20847</v>
      </c>
      <c r="O20528" s="71">
        <v>7862.28</v>
      </c>
    </row>
    <row r="20529" spans="14:15">
      <c r="N20529" s="70" t="s">
        <v>20848</v>
      </c>
      <c r="O20529" s="71">
        <v>2012.85</v>
      </c>
    </row>
    <row r="20530" spans="14:15">
      <c r="N20530" s="70" t="s">
        <v>20849</v>
      </c>
      <c r="O20530" s="71">
        <v>2036.41</v>
      </c>
    </row>
    <row r="20531" spans="14:15">
      <c r="N20531" s="70" t="s">
        <v>20850</v>
      </c>
      <c r="O20531" s="71">
        <v>2056.75</v>
      </c>
    </row>
    <row r="20532" spans="14:15">
      <c r="N20532" s="70" t="s">
        <v>20851</v>
      </c>
      <c r="O20532" s="71">
        <v>2168.79</v>
      </c>
    </row>
    <row r="20533" spans="14:15">
      <c r="N20533" s="70" t="s">
        <v>20852</v>
      </c>
      <c r="O20533" s="71">
        <v>3018.28</v>
      </c>
    </row>
    <row r="20534" spans="14:15">
      <c r="N20534" s="70" t="s">
        <v>20853</v>
      </c>
      <c r="O20534" s="71">
        <v>4028.49</v>
      </c>
    </row>
    <row r="20535" spans="14:15">
      <c r="N20535" s="70" t="s">
        <v>20854</v>
      </c>
      <c r="O20535" s="71">
        <v>5432.64</v>
      </c>
    </row>
    <row r="20536" spans="14:15">
      <c r="N20536" s="70" t="s">
        <v>20855</v>
      </c>
      <c r="O20536" s="71">
        <v>10038.27</v>
      </c>
    </row>
    <row r="20537" spans="14:15">
      <c r="N20537" s="70" t="s">
        <v>20856</v>
      </c>
      <c r="O20537" s="71">
        <v>12355.75</v>
      </c>
    </row>
    <row r="20538" spans="14:15">
      <c r="N20538" s="70" t="s">
        <v>20857</v>
      </c>
      <c r="O20538" s="71">
        <v>1675.05</v>
      </c>
    </row>
    <row r="20539" spans="14:15">
      <c r="N20539" s="70" t="s">
        <v>20858</v>
      </c>
      <c r="O20539" s="71">
        <v>1708.88</v>
      </c>
    </row>
    <row r="20540" spans="14:15">
      <c r="N20540" s="70" t="s">
        <v>20859</v>
      </c>
      <c r="O20540" s="71">
        <v>1737.09</v>
      </c>
    </row>
    <row r="20541" spans="14:15">
      <c r="N20541" s="70" t="s">
        <v>20860</v>
      </c>
      <c r="O20541" s="71">
        <v>1780.64</v>
      </c>
    </row>
    <row r="20542" spans="14:15">
      <c r="N20542" s="70" t="s">
        <v>20861</v>
      </c>
      <c r="O20542" s="71">
        <v>2570.33</v>
      </c>
    </row>
    <row r="20543" spans="14:15">
      <c r="N20543" s="70" t="s">
        <v>20862</v>
      </c>
      <c r="O20543" s="71">
        <v>3418.87</v>
      </c>
    </row>
    <row r="20544" spans="14:15">
      <c r="N20544" s="70" t="s">
        <v>20863</v>
      </c>
      <c r="O20544" s="71">
        <v>4693.09</v>
      </c>
    </row>
    <row r="20545" spans="14:15">
      <c r="N20545" s="70" t="s">
        <v>20864</v>
      </c>
      <c r="O20545" s="71">
        <v>8431.2099999999991</v>
      </c>
    </row>
    <row r="20546" spans="14:15">
      <c r="N20546" s="70" t="s">
        <v>20865</v>
      </c>
      <c r="O20546" s="71">
        <v>9250.7800000000007</v>
      </c>
    </row>
    <row r="20547" spans="14:15">
      <c r="N20547" s="70" t="s">
        <v>20866</v>
      </c>
      <c r="O20547" s="71">
        <v>374.91</v>
      </c>
    </row>
    <row r="20548" spans="14:15">
      <c r="N20548" s="70" t="s">
        <v>20867</v>
      </c>
      <c r="O20548" s="71">
        <v>390.6</v>
      </c>
    </row>
    <row r="20549" spans="14:15">
      <c r="N20549" s="70" t="s">
        <v>20868</v>
      </c>
      <c r="O20549" s="71">
        <v>422.05</v>
      </c>
    </row>
    <row r="20550" spans="14:15">
      <c r="N20550" s="70" t="s">
        <v>20869</v>
      </c>
      <c r="O20550" s="71">
        <v>489.38</v>
      </c>
    </row>
    <row r="20551" spans="14:15">
      <c r="N20551" s="70" t="s">
        <v>20870</v>
      </c>
      <c r="O20551" s="71">
        <v>736.31</v>
      </c>
    </row>
    <row r="20552" spans="14:15">
      <c r="N20552" s="70" t="s">
        <v>20871</v>
      </c>
      <c r="O20552" s="71">
        <v>1275.06</v>
      </c>
    </row>
    <row r="20553" spans="14:15">
      <c r="N20553" s="70" t="s">
        <v>20872</v>
      </c>
      <c r="O20553" s="71">
        <v>2550.19</v>
      </c>
    </row>
    <row r="20554" spans="14:15">
      <c r="N20554" s="70" t="s">
        <v>20873</v>
      </c>
      <c r="O20554" s="71">
        <v>3313.43</v>
      </c>
    </row>
    <row r="20555" spans="14:15">
      <c r="N20555" s="70" t="s">
        <v>20874</v>
      </c>
      <c r="O20555" s="71">
        <v>399.58</v>
      </c>
    </row>
    <row r="20556" spans="14:15">
      <c r="N20556" s="70" t="s">
        <v>20875</v>
      </c>
      <c r="O20556" s="71">
        <v>424.31</v>
      </c>
    </row>
    <row r="20557" spans="14:15">
      <c r="N20557" s="70" t="s">
        <v>20876</v>
      </c>
      <c r="O20557" s="71">
        <v>462.45</v>
      </c>
    </row>
    <row r="20558" spans="14:15">
      <c r="N20558" s="70" t="s">
        <v>20877</v>
      </c>
      <c r="O20558" s="71">
        <v>534.30999999999995</v>
      </c>
    </row>
    <row r="20559" spans="14:15">
      <c r="N20559" s="70" t="s">
        <v>20878</v>
      </c>
      <c r="O20559" s="71">
        <v>790.21</v>
      </c>
    </row>
    <row r="20560" spans="14:15">
      <c r="N20560" s="70" t="s">
        <v>20879</v>
      </c>
      <c r="O20560" s="71">
        <v>1342.43</v>
      </c>
    </row>
    <row r="20561" spans="14:15">
      <c r="N20561" s="70" t="s">
        <v>20880</v>
      </c>
      <c r="O20561" s="71">
        <v>963.64</v>
      </c>
    </row>
    <row r="20562" spans="14:15">
      <c r="N20562" s="70" t="s">
        <v>20881</v>
      </c>
      <c r="O20562" s="71">
        <v>978.11</v>
      </c>
    </row>
    <row r="20563" spans="14:15">
      <c r="N20563" s="70" t="s">
        <v>20882</v>
      </c>
      <c r="O20563" s="71">
        <v>992.23</v>
      </c>
    </row>
    <row r="20564" spans="14:15">
      <c r="N20564" s="70" t="s">
        <v>20883</v>
      </c>
      <c r="O20564" s="71">
        <v>1064.07</v>
      </c>
    </row>
    <row r="20565" spans="14:15">
      <c r="N20565" s="70" t="s">
        <v>20884</v>
      </c>
      <c r="O20565" s="71">
        <v>1324.48</v>
      </c>
    </row>
    <row r="20566" spans="14:15">
      <c r="N20566" s="70" t="s">
        <v>20885</v>
      </c>
      <c r="O20566" s="71">
        <v>1872.21</v>
      </c>
    </row>
    <row r="20567" spans="14:15">
      <c r="N20567" s="70" t="s">
        <v>20886</v>
      </c>
      <c r="O20567" s="71">
        <v>2622.01</v>
      </c>
    </row>
    <row r="20568" spans="14:15">
      <c r="N20568" s="70" t="s">
        <v>20887</v>
      </c>
      <c r="O20568" s="71">
        <v>3704.03</v>
      </c>
    </row>
    <row r="20569" spans="14:15">
      <c r="N20569" s="70" t="s">
        <v>20888</v>
      </c>
      <c r="O20569" s="71">
        <v>720.59</v>
      </c>
    </row>
    <row r="20570" spans="14:15">
      <c r="N20570" s="70" t="s">
        <v>20889</v>
      </c>
      <c r="O20570" s="71">
        <v>752.04</v>
      </c>
    </row>
    <row r="20571" spans="14:15">
      <c r="N20571" s="70" t="s">
        <v>20890</v>
      </c>
      <c r="O20571" s="71">
        <v>821.62</v>
      </c>
    </row>
    <row r="20572" spans="14:15">
      <c r="N20572" s="70" t="s">
        <v>20891</v>
      </c>
      <c r="O20572" s="71">
        <v>1037.17</v>
      </c>
    </row>
    <row r="20573" spans="14:15">
      <c r="N20573" s="70" t="s">
        <v>20892</v>
      </c>
      <c r="O20573" s="71">
        <v>1674.66</v>
      </c>
    </row>
    <row r="20574" spans="14:15">
      <c r="N20574" s="70" t="s">
        <v>20893</v>
      </c>
      <c r="O20574" s="71">
        <v>2828.6</v>
      </c>
    </row>
    <row r="20575" spans="14:15">
      <c r="N20575" s="70" t="s">
        <v>20894</v>
      </c>
      <c r="O20575" s="71">
        <v>5670.57</v>
      </c>
    </row>
    <row r="20576" spans="14:15">
      <c r="N20576" s="70" t="s">
        <v>20895</v>
      </c>
      <c r="O20576" s="71">
        <v>7369.94</v>
      </c>
    </row>
    <row r="20577" spans="14:15">
      <c r="N20577" s="70" t="s">
        <v>20896</v>
      </c>
      <c r="O20577" s="71">
        <v>783.47</v>
      </c>
    </row>
    <row r="20578" spans="14:15">
      <c r="N20578" s="70" t="s">
        <v>20897</v>
      </c>
      <c r="O20578" s="71">
        <v>850.82</v>
      </c>
    </row>
    <row r="20579" spans="14:15">
      <c r="N20579" s="70" t="s">
        <v>20898</v>
      </c>
      <c r="O20579" s="71">
        <v>911.41</v>
      </c>
    </row>
    <row r="20580" spans="14:15">
      <c r="N20580" s="70" t="s">
        <v>20899</v>
      </c>
      <c r="O20580" s="71">
        <v>1140.3900000000001</v>
      </c>
    </row>
    <row r="20581" spans="14:15">
      <c r="N20581" s="70" t="s">
        <v>20900</v>
      </c>
      <c r="O20581" s="71">
        <v>1822.87</v>
      </c>
    </row>
    <row r="20582" spans="14:15">
      <c r="N20582" s="70" t="s">
        <v>20901</v>
      </c>
      <c r="O20582" s="71">
        <v>3084.48</v>
      </c>
    </row>
    <row r="20583" spans="14:15">
      <c r="N20583" s="70" t="s">
        <v>20902</v>
      </c>
      <c r="O20583" s="71">
        <v>1312.45</v>
      </c>
    </row>
    <row r="20584" spans="14:15">
      <c r="N20584" s="70" t="s">
        <v>20903</v>
      </c>
      <c r="O20584" s="71">
        <v>1379.19</v>
      </c>
    </row>
    <row r="20585" spans="14:15">
      <c r="N20585" s="70" t="s">
        <v>20904</v>
      </c>
      <c r="O20585" s="71">
        <v>1441.22</v>
      </c>
    </row>
    <row r="20586" spans="14:15">
      <c r="N20586" s="70" t="s">
        <v>20905</v>
      </c>
      <c r="O20586" s="71">
        <v>1670.2</v>
      </c>
    </row>
    <row r="20587" spans="14:15">
      <c r="N20587" s="70" t="s">
        <v>20906</v>
      </c>
      <c r="O20587" s="71">
        <v>2352.64</v>
      </c>
    </row>
    <row r="20588" spans="14:15">
      <c r="N20588" s="70" t="s">
        <v>20907</v>
      </c>
      <c r="O20588" s="71">
        <v>3614.27</v>
      </c>
    </row>
    <row r="20589" spans="14:15">
      <c r="N20589" s="70" t="s">
        <v>20908</v>
      </c>
      <c r="O20589" s="71">
        <v>6698.69</v>
      </c>
    </row>
    <row r="20590" spans="14:15">
      <c r="N20590" s="70" t="s">
        <v>20909</v>
      </c>
      <c r="O20590" s="71">
        <v>8707.85</v>
      </c>
    </row>
    <row r="20591" spans="14:15">
      <c r="N20591" s="70" t="s">
        <v>20910</v>
      </c>
      <c r="O20591" s="71">
        <v>8296.33</v>
      </c>
    </row>
    <row r="20592" spans="14:15">
      <c r="N20592" s="70" t="s">
        <v>20911</v>
      </c>
      <c r="O20592" s="71">
        <v>20160.830000000002</v>
      </c>
    </row>
    <row r="20593" spans="14:15">
      <c r="N20593" s="70" t="s">
        <v>20912</v>
      </c>
      <c r="O20593" s="71">
        <v>2880.75</v>
      </c>
    </row>
    <row r="20594" spans="14:15">
      <c r="N20594" s="70" t="s">
        <v>20913</v>
      </c>
      <c r="O20594" s="71">
        <v>3148.89</v>
      </c>
    </row>
    <row r="20595" spans="14:15">
      <c r="N20595" s="70" t="s">
        <v>20914</v>
      </c>
      <c r="O20595" s="71">
        <v>4033.28</v>
      </c>
    </row>
    <row r="20596" spans="14:15">
      <c r="N20596" s="70" t="s">
        <v>20915</v>
      </c>
      <c r="O20596" s="71">
        <v>5398.89</v>
      </c>
    </row>
    <row r="20597" spans="14:15">
      <c r="N20597" s="70" t="s">
        <v>20916</v>
      </c>
      <c r="O20597" s="71">
        <v>466.19</v>
      </c>
    </row>
    <row r="20598" spans="14:15">
      <c r="N20598" s="70" t="s">
        <v>20917</v>
      </c>
      <c r="O20598" s="71">
        <v>475.69</v>
      </c>
    </row>
    <row r="20599" spans="14:15">
      <c r="N20599" s="70" t="s">
        <v>20918</v>
      </c>
      <c r="O20599" s="71">
        <v>493.96</v>
      </c>
    </row>
    <row r="20600" spans="14:15">
      <c r="N20600" s="70" t="s">
        <v>20919</v>
      </c>
      <c r="O20600" s="71">
        <v>509.32</v>
      </c>
    </row>
    <row r="20601" spans="14:15">
      <c r="N20601" s="70" t="s">
        <v>20920</v>
      </c>
      <c r="O20601" s="71">
        <v>582.66999999999996</v>
      </c>
    </row>
    <row r="20602" spans="14:15">
      <c r="N20602" s="70" t="s">
        <v>20921</v>
      </c>
      <c r="O20602" s="71">
        <v>891.04</v>
      </c>
    </row>
    <row r="20603" spans="14:15">
      <c r="N20603" s="70" t="s">
        <v>20922</v>
      </c>
      <c r="O20603" s="71">
        <v>1531.21</v>
      </c>
    </row>
    <row r="20604" spans="14:15">
      <c r="N20604" s="70" t="s">
        <v>20923</v>
      </c>
      <c r="O20604" s="71">
        <v>3058.38</v>
      </c>
    </row>
    <row r="20605" spans="14:15">
      <c r="N20605" s="70" t="s">
        <v>20924</v>
      </c>
      <c r="O20605" s="71">
        <v>3957.38</v>
      </c>
    </row>
    <row r="20606" spans="14:15">
      <c r="N20606" s="70" t="s">
        <v>20925</v>
      </c>
      <c r="O20606" s="71">
        <v>504.43</v>
      </c>
    </row>
    <row r="20607" spans="14:15">
      <c r="N20607" s="70" t="s">
        <v>20926</v>
      </c>
      <c r="O20607" s="71">
        <v>509.53</v>
      </c>
    </row>
    <row r="20608" spans="14:15">
      <c r="N20608" s="70" t="s">
        <v>20927</v>
      </c>
      <c r="O20608" s="71">
        <v>532.53</v>
      </c>
    </row>
    <row r="20609" spans="14:15">
      <c r="N20609" s="70" t="s">
        <v>20928</v>
      </c>
      <c r="O20609" s="71">
        <v>543.79</v>
      </c>
    </row>
    <row r="20610" spans="14:15">
      <c r="N20610" s="70" t="s">
        <v>20929</v>
      </c>
      <c r="O20610" s="71">
        <v>606.41</v>
      </c>
    </row>
    <row r="20611" spans="14:15">
      <c r="N20611" s="70" t="s">
        <v>20930</v>
      </c>
      <c r="O20611" s="71">
        <v>947.55</v>
      </c>
    </row>
    <row r="20612" spans="14:15">
      <c r="N20612" s="70" t="s">
        <v>20931</v>
      </c>
      <c r="O20612" s="71">
        <v>1611.42</v>
      </c>
    </row>
    <row r="20613" spans="14:15">
      <c r="N20613" s="70" t="s">
        <v>20932</v>
      </c>
      <c r="O20613" s="71">
        <v>1450.4</v>
      </c>
    </row>
    <row r="20614" spans="14:15">
      <c r="N20614" s="70" t="s">
        <v>20933</v>
      </c>
      <c r="O20614" s="71">
        <v>1469.71</v>
      </c>
    </row>
    <row r="20615" spans="14:15">
      <c r="N20615" s="70" t="s">
        <v>20934</v>
      </c>
      <c r="O20615" s="71">
        <v>1498.03</v>
      </c>
    </row>
    <row r="20616" spans="14:15">
      <c r="N20616" s="70" t="s">
        <v>20935</v>
      </c>
      <c r="O20616" s="71">
        <v>1596.08</v>
      </c>
    </row>
    <row r="20617" spans="14:15">
      <c r="N20617" s="70" t="s">
        <v>20936</v>
      </c>
      <c r="O20617" s="71">
        <v>1864.45</v>
      </c>
    </row>
    <row r="20618" spans="14:15">
      <c r="N20618" s="70" t="s">
        <v>20937</v>
      </c>
      <c r="O20618" s="71">
        <v>2547.86</v>
      </c>
    </row>
    <row r="20619" spans="14:15">
      <c r="N20619" s="70" t="s">
        <v>20938</v>
      </c>
      <c r="O20619" s="71">
        <v>3425.92</v>
      </c>
    </row>
    <row r="20620" spans="14:15">
      <c r="N20620" s="70" t="s">
        <v>20939</v>
      </c>
      <c r="O20620" s="71">
        <v>4744.1899999999996</v>
      </c>
    </row>
    <row r="20621" spans="14:15">
      <c r="N20621" s="70" t="s">
        <v>20940</v>
      </c>
      <c r="O20621" s="71">
        <v>466.19</v>
      </c>
    </row>
    <row r="20622" spans="14:15">
      <c r="N20622" s="70" t="s">
        <v>20941</v>
      </c>
      <c r="O20622" s="71">
        <v>475.69</v>
      </c>
    </row>
    <row r="20623" spans="14:15">
      <c r="N20623" s="70" t="s">
        <v>20942</v>
      </c>
      <c r="O20623" s="71">
        <v>493.96</v>
      </c>
    </row>
    <row r="20624" spans="14:15">
      <c r="N20624" s="70" t="s">
        <v>20943</v>
      </c>
      <c r="O20624" s="71">
        <v>509.32</v>
      </c>
    </row>
    <row r="20625" spans="14:15">
      <c r="N20625" s="70" t="s">
        <v>20944</v>
      </c>
      <c r="O20625" s="71">
        <v>582.66999999999996</v>
      </c>
    </row>
    <row r="20626" spans="14:15">
      <c r="N20626" s="70" t="s">
        <v>20945</v>
      </c>
      <c r="O20626" s="71">
        <v>891.04</v>
      </c>
    </row>
    <row r="20627" spans="14:15">
      <c r="N20627" s="70" t="s">
        <v>20946</v>
      </c>
      <c r="O20627" s="71">
        <v>1531.21</v>
      </c>
    </row>
    <row r="20628" spans="14:15">
      <c r="N20628" s="70" t="s">
        <v>20947</v>
      </c>
      <c r="O20628" s="71">
        <v>3058.38</v>
      </c>
    </row>
    <row r="20629" spans="14:15">
      <c r="N20629" s="70" t="s">
        <v>20948</v>
      </c>
      <c r="O20629" s="71">
        <v>3957.38</v>
      </c>
    </row>
    <row r="20630" spans="14:15">
      <c r="N20630" s="70" t="s">
        <v>20949</v>
      </c>
      <c r="O20630" s="71">
        <v>504.43</v>
      </c>
    </row>
    <row r="20631" spans="14:15">
      <c r="N20631" s="70" t="s">
        <v>20950</v>
      </c>
      <c r="O20631" s="71">
        <v>509.53</v>
      </c>
    </row>
    <row r="20632" spans="14:15">
      <c r="N20632" s="70" t="s">
        <v>20951</v>
      </c>
      <c r="O20632" s="71">
        <v>532.53</v>
      </c>
    </row>
    <row r="20633" spans="14:15">
      <c r="N20633" s="70" t="s">
        <v>20952</v>
      </c>
      <c r="O20633" s="71">
        <v>543.79</v>
      </c>
    </row>
    <row r="20634" spans="14:15">
      <c r="N20634" s="70" t="s">
        <v>20953</v>
      </c>
      <c r="O20634" s="71">
        <v>606.41</v>
      </c>
    </row>
    <row r="20635" spans="14:15">
      <c r="N20635" s="70" t="s">
        <v>20954</v>
      </c>
      <c r="O20635" s="71">
        <v>947.55</v>
      </c>
    </row>
    <row r="20636" spans="14:15">
      <c r="N20636" s="70" t="s">
        <v>20955</v>
      </c>
      <c r="O20636" s="71">
        <v>1611.42</v>
      </c>
    </row>
    <row r="20637" spans="14:15">
      <c r="N20637" s="70" t="s">
        <v>20956</v>
      </c>
      <c r="O20637" s="71">
        <v>1450.4</v>
      </c>
    </row>
    <row r="20638" spans="14:15">
      <c r="N20638" s="70" t="s">
        <v>20957</v>
      </c>
      <c r="O20638" s="71">
        <v>1469.71</v>
      </c>
    </row>
    <row r="20639" spans="14:15">
      <c r="N20639" s="70" t="s">
        <v>20958</v>
      </c>
      <c r="O20639" s="71">
        <v>1498.03</v>
      </c>
    </row>
    <row r="20640" spans="14:15">
      <c r="N20640" s="70" t="s">
        <v>20959</v>
      </c>
      <c r="O20640" s="71">
        <v>1596.08</v>
      </c>
    </row>
    <row r="20641" spans="14:15">
      <c r="N20641" s="70" t="s">
        <v>20960</v>
      </c>
      <c r="O20641" s="71">
        <v>1864.45</v>
      </c>
    </row>
    <row r="20642" spans="14:15">
      <c r="N20642" s="70" t="s">
        <v>20961</v>
      </c>
      <c r="O20642" s="71">
        <v>2547.86</v>
      </c>
    </row>
    <row r="20643" spans="14:15">
      <c r="N20643" s="70" t="s">
        <v>20962</v>
      </c>
      <c r="O20643" s="71">
        <v>3425.92</v>
      </c>
    </row>
    <row r="20644" spans="14:15">
      <c r="N20644" s="70" t="s">
        <v>20963</v>
      </c>
      <c r="O20644" s="71">
        <v>4744.1899999999996</v>
      </c>
    </row>
    <row r="20645" spans="14:15">
      <c r="N20645" s="70" t="s">
        <v>20964</v>
      </c>
      <c r="O20645" s="71">
        <v>924.76</v>
      </c>
    </row>
    <row r="20646" spans="14:15">
      <c r="N20646" s="70" t="s">
        <v>20965</v>
      </c>
      <c r="O20646" s="71">
        <v>941.56</v>
      </c>
    </row>
    <row r="20647" spans="14:15">
      <c r="N20647" s="70" t="s">
        <v>20966</v>
      </c>
      <c r="O20647" s="71">
        <v>976.32</v>
      </c>
    </row>
    <row r="20648" spans="14:15">
      <c r="N20648" s="70" t="s">
        <v>20967</v>
      </c>
      <c r="O20648" s="71">
        <v>1001.89</v>
      </c>
    </row>
    <row r="20649" spans="14:15">
      <c r="N20649" s="70" t="s">
        <v>20968</v>
      </c>
      <c r="O20649" s="71">
        <v>1242.76</v>
      </c>
    </row>
    <row r="20650" spans="14:15">
      <c r="N20650" s="70" t="s">
        <v>20969</v>
      </c>
      <c r="O20650" s="71">
        <v>2010.09</v>
      </c>
    </row>
    <row r="20651" spans="14:15">
      <c r="N20651" s="70" t="s">
        <v>20970</v>
      </c>
      <c r="O20651" s="71">
        <v>3404.53</v>
      </c>
    </row>
    <row r="20652" spans="14:15">
      <c r="N20652" s="70" t="s">
        <v>20971</v>
      </c>
      <c r="O20652" s="71">
        <v>6822.46</v>
      </c>
    </row>
    <row r="20653" spans="14:15">
      <c r="N20653" s="70" t="s">
        <v>20972</v>
      </c>
      <c r="O20653" s="71">
        <v>9744.93</v>
      </c>
    </row>
    <row r="20654" spans="14:15">
      <c r="N20654" s="70" t="s">
        <v>20973</v>
      </c>
      <c r="O20654" s="71">
        <v>1047.92</v>
      </c>
    </row>
    <row r="20655" spans="14:15">
      <c r="N20655" s="70" t="s">
        <v>20974</v>
      </c>
      <c r="O20655" s="71">
        <v>1069.31</v>
      </c>
    </row>
    <row r="20656" spans="14:15">
      <c r="N20656" s="70" t="s">
        <v>20975</v>
      </c>
      <c r="O20656" s="71">
        <v>1087.55</v>
      </c>
    </row>
    <row r="20657" spans="14:15">
      <c r="N20657" s="70" t="s">
        <v>20976</v>
      </c>
      <c r="O20657" s="71">
        <v>1108.8399999999999</v>
      </c>
    </row>
    <row r="20658" spans="14:15">
      <c r="N20658" s="70" t="s">
        <v>20977</v>
      </c>
      <c r="O20658" s="71">
        <v>1384.55</v>
      </c>
    </row>
    <row r="20659" spans="14:15">
      <c r="N20659" s="70" t="s">
        <v>20978</v>
      </c>
      <c r="O20659" s="71">
        <v>2189.2800000000002</v>
      </c>
    </row>
    <row r="20660" spans="14:15">
      <c r="N20660" s="70" t="s">
        <v>20979</v>
      </c>
      <c r="O20660" s="71">
        <v>3717.36</v>
      </c>
    </row>
    <row r="20661" spans="14:15">
      <c r="N20661" s="70" t="s">
        <v>20980</v>
      </c>
      <c r="O20661" s="71">
        <v>1843.71</v>
      </c>
    </row>
    <row r="20662" spans="14:15">
      <c r="N20662" s="70" t="s">
        <v>20981</v>
      </c>
      <c r="O20662" s="71">
        <v>1940.52</v>
      </c>
    </row>
    <row r="20663" spans="14:15">
      <c r="N20663" s="70" t="s">
        <v>20982</v>
      </c>
      <c r="O20663" s="71">
        <v>2038.75</v>
      </c>
    </row>
    <row r="20664" spans="14:15">
      <c r="N20664" s="70" t="s">
        <v>20983</v>
      </c>
      <c r="O20664" s="71">
        <v>2319.0100000000002</v>
      </c>
    </row>
    <row r="20665" spans="14:15">
      <c r="N20665" s="70" t="s">
        <v>20984</v>
      </c>
      <c r="O20665" s="71">
        <v>3138.24</v>
      </c>
    </row>
    <row r="20666" spans="14:15">
      <c r="N20666" s="70" t="s">
        <v>20985</v>
      </c>
      <c r="O20666" s="71">
        <v>4685.58</v>
      </c>
    </row>
    <row r="20667" spans="14:15">
      <c r="N20667" s="70" t="s">
        <v>20986</v>
      </c>
      <c r="O20667" s="71">
        <v>7623.22</v>
      </c>
    </row>
    <row r="20668" spans="14:15">
      <c r="N20668" s="70" t="s">
        <v>20987</v>
      </c>
      <c r="O20668" s="71">
        <v>11141.25</v>
      </c>
    </row>
    <row r="20669" spans="14:15">
      <c r="N20669" s="70" t="s">
        <v>20988</v>
      </c>
      <c r="O20669" s="71">
        <v>6381.79</v>
      </c>
    </row>
    <row r="20670" spans="14:15">
      <c r="N20670" s="70" t="s">
        <v>20989</v>
      </c>
      <c r="O20670" s="71">
        <v>24883.37</v>
      </c>
    </row>
    <row r="20671" spans="14:15">
      <c r="N20671" s="70" t="s">
        <v>20990</v>
      </c>
      <c r="O20671" s="71">
        <v>27410.01</v>
      </c>
    </row>
    <row r="20672" spans="14:15">
      <c r="N20672" s="70" t="s">
        <v>20991</v>
      </c>
      <c r="O20672" s="71">
        <v>30753.47</v>
      </c>
    </row>
    <row r="20673" spans="14:15">
      <c r="N20673" s="70" t="s">
        <v>20992</v>
      </c>
      <c r="O20673" s="71">
        <v>34834.44</v>
      </c>
    </row>
    <row r="20674" spans="14:15">
      <c r="N20674" s="70" t="s">
        <v>20993</v>
      </c>
      <c r="O20674" s="71">
        <v>15508.33</v>
      </c>
    </row>
    <row r="20675" spans="14:15">
      <c r="N20675" s="70" t="s">
        <v>20994</v>
      </c>
      <c r="O20675" s="71">
        <v>26953.13</v>
      </c>
    </row>
    <row r="20676" spans="14:15">
      <c r="N20676" s="70" t="s">
        <v>20995</v>
      </c>
      <c r="O20676" s="71">
        <v>31405.119999999999</v>
      </c>
    </row>
    <row r="20677" spans="14:15">
      <c r="N20677" s="70" t="s">
        <v>20996</v>
      </c>
      <c r="O20677" s="71">
        <v>37381.61</v>
      </c>
    </row>
    <row r="20678" spans="14:15">
      <c r="N20678" s="70" t="s">
        <v>20997</v>
      </c>
      <c r="O20678" s="71">
        <v>50252.52</v>
      </c>
    </row>
    <row r="20679" spans="14:15">
      <c r="N20679" s="70" t="s">
        <v>20998</v>
      </c>
      <c r="O20679" s="71">
        <v>163.68</v>
      </c>
    </row>
    <row r="20680" spans="14:15">
      <c r="N20680" s="70" t="s">
        <v>20999</v>
      </c>
      <c r="O20680" s="71">
        <v>169.38</v>
      </c>
    </row>
    <row r="20681" spans="14:15">
      <c r="N20681" s="70" t="s">
        <v>21000</v>
      </c>
      <c r="O20681" s="71">
        <v>175.07</v>
      </c>
    </row>
    <row r="20682" spans="14:15">
      <c r="N20682" s="70" t="s">
        <v>21001</v>
      </c>
      <c r="O20682" s="71">
        <v>185.02</v>
      </c>
    </row>
    <row r="20683" spans="14:15">
      <c r="N20683" s="70" t="s">
        <v>21002</v>
      </c>
      <c r="O20683" s="71">
        <v>206.37</v>
      </c>
    </row>
    <row r="20684" spans="14:15">
      <c r="N20684" s="70" t="s">
        <v>21003</v>
      </c>
      <c r="O20684" s="71">
        <v>306.01</v>
      </c>
    </row>
    <row r="20685" spans="14:15">
      <c r="N20685" s="70" t="s">
        <v>21004</v>
      </c>
      <c r="O20685" s="71">
        <v>540.85</v>
      </c>
    </row>
    <row r="20686" spans="14:15">
      <c r="N20686" s="70" t="s">
        <v>21005</v>
      </c>
      <c r="O20686" s="71">
        <v>546.54</v>
      </c>
    </row>
    <row r="20687" spans="14:15">
      <c r="N20687" s="70" t="s">
        <v>21006</v>
      </c>
      <c r="O20687" s="71">
        <v>596.36</v>
      </c>
    </row>
    <row r="20688" spans="14:15">
      <c r="N20688" s="70" t="s">
        <v>21007</v>
      </c>
      <c r="O20688" s="71">
        <v>639.05999999999995</v>
      </c>
    </row>
    <row r="20689" spans="14:15">
      <c r="N20689" s="70" t="s">
        <v>21008</v>
      </c>
      <c r="O20689" s="71">
        <v>644.76</v>
      </c>
    </row>
    <row r="20690" spans="14:15">
      <c r="N20690" s="70" t="s">
        <v>21009</v>
      </c>
      <c r="O20690" s="71">
        <v>676.06</v>
      </c>
    </row>
    <row r="20691" spans="14:15">
      <c r="N20691" s="70" t="s">
        <v>21010</v>
      </c>
      <c r="O20691" s="71">
        <v>724.45</v>
      </c>
    </row>
    <row r="20692" spans="14:15">
      <c r="N20692" s="70" t="s">
        <v>21011</v>
      </c>
      <c r="O20692" s="71">
        <v>1000.82</v>
      </c>
    </row>
    <row r="20693" spans="14:15">
      <c r="N20693" s="70" t="s">
        <v>21012</v>
      </c>
      <c r="O20693" s="71">
        <v>1201.26</v>
      </c>
    </row>
    <row r="20694" spans="14:15">
      <c r="N20694" s="70" t="s">
        <v>21013</v>
      </c>
      <c r="O20694" s="71">
        <v>1458.88</v>
      </c>
    </row>
    <row r="20695" spans="14:15">
      <c r="N20695" s="70" t="s">
        <v>21014</v>
      </c>
      <c r="O20695" s="71">
        <v>163.19</v>
      </c>
    </row>
    <row r="20696" spans="14:15">
      <c r="N20696" s="70" t="s">
        <v>21015</v>
      </c>
      <c r="O20696" s="71">
        <v>178.35</v>
      </c>
    </row>
    <row r="20697" spans="14:15">
      <c r="N20697" s="70" t="s">
        <v>21016</v>
      </c>
      <c r="O20697" s="71">
        <v>181.71</v>
      </c>
    </row>
    <row r="20698" spans="14:15">
      <c r="N20698" s="70" t="s">
        <v>21017</v>
      </c>
      <c r="O20698" s="71">
        <v>301.16000000000003</v>
      </c>
    </row>
    <row r="20699" spans="14:15">
      <c r="N20699" s="70" t="s">
        <v>21018</v>
      </c>
      <c r="O20699" s="71">
        <v>165.91</v>
      </c>
    </row>
    <row r="20700" spans="14:15">
      <c r="N20700" s="70" t="s">
        <v>21019</v>
      </c>
      <c r="O20700" s="71">
        <v>171.36</v>
      </c>
    </row>
    <row r="20701" spans="14:15">
      <c r="N20701" s="70" t="s">
        <v>21020</v>
      </c>
      <c r="O20701" s="71">
        <v>181.71</v>
      </c>
    </row>
    <row r="20702" spans="14:15">
      <c r="N20702" s="70" t="s">
        <v>21021</v>
      </c>
      <c r="O20702" s="71">
        <v>180.55</v>
      </c>
    </row>
    <row r="20703" spans="14:15">
      <c r="N20703" s="70" t="s">
        <v>21022</v>
      </c>
      <c r="O20703" s="71">
        <v>185.06</v>
      </c>
    </row>
    <row r="20704" spans="14:15">
      <c r="N20704" s="70" t="s">
        <v>21023</v>
      </c>
      <c r="O20704" s="71">
        <v>197.72</v>
      </c>
    </row>
    <row r="20705" spans="14:15">
      <c r="N20705" s="70" t="s">
        <v>21024</v>
      </c>
      <c r="O20705" s="71">
        <v>180.55</v>
      </c>
    </row>
    <row r="20706" spans="14:15">
      <c r="N20706" s="70" t="s">
        <v>21025</v>
      </c>
      <c r="O20706" s="71">
        <v>185.06</v>
      </c>
    </row>
    <row r="20707" spans="14:15">
      <c r="N20707" s="70" t="s">
        <v>21026</v>
      </c>
      <c r="O20707" s="71">
        <v>197.72</v>
      </c>
    </row>
    <row r="20708" spans="14:15">
      <c r="N20708" s="70" t="s">
        <v>21027</v>
      </c>
      <c r="O20708" s="71">
        <v>233.48</v>
      </c>
    </row>
    <row r="20709" spans="14:15">
      <c r="N20709" s="70" t="s">
        <v>21028</v>
      </c>
      <c r="O20709" s="71">
        <v>240.39</v>
      </c>
    </row>
    <row r="20710" spans="14:15">
      <c r="N20710" s="70" t="s">
        <v>21029</v>
      </c>
      <c r="O20710" s="71">
        <v>250.64</v>
      </c>
    </row>
    <row r="20711" spans="14:15">
      <c r="N20711" s="70" t="s">
        <v>21030</v>
      </c>
      <c r="O20711" s="71">
        <v>309.25</v>
      </c>
    </row>
    <row r="20712" spans="14:15">
      <c r="N20712" s="70" t="s">
        <v>21031</v>
      </c>
      <c r="O20712" s="71">
        <v>238.23</v>
      </c>
    </row>
    <row r="20713" spans="14:15">
      <c r="N20713" s="70" t="s">
        <v>21032</v>
      </c>
      <c r="O20713" s="71">
        <v>255.26</v>
      </c>
    </row>
    <row r="20714" spans="14:15">
      <c r="N20714" s="70" t="s">
        <v>21033</v>
      </c>
      <c r="O20714" s="71">
        <v>292.86</v>
      </c>
    </row>
    <row r="20715" spans="14:15">
      <c r="N20715" s="70" t="s">
        <v>21034</v>
      </c>
      <c r="O20715" s="71">
        <v>318.44</v>
      </c>
    </row>
    <row r="20716" spans="14:15">
      <c r="N20716" s="70" t="s">
        <v>21035</v>
      </c>
      <c r="O20716" s="71">
        <v>295.06</v>
      </c>
    </row>
    <row r="20717" spans="14:15">
      <c r="N20717" s="70" t="s">
        <v>21036</v>
      </c>
      <c r="O20717" s="71">
        <v>332.68</v>
      </c>
    </row>
    <row r="20718" spans="14:15">
      <c r="N20718" s="70" t="s">
        <v>21037</v>
      </c>
      <c r="O20718" s="71">
        <v>392.35</v>
      </c>
    </row>
    <row r="20719" spans="14:15">
      <c r="N20719" s="70" t="s">
        <v>21038</v>
      </c>
      <c r="O20719" s="71">
        <v>461.26</v>
      </c>
    </row>
    <row r="20720" spans="14:15">
      <c r="N20720" s="70" t="s">
        <v>21039</v>
      </c>
      <c r="O20720" s="71">
        <v>703.81</v>
      </c>
    </row>
    <row r="20721" spans="14:15">
      <c r="N20721" s="70" t="s">
        <v>21040</v>
      </c>
      <c r="O20721" s="71">
        <v>163.19</v>
      </c>
    </row>
    <row r="20722" spans="14:15">
      <c r="N20722" s="70" t="s">
        <v>21041</v>
      </c>
      <c r="O20722" s="71">
        <v>178.35</v>
      </c>
    </row>
    <row r="20723" spans="14:15">
      <c r="N20723" s="70" t="s">
        <v>21042</v>
      </c>
      <c r="O20723" s="71">
        <v>292.33999999999997</v>
      </c>
    </row>
    <row r="20724" spans="14:15">
      <c r="N20724" s="70" t="s">
        <v>21043</v>
      </c>
      <c r="O20724" s="71">
        <v>181.71</v>
      </c>
    </row>
    <row r="20725" spans="14:15">
      <c r="N20725" s="70" t="s">
        <v>21044</v>
      </c>
      <c r="O20725" s="71">
        <v>252.48</v>
      </c>
    </row>
    <row r="20726" spans="14:15">
      <c r="N20726" s="70" t="s">
        <v>21045</v>
      </c>
      <c r="O20726" s="71">
        <v>264.35000000000002</v>
      </c>
    </row>
    <row r="20727" spans="14:15">
      <c r="N20727" s="70" t="s">
        <v>21046</v>
      </c>
      <c r="O20727" s="71">
        <v>301.16000000000003</v>
      </c>
    </row>
    <row r="20728" spans="14:15">
      <c r="N20728" s="70" t="s">
        <v>21047</v>
      </c>
      <c r="O20728" s="71">
        <v>175.8</v>
      </c>
    </row>
    <row r="20729" spans="14:15">
      <c r="N20729" s="70" t="s">
        <v>21048</v>
      </c>
      <c r="O20729" s="71">
        <v>192.79</v>
      </c>
    </row>
    <row r="20730" spans="14:15">
      <c r="N20730" s="70" t="s">
        <v>21049</v>
      </c>
      <c r="O20730" s="71">
        <v>203.39</v>
      </c>
    </row>
    <row r="20731" spans="14:15">
      <c r="N20731" s="70" t="s">
        <v>21050</v>
      </c>
      <c r="O20731" s="71">
        <v>351.61</v>
      </c>
    </row>
    <row r="20732" spans="14:15">
      <c r="N20732" s="70" t="s">
        <v>21051</v>
      </c>
      <c r="O20732" s="71">
        <v>178.48</v>
      </c>
    </row>
    <row r="20733" spans="14:15">
      <c r="N20733" s="70" t="s">
        <v>21052</v>
      </c>
      <c r="O20733" s="71">
        <v>183.99</v>
      </c>
    </row>
    <row r="20734" spans="14:15">
      <c r="N20734" s="70" t="s">
        <v>21053</v>
      </c>
      <c r="O20734" s="71">
        <v>203.39</v>
      </c>
    </row>
    <row r="20735" spans="14:15">
      <c r="N20735" s="70" t="s">
        <v>21054</v>
      </c>
      <c r="O20735" s="71">
        <v>193.15</v>
      </c>
    </row>
    <row r="20736" spans="14:15">
      <c r="N20736" s="70" t="s">
        <v>21055</v>
      </c>
      <c r="O20736" s="71">
        <v>199.53</v>
      </c>
    </row>
    <row r="20737" spans="14:15">
      <c r="N20737" s="70" t="s">
        <v>21056</v>
      </c>
      <c r="O20737" s="71">
        <v>219.42</v>
      </c>
    </row>
    <row r="20738" spans="14:15">
      <c r="N20738" s="70" t="s">
        <v>21057</v>
      </c>
      <c r="O20738" s="71">
        <v>193.17</v>
      </c>
    </row>
    <row r="20739" spans="14:15">
      <c r="N20739" s="70" t="s">
        <v>21058</v>
      </c>
      <c r="O20739" s="71">
        <v>199.53</v>
      </c>
    </row>
    <row r="20740" spans="14:15">
      <c r="N20740" s="70" t="s">
        <v>21059</v>
      </c>
      <c r="O20740" s="71">
        <v>219.42</v>
      </c>
    </row>
    <row r="20741" spans="14:15">
      <c r="N20741" s="70" t="s">
        <v>21060</v>
      </c>
      <c r="O20741" s="71">
        <v>246.17</v>
      </c>
    </row>
    <row r="20742" spans="14:15">
      <c r="N20742" s="70" t="s">
        <v>21061</v>
      </c>
      <c r="O20742" s="71">
        <v>254.8</v>
      </c>
    </row>
    <row r="20743" spans="14:15">
      <c r="N20743" s="70" t="s">
        <v>21062</v>
      </c>
      <c r="O20743" s="71">
        <v>272.35000000000002</v>
      </c>
    </row>
    <row r="20744" spans="14:15">
      <c r="N20744" s="70" t="s">
        <v>21063</v>
      </c>
      <c r="O20744" s="71">
        <v>336.34</v>
      </c>
    </row>
    <row r="20745" spans="14:15">
      <c r="N20745" s="70" t="s">
        <v>21064</v>
      </c>
      <c r="O20745" s="71">
        <v>250.85</v>
      </c>
    </row>
    <row r="20746" spans="14:15">
      <c r="N20746" s="70" t="s">
        <v>21065</v>
      </c>
      <c r="O20746" s="71">
        <v>276.95999999999998</v>
      </c>
    </row>
    <row r="20747" spans="14:15">
      <c r="N20747" s="70" t="s">
        <v>21066</v>
      </c>
      <c r="O20747" s="71">
        <v>319.97000000000003</v>
      </c>
    </row>
    <row r="20748" spans="14:15">
      <c r="N20748" s="70" t="s">
        <v>21067</v>
      </c>
      <c r="O20748" s="71">
        <v>368.92</v>
      </c>
    </row>
    <row r="20749" spans="14:15">
      <c r="N20749" s="70" t="s">
        <v>21068</v>
      </c>
      <c r="O20749" s="71">
        <v>316.75</v>
      </c>
    </row>
    <row r="20750" spans="14:15">
      <c r="N20750" s="70" t="s">
        <v>21069</v>
      </c>
      <c r="O20750" s="71">
        <v>359.77</v>
      </c>
    </row>
    <row r="20751" spans="14:15">
      <c r="N20751" s="70" t="s">
        <v>21070</v>
      </c>
      <c r="O20751" s="71">
        <v>442.83</v>
      </c>
    </row>
    <row r="20752" spans="14:15">
      <c r="N20752" s="70" t="s">
        <v>21071</v>
      </c>
      <c r="O20752" s="71">
        <v>511.75</v>
      </c>
    </row>
    <row r="20753" spans="14:15">
      <c r="N20753" s="70" t="s">
        <v>21072</v>
      </c>
      <c r="O20753" s="71">
        <v>754.31</v>
      </c>
    </row>
    <row r="20754" spans="14:15">
      <c r="N20754" s="70" t="s">
        <v>21073</v>
      </c>
      <c r="O20754" s="71">
        <v>175.8</v>
      </c>
    </row>
    <row r="20755" spans="14:15">
      <c r="N20755" s="70" t="s">
        <v>21074</v>
      </c>
      <c r="O20755" s="71">
        <v>192.79</v>
      </c>
    </row>
    <row r="20756" spans="14:15">
      <c r="N20756" s="70" t="s">
        <v>21075</v>
      </c>
      <c r="O20756" s="71">
        <v>203.39</v>
      </c>
    </row>
    <row r="20757" spans="14:15">
      <c r="N20757" s="70" t="s">
        <v>21076</v>
      </c>
      <c r="O20757" s="71">
        <v>270.74</v>
      </c>
    </row>
    <row r="20758" spans="14:15">
      <c r="N20758" s="70" t="s">
        <v>21077</v>
      </c>
      <c r="O20758" s="71">
        <v>342.67</v>
      </c>
    </row>
    <row r="20759" spans="14:15">
      <c r="N20759" s="70" t="s">
        <v>21078</v>
      </c>
      <c r="O20759" s="71">
        <v>351.61</v>
      </c>
    </row>
    <row r="20760" spans="14:15">
      <c r="N20760" s="70" t="s">
        <v>21079</v>
      </c>
      <c r="O20760" s="71">
        <v>251.47</v>
      </c>
    </row>
    <row r="20761" spans="14:15">
      <c r="N20761" s="70" t="s">
        <v>21080</v>
      </c>
      <c r="O20761" s="71">
        <v>274.8</v>
      </c>
    </row>
    <row r="20762" spans="14:15">
      <c r="N20762" s="70" t="s">
        <v>21081</v>
      </c>
      <c r="O20762" s="71">
        <v>279.99</v>
      </c>
    </row>
    <row r="20763" spans="14:15">
      <c r="N20763" s="70" t="s">
        <v>21082</v>
      </c>
      <c r="O20763" s="71">
        <v>305.92</v>
      </c>
    </row>
    <row r="20764" spans="14:15">
      <c r="N20764" s="70" t="s">
        <v>21083</v>
      </c>
      <c r="O20764" s="71">
        <v>255.63</v>
      </c>
    </row>
    <row r="20765" spans="14:15">
      <c r="N20765" s="70" t="s">
        <v>21084</v>
      </c>
      <c r="O20765" s="71">
        <v>231.83</v>
      </c>
    </row>
    <row r="20766" spans="14:15">
      <c r="N20766" s="70" t="s">
        <v>21085</v>
      </c>
      <c r="O20766" s="71">
        <v>279.99</v>
      </c>
    </row>
    <row r="20767" spans="14:15">
      <c r="N20767" s="70" t="s">
        <v>21086</v>
      </c>
      <c r="O20767" s="71">
        <v>283.69</v>
      </c>
    </row>
    <row r="20768" spans="14:15">
      <c r="N20768" s="70" t="s">
        <v>21087</v>
      </c>
      <c r="O20768" s="71">
        <v>285.19</v>
      </c>
    </row>
    <row r="20769" spans="14:15">
      <c r="N20769" s="70" t="s">
        <v>21088</v>
      </c>
      <c r="O20769" s="71">
        <v>326.88</v>
      </c>
    </row>
    <row r="20770" spans="14:15">
      <c r="N20770" s="70" t="s">
        <v>21089</v>
      </c>
      <c r="O20770" s="71">
        <v>318.64999999999998</v>
      </c>
    </row>
    <row r="20771" spans="14:15">
      <c r="N20771" s="70" t="s">
        <v>21090</v>
      </c>
      <c r="O20771" s="71">
        <v>327.88</v>
      </c>
    </row>
    <row r="20772" spans="14:15">
      <c r="N20772" s="70" t="s">
        <v>21091</v>
      </c>
      <c r="O20772" s="71">
        <v>339.2</v>
      </c>
    </row>
    <row r="20773" spans="14:15">
      <c r="N20773" s="70" t="s">
        <v>21092</v>
      </c>
      <c r="O20773" s="71">
        <v>363.89</v>
      </c>
    </row>
    <row r="20774" spans="14:15">
      <c r="N20774" s="70" t="s">
        <v>21093</v>
      </c>
      <c r="O20774" s="71">
        <v>392.64</v>
      </c>
    </row>
    <row r="20775" spans="14:15">
      <c r="N20775" s="70" t="s">
        <v>21094</v>
      </c>
      <c r="O20775" s="71">
        <v>413.22</v>
      </c>
    </row>
    <row r="20776" spans="14:15">
      <c r="N20776" s="70" t="s">
        <v>21095</v>
      </c>
      <c r="O20776" s="71">
        <v>485.2</v>
      </c>
    </row>
    <row r="20777" spans="14:15">
      <c r="N20777" s="70" t="s">
        <v>21096</v>
      </c>
      <c r="O20777" s="71">
        <v>479.02</v>
      </c>
    </row>
    <row r="20778" spans="14:15">
      <c r="N20778" s="70" t="s">
        <v>21097</v>
      </c>
      <c r="O20778" s="71">
        <v>501.63</v>
      </c>
    </row>
    <row r="20779" spans="14:15">
      <c r="N20779" s="70" t="s">
        <v>21098</v>
      </c>
      <c r="O20779" s="71">
        <v>571.54</v>
      </c>
    </row>
    <row r="20780" spans="14:15">
      <c r="N20780" s="70" t="s">
        <v>21099</v>
      </c>
      <c r="O20780" s="71">
        <v>627.04999999999995</v>
      </c>
    </row>
    <row r="20781" spans="14:15">
      <c r="N20781" s="70" t="s">
        <v>21100</v>
      </c>
      <c r="O20781" s="71">
        <v>616.77</v>
      </c>
    </row>
    <row r="20782" spans="14:15">
      <c r="N20782" s="70" t="s">
        <v>21101</v>
      </c>
      <c r="O20782" s="71">
        <v>686.65</v>
      </c>
    </row>
    <row r="20783" spans="14:15">
      <c r="N20783" s="70" t="s">
        <v>21102</v>
      </c>
      <c r="O20783" s="71">
        <v>818.23</v>
      </c>
    </row>
    <row r="20784" spans="14:15">
      <c r="N20784" s="70" t="s">
        <v>21103</v>
      </c>
      <c r="O20784" s="71">
        <v>1068.74</v>
      </c>
    </row>
    <row r="20785" spans="14:15">
      <c r="N20785" s="70" t="s">
        <v>21104</v>
      </c>
      <c r="O20785" s="71">
        <v>1576.85</v>
      </c>
    </row>
    <row r="20786" spans="14:15">
      <c r="N20786" s="70" t="s">
        <v>21105</v>
      </c>
      <c r="O20786" s="71">
        <v>251.47</v>
      </c>
    </row>
    <row r="20787" spans="14:15">
      <c r="N20787" s="70" t="s">
        <v>21106</v>
      </c>
      <c r="O20787" s="71">
        <v>279.99</v>
      </c>
    </row>
    <row r="20788" spans="14:15">
      <c r="N20788" s="70" t="s">
        <v>21107</v>
      </c>
      <c r="O20788" s="71">
        <v>283.87</v>
      </c>
    </row>
    <row r="20789" spans="14:15">
      <c r="N20789" s="70" t="s">
        <v>21108</v>
      </c>
      <c r="O20789" s="71">
        <v>288.93</v>
      </c>
    </row>
    <row r="20790" spans="14:15">
      <c r="N20790" s="70" t="s">
        <v>21109</v>
      </c>
      <c r="O20790" s="71">
        <v>305.92</v>
      </c>
    </row>
    <row r="20791" spans="14:15">
      <c r="N20791" s="70" t="s">
        <v>21110</v>
      </c>
      <c r="O20791" s="71">
        <v>263.35000000000002</v>
      </c>
    </row>
    <row r="20792" spans="14:15">
      <c r="N20792" s="70" t="s">
        <v>21111</v>
      </c>
      <c r="O20792" s="71">
        <v>288.39999999999998</v>
      </c>
    </row>
    <row r="20793" spans="14:15">
      <c r="N20793" s="70" t="s">
        <v>21112</v>
      </c>
      <c r="O20793" s="71">
        <v>300.41000000000003</v>
      </c>
    </row>
    <row r="20794" spans="14:15">
      <c r="N20794" s="70" t="s">
        <v>21113</v>
      </c>
      <c r="O20794" s="71">
        <v>353.36</v>
      </c>
    </row>
    <row r="20795" spans="14:15">
      <c r="N20795" s="70" t="s">
        <v>21114</v>
      </c>
      <c r="O20795" s="71">
        <v>267.48</v>
      </c>
    </row>
    <row r="20796" spans="14:15">
      <c r="N20796" s="70" t="s">
        <v>21115</v>
      </c>
      <c r="O20796" s="71">
        <v>277.07</v>
      </c>
    </row>
    <row r="20797" spans="14:15">
      <c r="N20797" s="70" t="s">
        <v>21116</v>
      </c>
      <c r="O20797" s="71">
        <v>293.61</v>
      </c>
    </row>
    <row r="20798" spans="14:15">
      <c r="N20798" s="70" t="s">
        <v>21117</v>
      </c>
      <c r="O20798" s="71">
        <v>295.58</v>
      </c>
    </row>
    <row r="20799" spans="14:15">
      <c r="N20799" s="70" t="s">
        <v>21118</v>
      </c>
      <c r="O20799" s="71">
        <v>298.77999999999997</v>
      </c>
    </row>
    <row r="20800" spans="14:15">
      <c r="N20800" s="70" t="s">
        <v>21119</v>
      </c>
      <c r="O20800" s="71">
        <v>347.29</v>
      </c>
    </row>
    <row r="20801" spans="14:15">
      <c r="N20801" s="70" t="s">
        <v>21120</v>
      </c>
      <c r="O20801" s="71">
        <v>329.88</v>
      </c>
    </row>
    <row r="20802" spans="14:15">
      <c r="N20802" s="70" t="s">
        <v>21121</v>
      </c>
      <c r="O20802" s="71">
        <v>335.95</v>
      </c>
    </row>
    <row r="20803" spans="14:15">
      <c r="N20803" s="70" t="s">
        <v>21122</v>
      </c>
      <c r="O20803" s="71">
        <v>347.29</v>
      </c>
    </row>
    <row r="20804" spans="14:15">
      <c r="N20804" s="70" t="s">
        <v>21123</v>
      </c>
      <c r="O20804" s="71">
        <v>375.75</v>
      </c>
    </row>
    <row r="20805" spans="14:15">
      <c r="N20805" s="70" t="s">
        <v>21124</v>
      </c>
      <c r="O20805" s="71">
        <v>406.24</v>
      </c>
    </row>
    <row r="20806" spans="14:15">
      <c r="N20806" s="70" t="s">
        <v>21125</v>
      </c>
      <c r="O20806" s="71">
        <v>433.63</v>
      </c>
    </row>
    <row r="20807" spans="14:15">
      <c r="N20807" s="70" t="s">
        <v>21126</v>
      </c>
      <c r="O20807" s="71">
        <v>510.64</v>
      </c>
    </row>
    <row r="20808" spans="14:15">
      <c r="N20808" s="70" t="s">
        <v>21127</v>
      </c>
      <c r="O20808" s="71">
        <v>490.88</v>
      </c>
    </row>
    <row r="20809" spans="14:15">
      <c r="N20809" s="70" t="s">
        <v>21128</v>
      </c>
      <c r="O20809" s="71">
        <v>522.04</v>
      </c>
    </row>
    <row r="20810" spans="14:15">
      <c r="N20810" s="70" t="s">
        <v>21129</v>
      </c>
      <c r="O20810" s="71">
        <v>596.99</v>
      </c>
    </row>
    <row r="20811" spans="14:15">
      <c r="N20811" s="70" t="s">
        <v>21130</v>
      </c>
      <c r="O20811" s="71">
        <v>674.49</v>
      </c>
    </row>
    <row r="20812" spans="14:15">
      <c r="N20812" s="70" t="s">
        <v>21131</v>
      </c>
      <c r="O20812" s="71">
        <v>637.17999999999995</v>
      </c>
    </row>
    <row r="20813" spans="14:15">
      <c r="N20813" s="70" t="s">
        <v>21132</v>
      </c>
      <c r="O20813" s="71">
        <v>712.13</v>
      </c>
    </row>
    <row r="20814" spans="14:15">
      <c r="N20814" s="70" t="s">
        <v>21133</v>
      </c>
      <c r="O20814" s="71">
        <v>865.67</v>
      </c>
    </row>
    <row r="20815" spans="14:15">
      <c r="N20815" s="70" t="s">
        <v>21134</v>
      </c>
      <c r="O20815" s="71">
        <v>1116.17</v>
      </c>
    </row>
    <row r="20816" spans="14:15">
      <c r="N20816" s="70" t="s">
        <v>21135</v>
      </c>
      <c r="O20816" s="71">
        <v>1624.31</v>
      </c>
    </row>
    <row r="20817" spans="14:15">
      <c r="N20817" s="70" t="s">
        <v>21136</v>
      </c>
      <c r="O20817" s="71">
        <v>263.35000000000002</v>
      </c>
    </row>
    <row r="20818" spans="14:15">
      <c r="N20818" s="70" t="s">
        <v>21137</v>
      </c>
      <c r="O20818" s="71">
        <v>288.39999999999998</v>
      </c>
    </row>
    <row r="20819" spans="14:15">
      <c r="N20819" s="70" t="s">
        <v>21138</v>
      </c>
      <c r="O20819" s="71">
        <v>300.41000000000003</v>
      </c>
    </row>
    <row r="20820" spans="14:15">
      <c r="N20820" s="70" t="s">
        <v>21139</v>
      </c>
      <c r="O20820" s="71">
        <v>302.98</v>
      </c>
    </row>
    <row r="20821" spans="14:15">
      <c r="N20821" s="70" t="s">
        <v>21140</v>
      </c>
      <c r="O20821" s="71">
        <v>340.43</v>
      </c>
    </row>
    <row r="20822" spans="14:15">
      <c r="N20822" s="70" t="s">
        <v>21141</v>
      </c>
      <c r="O20822" s="71">
        <v>353.36</v>
      </c>
    </row>
    <row r="20823" spans="14:15">
      <c r="N20823" s="70" t="s">
        <v>21142</v>
      </c>
      <c r="O20823" s="71">
        <v>138.16999999999999</v>
      </c>
    </row>
    <row r="20824" spans="14:15">
      <c r="N20824" s="70" t="s">
        <v>21143</v>
      </c>
      <c r="O20824" s="71">
        <v>156.82</v>
      </c>
    </row>
    <row r="20825" spans="14:15">
      <c r="N20825" s="70" t="s">
        <v>21144</v>
      </c>
      <c r="O20825" s="71">
        <v>193.27</v>
      </c>
    </row>
    <row r="20826" spans="14:15">
      <c r="N20826" s="70" t="s">
        <v>21145</v>
      </c>
      <c r="O20826" s="71">
        <v>289.32</v>
      </c>
    </row>
    <row r="20827" spans="14:15">
      <c r="N20827" s="70" t="s">
        <v>21146</v>
      </c>
      <c r="O20827" s="71">
        <v>304.11</v>
      </c>
    </row>
    <row r="20828" spans="14:15">
      <c r="N20828" s="70" t="s">
        <v>21147</v>
      </c>
      <c r="O20828" s="71">
        <v>359.78</v>
      </c>
    </row>
    <row r="20829" spans="14:15">
      <c r="N20829" s="70" t="s">
        <v>21148</v>
      </c>
      <c r="O20829" s="71">
        <v>220.23</v>
      </c>
    </row>
    <row r="20830" spans="14:15">
      <c r="N20830" s="70" t="s">
        <v>21149</v>
      </c>
      <c r="O20830" s="71">
        <v>235.19</v>
      </c>
    </row>
    <row r="20831" spans="14:15">
      <c r="N20831" s="70" t="s">
        <v>21150</v>
      </c>
      <c r="O20831" s="71">
        <v>339.29</v>
      </c>
    </row>
    <row r="20832" spans="14:15">
      <c r="N20832" s="70" t="s">
        <v>21151</v>
      </c>
      <c r="O20832" s="71">
        <v>466.44</v>
      </c>
    </row>
    <row r="20833" spans="14:15">
      <c r="N20833" s="70" t="s">
        <v>21152</v>
      </c>
      <c r="O20833" s="71">
        <v>497.96</v>
      </c>
    </row>
    <row r="20834" spans="14:15">
      <c r="N20834" s="70" t="s">
        <v>21153</v>
      </c>
      <c r="O20834" s="71">
        <v>567.82000000000005</v>
      </c>
    </row>
    <row r="20835" spans="14:15">
      <c r="N20835" s="70" t="s">
        <v>21154</v>
      </c>
      <c r="O20835" s="71">
        <v>220.62</v>
      </c>
    </row>
    <row r="20836" spans="14:15">
      <c r="N20836" s="70" t="s">
        <v>21155</v>
      </c>
      <c r="O20836" s="71">
        <v>247.91</v>
      </c>
    </row>
    <row r="20837" spans="14:15">
      <c r="N20837" s="70" t="s">
        <v>21156</v>
      </c>
      <c r="O20837" s="71">
        <v>278.91000000000003</v>
      </c>
    </row>
    <row r="20838" spans="14:15">
      <c r="N20838" s="70" t="s">
        <v>21157</v>
      </c>
      <c r="O20838" s="71">
        <v>378.85</v>
      </c>
    </row>
    <row r="20839" spans="14:15">
      <c r="N20839" s="70" t="s">
        <v>21158</v>
      </c>
      <c r="O20839" s="71">
        <v>383.39</v>
      </c>
    </row>
    <row r="20840" spans="14:15">
      <c r="N20840" s="70" t="s">
        <v>21159</v>
      </c>
      <c r="O20840" s="71">
        <v>455.72</v>
      </c>
    </row>
    <row r="20841" spans="14:15">
      <c r="N20841" s="70" t="s">
        <v>21160</v>
      </c>
      <c r="O20841" s="71">
        <v>134.69</v>
      </c>
    </row>
    <row r="20842" spans="14:15">
      <c r="N20842" s="70" t="s">
        <v>21161</v>
      </c>
      <c r="O20842" s="71">
        <v>151.76</v>
      </c>
    </row>
    <row r="20843" spans="14:15">
      <c r="N20843" s="70" t="s">
        <v>21162</v>
      </c>
      <c r="O20843" s="71">
        <v>188.36</v>
      </c>
    </row>
    <row r="20844" spans="14:15">
      <c r="N20844" s="70" t="s">
        <v>21163</v>
      </c>
      <c r="O20844" s="71">
        <v>280.05</v>
      </c>
    </row>
    <row r="20845" spans="14:15">
      <c r="N20845" s="70" t="s">
        <v>21164</v>
      </c>
      <c r="O20845" s="71">
        <v>296.52</v>
      </c>
    </row>
    <row r="20846" spans="14:15">
      <c r="N20846" s="70" t="s">
        <v>21165</v>
      </c>
      <c r="O20846" s="71">
        <v>348.61</v>
      </c>
    </row>
    <row r="20847" spans="14:15">
      <c r="N20847" s="70" t="s">
        <v>21166</v>
      </c>
      <c r="O20847" s="71">
        <v>138.16999999999999</v>
      </c>
    </row>
    <row r="20848" spans="14:15">
      <c r="N20848" s="70" t="s">
        <v>21167</v>
      </c>
      <c r="O20848" s="71">
        <v>156.82</v>
      </c>
    </row>
    <row r="20849" spans="14:15">
      <c r="N20849" s="70" t="s">
        <v>21168</v>
      </c>
      <c r="O20849" s="71">
        <v>193.27</v>
      </c>
    </row>
    <row r="20850" spans="14:15">
      <c r="N20850" s="70" t="s">
        <v>21169</v>
      </c>
      <c r="O20850" s="71">
        <v>289.32</v>
      </c>
    </row>
    <row r="20851" spans="14:15">
      <c r="N20851" s="70" t="s">
        <v>21170</v>
      </c>
      <c r="O20851" s="71">
        <v>304.11</v>
      </c>
    </row>
    <row r="20852" spans="14:15">
      <c r="N20852" s="70" t="s">
        <v>21171</v>
      </c>
      <c r="O20852" s="71">
        <v>359.78</v>
      </c>
    </row>
    <row r="20853" spans="14:15">
      <c r="N20853" s="70" t="s">
        <v>21172</v>
      </c>
      <c r="O20853" s="71">
        <v>220.23</v>
      </c>
    </row>
    <row r="20854" spans="14:15">
      <c r="N20854" s="70" t="s">
        <v>21173</v>
      </c>
      <c r="O20854" s="71">
        <v>235.19</v>
      </c>
    </row>
    <row r="20855" spans="14:15">
      <c r="N20855" s="70" t="s">
        <v>21174</v>
      </c>
      <c r="O20855" s="71">
        <v>339.29</v>
      </c>
    </row>
    <row r="20856" spans="14:15">
      <c r="N20856" s="70" t="s">
        <v>21175</v>
      </c>
      <c r="O20856" s="71">
        <v>466.44</v>
      </c>
    </row>
    <row r="20857" spans="14:15">
      <c r="N20857" s="70" t="s">
        <v>21176</v>
      </c>
      <c r="O20857" s="71">
        <v>497.96</v>
      </c>
    </row>
    <row r="20858" spans="14:15">
      <c r="N20858" s="70" t="s">
        <v>21177</v>
      </c>
      <c r="O20858" s="71">
        <v>567.82000000000005</v>
      </c>
    </row>
    <row r="20859" spans="14:15">
      <c r="N20859" s="70" t="s">
        <v>21178</v>
      </c>
      <c r="O20859" s="71">
        <v>153.52000000000001</v>
      </c>
    </row>
    <row r="20860" spans="14:15">
      <c r="N20860" s="70" t="s">
        <v>21179</v>
      </c>
      <c r="O20860" s="71">
        <v>174.26</v>
      </c>
    </row>
    <row r="20861" spans="14:15">
      <c r="N20861" s="70" t="s">
        <v>21180</v>
      </c>
      <c r="O20861" s="71">
        <v>212.38</v>
      </c>
    </row>
    <row r="20862" spans="14:15">
      <c r="N20862" s="70" t="s">
        <v>21181</v>
      </c>
      <c r="O20862" s="71">
        <v>344</v>
      </c>
    </row>
    <row r="20863" spans="14:15">
      <c r="N20863" s="70" t="s">
        <v>21182</v>
      </c>
      <c r="O20863" s="71">
        <v>351.93</v>
      </c>
    </row>
    <row r="20864" spans="14:15">
      <c r="N20864" s="70" t="s">
        <v>21183</v>
      </c>
      <c r="O20864" s="71">
        <v>426.36</v>
      </c>
    </row>
    <row r="20865" spans="14:15">
      <c r="N20865" s="70" t="s">
        <v>21184</v>
      </c>
      <c r="O20865" s="71">
        <v>244.36</v>
      </c>
    </row>
    <row r="20866" spans="14:15">
      <c r="N20866" s="70" t="s">
        <v>21185</v>
      </c>
      <c r="O20866" s="71">
        <v>263.92</v>
      </c>
    </row>
    <row r="20867" spans="14:15">
      <c r="N20867" s="70" t="s">
        <v>21186</v>
      </c>
      <c r="O20867" s="71">
        <v>351.71</v>
      </c>
    </row>
    <row r="20868" spans="14:15">
      <c r="N20868" s="70" t="s">
        <v>21187</v>
      </c>
      <c r="O20868" s="71">
        <v>494.42</v>
      </c>
    </row>
    <row r="20869" spans="14:15">
      <c r="N20869" s="70" t="s">
        <v>21188</v>
      </c>
      <c r="O20869" s="71">
        <v>522.87</v>
      </c>
    </row>
    <row r="20870" spans="14:15">
      <c r="N20870" s="70" t="s">
        <v>21189</v>
      </c>
      <c r="O20870" s="71">
        <v>596.35</v>
      </c>
    </row>
    <row r="20871" spans="14:15">
      <c r="N20871" s="70" t="s">
        <v>21190</v>
      </c>
      <c r="O20871" s="71">
        <v>301.41000000000003</v>
      </c>
    </row>
    <row r="20872" spans="14:15">
      <c r="N20872" s="70" t="s">
        <v>21191</v>
      </c>
      <c r="O20872" s="71">
        <v>325.83999999999997</v>
      </c>
    </row>
    <row r="20873" spans="14:15">
      <c r="N20873" s="70" t="s">
        <v>21192</v>
      </c>
      <c r="O20873" s="71">
        <v>415.07</v>
      </c>
    </row>
    <row r="20874" spans="14:15">
      <c r="N20874" s="70" t="s">
        <v>21193</v>
      </c>
      <c r="O20874" s="71">
        <v>559.41</v>
      </c>
    </row>
    <row r="20875" spans="14:15">
      <c r="N20875" s="70" t="s">
        <v>21194</v>
      </c>
      <c r="O20875" s="71">
        <v>579.77</v>
      </c>
    </row>
    <row r="20876" spans="14:15">
      <c r="N20876" s="70" t="s">
        <v>21195</v>
      </c>
      <c r="O20876" s="71">
        <v>727.21</v>
      </c>
    </row>
    <row r="20877" spans="14:15">
      <c r="N20877" s="70" t="s">
        <v>21196</v>
      </c>
      <c r="O20877" s="71">
        <v>238.83</v>
      </c>
    </row>
    <row r="20878" spans="14:15">
      <c r="N20878" s="70" t="s">
        <v>21197</v>
      </c>
      <c r="O20878" s="71">
        <v>254.18</v>
      </c>
    </row>
    <row r="20879" spans="14:15">
      <c r="N20879" s="70" t="s">
        <v>21198</v>
      </c>
      <c r="O20879" s="71">
        <v>311.92</v>
      </c>
    </row>
    <row r="20880" spans="14:15">
      <c r="N20880" s="70" t="s">
        <v>21199</v>
      </c>
      <c r="O20880" s="71">
        <v>419.41</v>
      </c>
    </row>
    <row r="20881" spans="14:15">
      <c r="N20881" s="70" t="s">
        <v>21200</v>
      </c>
      <c r="O20881" s="71">
        <v>428.03</v>
      </c>
    </row>
    <row r="20882" spans="14:15">
      <c r="N20882" s="70" t="s">
        <v>21201</v>
      </c>
      <c r="O20882" s="71">
        <v>487.52</v>
      </c>
    </row>
    <row r="20883" spans="14:15">
      <c r="N20883" s="70" t="s">
        <v>21202</v>
      </c>
      <c r="O20883" s="71">
        <v>149.63999999999999</v>
      </c>
    </row>
    <row r="20884" spans="14:15">
      <c r="N20884" s="70" t="s">
        <v>21203</v>
      </c>
      <c r="O20884" s="71">
        <v>167.95</v>
      </c>
    </row>
    <row r="20885" spans="14:15">
      <c r="N20885" s="70" t="s">
        <v>21204</v>
      </c>
      <c r="O20885" s="71">
        <v>205.13</v>
      </c>
    </row>
    <row r="20886" spans="14:15">
      <c r="N20886" s="70" t="s">
        <v>21205</v>
      </c>
      <c r="O20886" s="71">
        <v>337.34</v>
      </c>
    </row>
    <row r="20887" spans="14:15">
      <c r="N20887" s="70" t="s">
        <v>21206</v>
      </c>
      <c r="O20887" s="71">
        <v>343.13</v>
      </c>
    </row>
    <row r="20888" spans="14:15">
      <c r="N20888" s="70" t="s">
        <v>21207</v>
      </c>
      <c r="O20888" s="71">
        <v>411.64</v>
      </c>
    </row>
    <row r="20889" spans="14:15">
      <c r="N20889" s="70" t="s">
        <v>21208</v>
      </c>
      <c r="O20889" s="71">
        <v>153.52000000000001</v>
      </c>
    </row>
    <row r="20890" spans="14:15">
      <c r="N20890" s="70" t="s">
        <v>21209</v>
      </c>
      <c r="O20890" s="71">
        <v>174.26</v>
      </c>
    </row>
    <row r="20891" spans="14:15">
      <c r="N20891" s="70" t="s">
        <v>21210</v>
      </c>
      <c r="O20891" s="71">
        <v>212.38</v>
      </c>
    </row>
    <row r="20892" spans="14:15">
      <c r="N20892" s="70" t="s">
        <v>21211</v>
      </c>
      <c r="O20892" s="71">
        <v>344</v>
      </c>
    </row>
    <row r="20893" spans="14:15">
      <c r="N20893" s="70" t="s">
        <v>21212</v>
      </c>
      <c r="O20893" s="71">
        <v>351.93</v>
      </c>
    </row>
    <row r="20894" spans="14:15">
      <c r="N20894" s="70" t="s">
        <v>21213</v>
      </c>
      <c r="O20894" s="71">
        <v>426.36</v>
      </c>
    </row>
    <row r="20895" spans="14:15">
      <c r="N20895" s="70" t="s">
        <v>21214</v>
      </c>
      <c r="O20895" s="71">
        <v>244.36</v>
      </c>
    </row>
    <row r="20896" spans="14:15">
      <c r="N20896" s="70" t="s">
        <v>21215</v>
      </c>
      <c r="O20896" s="71">
        <v>263.92</v>
      </c>
    </row>
    <row r="20897" spans="14:15">
      <c r="N20897" s="70" t="s">
        <v>21216</v>
      </c>
      <c r="O20897" s="71">
        <v>351.71</v>
      </c>
    </row>
    <row r="20898" spans="14:15">
      <c r="N20898" s="70" t="s">
        <v>21217</v>
      </c>
      <c r="O20898" s="71">
        <v>494.42</v>
      </c>
    </row>
    <row r="20899" spans="14:15">
      <c r="N20899" s="70" t="s">
        <v>21218</v>
      </c>
      <c r="O20899" s="71">
        <v>522.87</v>
      </c>
    </row>
    <row r="20900" spans="14:15">
      <c r="N20900" s="70" t="s">
        <v>21219</v>
      </c>
      <c r="O20900" s="71">
        <v>596.35</v>
      </c>
    </row>
    <row r="20901" spans="14:15">
      <c r="N20901" s="70" t="s">
        <v>21220</v>
      </c>
      <c r="O20901" s="71">
        <v>301.41000000000003</v>
      </c>
    </row>
    <row r="20902" spans="14:15">
      <c r="N20902" s="70" t="s">
        <v>21221</v>
      </c>
      <c r="O20902" s="71">
        <v>325.83999999999997</v>
      </c>
    </row>
    <row r="20903" spans="14:15">
      <c r="N20903" s="70" t="s">
        <v>21222</v>
      </c>
      <c r="O20903" s="71">
        <v>415.07</v>
      </c>
    </row>
    <row r="20904" spans="14:15">
      <c r="N20904" s="70" t="s">
        <v>21223</v>
      </c>
      <c r="O20904" s="71">
        <v>559.41</v>
      </c>
    </row>
    <row r="20905" spans="14:15">
      <c r="N20905" s="70" t="s">
        <v>21224</v>
      </c>
      <c r="O20905" s="71">
        <v>579.77</v>
      </c>
    </row>
    <row r="20906" spans="14:15">
      <c r="N20906" s="70" t="s">
        <v>21225</v>
      </c>
      <c r="O20906" s="71">
        <v>727.21</v>
      </c>
    </row>
    <row r="20907" spans="14:15">
      <c r="N20907" s="70" t="s">
        <v>21226</v>
      </c>
      <c r="O20907" s="71">
        <v>301.41000000000003</v>
      </c>
    </row>
    <row r="20908" spans="14:15">
      <c r="N20908" s="70" t="s">
        <v>21227</v>
      </c>
      <c r="O20908" s="71">
        <v>325.83999999999997</v>
      </c>
    </row>
    <row r="20909" spans="14:15">
      <c r="N20909" s="70" t="s">
        <v>21228</v>
      </c>
      <c r="O20909" s="71">
        <v>415.07</v>
      </c>
    </row>
    <row r="20910" spans="14:15">
      <c r="N20910" s="70" t="s">
        <v>21229</v>
      </c>
      <c r="O20910" s="71">
        <v>559.41</v>
      </c>
    </row>
    <row r="20911" spans="14:15">
      <c r="N20911" s="70" t="s">
        <v>21230</v>
      </c>
      <c r="O20911" s="71">
        <v>579.77</v>
      </c>
    </row>
    <row r="20912" spans="14:15">
      <c r="N20912" s="70" t="s">
        <v>21231</v>
      </c>
      <c r="O20912" s="71">
        <v>650.22</v>
      </c>
    </row>
    <row r="20913" spans="14:15">
      <c r="N20913" s="70" t="s">
        <v>21232</v>
      </c>
      <c r="O20913" s="71">
        <v>330.85</v>
      </c>
    </row>
    <row r="20914" spans="14:15">
      <c r="N20914" s="70" t="s">
        <v>21233</v>
      </c>
      <c r="O20914" s="71">
        <v>367.59</v>
      </c>
    </row>
    <row r="20915" spans="14:15">
      <c r="N20915" s="70" t="s">
        <v>21234</v>
      </c>
      <c r="O20915" s="71">
        <v>465.51</v>
      </c>
    </row>
    <row r="20916" spans="14:15">
      <c r="N20916" s="70" t="s">
        <v>21235</v>
      </c>
      <c r="O20916" s="71">
        <v>617.51</v>
      </c>
    </row>
    <row r="20917" spans="14:15">
      <c r="N20917" s="70" t="s">
        <v>21236</v>
      </c>
      <c r="O20917" s="71">
        <v>644.24</v>
      </c>
    </row>
    <row r="20918" spans="14:15">
      <c r="N20918" s="70" t="s">
        <v>21237</v>
      </c>
      <c r="O20918" s="71">
        <v>743.36</v>
      </c>
    </row>
    <row r="20919" spans="14:15">
      <c r="N20919" s="70" t="s">
        <v>21238</v>
      </c>
      <c r="O20919" s="71">
        <v>212.65</v>
      </c>
    </row>
    <row r="20920" spans="14:15">
      <c r="N20920" s="70" t="s">
        <v>21239</v>
      </c>
      <c r="O20920" s="71">
        <v>226.91</v>
      </c>
    </row>
    <row r="20921" spans="14:15">
      <c r="N20921" s="70" t="s">
        <v>21240</v>
      </c>
      <c r="O20921" s="71">
        <v>331.25</v>
      </c>
    </row>
    <row r="20922" spans="14:15">
      <c r="N20922" s="70" t="s">
        <v>21241</v>
      </c>
      <c r="O20922" s="71">
        <v>455.6</v>
      </c>
    </row>
    <row r="20923" spans="14:15">
      <c r="N20923" s="70" t="s">
        <v>21242</v>
      </c>
      <c r="O20923" s="71">
        <v>485.58</v>
      </c>
    </row>
    <row r="20924" spans="14:15">
      <c r="N20924" s="70" t="s">
        <v>21243</v>
      </c>
      <c r="O20924" s="71">
        <v>550.78</v>
      </c>
    </row>
    <row r="20925" spans="14:15">
      <c r="N20925" s="70" t="s">
        <v>21244</v>
      </c>
      <c r="O20925" s="71">
        <v>246.13</v>
      </c>
    </row>
    <row r="20926" spans="14:15">
      <c r="N20926" s="70" t="s">
        <v>21245</v>
      </c>
      <c r="O20926" s="71">
        <v>270.23</v>
      </c>
    </row>
    <row r="20927" spans="14:15">
      <c r="N20927" s="70" t="s">
        <v>21246</v>
      </c>
      <c r="O20927" s="71">
        <v>385.63</v>
      </c>
    </row>
    <row r="20928" spans="14:15">
      <c r="N20928" s="70" t="s">
        <v>21247</v>
      </c>
      <c r="O20928" s="71">
        <v>506.2</v>
      </c>
    </row>
    <row r="20929" spans="14:15">
      <c r="N20929" s="70" t="s">
        <v>21248</v>
      </c>
      <c r="O20929" s="71">
        <v>554.63</v>
      </c>
    </row>
    <row r="20930" spans="14:15">
      <c r="N20930" s="70" t="s">
        <v>21249</v>
      </c>
      <c r="O20930" s="71">
        <v>677.99</v>
      </c>
    </row>
    <row r="20931" spans="14:15">
      <c r="N20931" s="70" t="s">
        <v>21250</v>
      </c>
      <c r="O20931" s="71">
        <v>636.55999999999995</v>
      </c>
    </row>
    <row r="20932" spans="14:15">
      <c r="N20932" s="70" t="s">
        <v>21251</v>
      </c>
      <c r="O20932" s="71">
        <v>851.09</v>
      </c>
    </row>
    <row r="20933" spans="14:15">
      <c r="N20933" s="70" t="s">
        <v>21252</v>
      </c>
      <c r="O20933" s="71">
        <v>1178.95</v>
      </c>
    </row>
    <row r="20934" spans="14:15">
      <c r="N20934" s="70" t="s">
        <v>21253</v>
      </c>
      <c r="O20934" s="71">
        <v>2848.21</v>
      </c>
    </row>
    <row r="20935" spans="14:15">
      <c r="N20935" s="70" t="s">
        <v>21254</v>
      </c>
      <c r="O20935" s="71">
        <v>5694.8</v>
      </c>
    </row>
    <row r="20936" spans="14:15">
      <c r="N20936" s="70" t="s">
        <v>21255</v>
      </c>
      <c r="O20936" s="71">
        <v>727.61</v>
      </c>
    </row>
    <row r="20937" spans="14:15">
      <c r="N20937" s="70" t="s">
        <v>21256</v>
      </c>
      <c r="O20937" s="71">
        <v>945.73</v>
      </c>
    </row>
    <row r="20938" spans="14:15">
      <c r="N20938" s="70" t="s">
        <v>21257</v>
      </c>
      <c r="O20938" s="71">
        <v>1285.6199999999999</v>
      </c>
    </row>
    <row r="20939" spans="14:15">
      <c r="N20939" s="70" t="s">
        <v>21258</v>
      </c>
      <c r="O20939" s="71">
        <v>3334.72</v>
      </c>
    </row>
    <row r="20940" spans="14:15">
      <c r="N20940" s="70" t="s">
        <v>21259</v>
      </c>
      <c r="O20940" s="71">
        <v>6000.89</v>
      </c>
    </row>
    <row r="20941" spans="14:15">
      <c r="N20941" s="70" t="s">
        <v>21260</v>
      </c>
      <c r="O20941" s="71">
        <v>1005.45</v>
      </c>
    </row>
    <row r="20942" spans="14:15">
      <c r="N20942" s="70" t="s">
        <v>21261</v>
      </c>
      <c r="O20942" s="71">
        <v>1318.47</v>
      </c>
    </row>
    <row r="20943" spans="14:15">
      <c r="N20943" s="70" t="s">
        <v>21262</v>
      </c>
      <c r="O20943" s="71">
        <v>1827.12</v>
      </c>
    </row>
    <row r="20944" spans="14:15">
      <c r="N20944" s="70" t="s">
        <v>21263</v>
      </c>
      <c r="O20944" s="71">
        <v>4731.41</v>
      </c>
    </row>
    <row r="20945" spans="14:15">
      <c r="N20945" s="70" t="s">
        <v>21264</v>
      </c>
      <c r="O20945" s="71">
        <v>7022.07</v>
      </c>
    </row>
    <row r="20946" spans="14:15">
      <c r="N20946" s="70" t="s">
        <v>21265</v>
      </c>
      <c r="O20946" s="71">
        <v>1151.6199999999999</v>
      </c>
    </row>
    <row r="20947" spans="14:15">
      <c r="N20947" s="70" t="s">
        <v>21266</v>
      </c>
      <c r="O20947" s="71">
        <v>1458.88</v>
      </c>
    </row>
    <row r="20948" spans="14:15">
      <c r="N20948" s="70" t="s">
        <v>21267</v>
      </c>
      <c r="O20948" s="71">
        <v>2030.06</v>
      </c>
    </row>
    <row r="20949" spans="14:15">
      <c r="N20949" s="70" t="s">
        <v>21268</v>
      </c>
      <c r="O20949" s="71">
        <v>5199.41</v>
      </c>
    </row>
    <row r="20950" spans="14:15">
      <c r="N20950" s="70" t="s">
        <v>21269</v>
      </c>
      <c r="O20950" s="71">
        <v>7888.94</v>
      </c>
    </row>
    <row r="20951" spans="14:15">
      <c r="N20951" s="70" t="s">
        <v>21270</v>
      </c>
      <c r="O20951" s="71">
        <v>244.62</v>
      </c>
    </row>
    <row r="20952" spans="14:15">
      <c r="N20952" s="70" t="s">
        <v>21271</v>
      </c>
      <c r="O20952" s="71">
        <v>272.25</v>
      </c>
    </row>
    <row r="20953" spans="14:15">
      <c r="N20953" s="70" t="s">
        <v>21272</v>
      </c>
      <c r="O20953" s="71">
        <v>314.22000000000003</v>
      </c>
    </row>
    <row r="20954" spans="14:15">
      <c r="N20954" s="70" t="s">
        <v>21273</v>
      </c>
      <c r="O20954" s="71">
        <v>471.96</v>
      </c>
    </row>
    <row r="20955" spans="14:15">
      <c r="N20955" s="70" t="s">
        <v>21274</v>
      </c>
      <c r="O20955" s="71">
        <v>485.93</v>
      </c>
    </row>
    <row r="20956" spans="14:15">
      <c r="N20956" s="70" t="s">
        <v>21275</v>
      </c>
      <c r="O20956" s="71">
        <v>517.58000000000004</v>
      </c>
    </row>
    <row r="20957" spans="14:15">
      <c r="N20957" s="70" t="s">
        <v>21276</v>
      </c>
      <c r="O20957" s="71">
        <v>351.63</v>
      </c>
    </row>
    <row r="20958" spans="14:15">
      <c r="N20958" s="70" t="s">
        <v>21277</v>
      </c>
      <c r="O20958" s="71">
        <v>388.35</v>
      </c>
    </row>
    <row r="20959" spans="14:15">
      <c r="N20959" s="70" t="s">
        <v>21278</v>
      </c>
      <c r="O20959" s="71">
        <v>472.16</v>
      </c>
    </row>
    <row r="20960" spans="14:15">
      <c r="N20960" s="70" t="s">
        <v>21279</v>
      </c>
      <c r="O20960" s="71">
        <v>651.6</v>
      </c>
    </row>
    <row r="20961" spans="14:15">
      <c r="N20961" s="70" t="s">
        <v>21280</v>
      </c>
      <c r="O20961" s="71">
        <v>661.72</v>
      </c>
    </row>
    <row r="20962" spans="14:15">
      <c r="N20962" s="70" t="s">
        <v>21281</v>
      </c>
      <c r="O20962" s="71">
        <v>727.66</v>
      </c>
    </row>
    <row r="20963" spans="14:15">
      <c r="N20963" s="70" t="s">
        <v>21282</v>
      </c>
      <c r="O20963" s="71">
        <v>295.77</v>
      </c>
    </row>
    <row r="20964" spans="14:15">
      <c r="N20964" s="70" t="s">
        <v>21283</v>
      </c>
      <c r="O20964" s="71">
        <v>330.71</v>
      </c>
    </row>
    <row r="20965" spans="14:15">
      <c r="N20965" s="70" t="s">
        <v>21284</v>
      </c>
      <c r="O20965" s="71">
        <v>407.22</v>
      </c>
    </row>
    <row r="20966" spans="14:15">
      <c r="N20966" s="70" t="s">
        <v>21285</v>
      </c>
      <c r="O20966" s="71">
        <v>520.28</v>
      </c>
    </row>
    <row r="20967" spans="14:15">
      <c r="N20967" s="70" t="s">
        <v>21286</v>
      </c>
      <c r="O20967" s="71">
        <v>527.19000000000005</v>
      </c>
    </row>
    <row r="20968" spans="14:15">
      <c r="N20968" s="70" t="s">
        <v>21287</v>
      </c>
      <c r="O20968" s="71">
        <v>590.42999999999995</v>
      </c>
    </row>
    <row r="20969" spans="14:15">
      <c r="N20969" s="70" t="s">
        <v>21288</v>
      </c>
      <c r="O20969" s="71">
        <v>238.46</v>
      </c>
    </row>
    <row r="20970" spans="14:15">
      <c r="N20970" s="70" t="s">
        <v>21289</v>
      </c>
      <c r="O20970" s="71">
        <v>264.70999999999998</v>
      </c>
    </row>
    <row r="20971" spans="14:15">
      <c r="N20971" s="70" t="s">
        <v>21290</v>
      </c>
      <c r="O20971" s="71">
        <v>307.49</v>
      </c>
    </row>
    <row r="20972" spans="14:15">
      <c r="N20972" s="70" t="s">
        <v>21291</v>
      </c>
      <c r="O20972" s="71">
        <v>460.04</v>
      </c>
    </row>
    <row r="20973" spans="14:15">
      <c r="N20973" s="70" t="s">
        <v>21292</v>
      </c>
      <c r="O20973" s="71">
        <v>470.28</v>
      </c>
    </row>
    <row r="20974" spans="14:15">
      <c r="N20974" s="70" t="s">
        <v>21293</v>
      </c>
      <c r="O20974" s="71">
        <v>504.53</v>
      </c>
    </row>
    <row r="20975" spans="14:15">
      <c r="N20975" s="70" t="s">
        <v>21294</v>
      </c>
      <c r="O20975" s="71">
        <v>244.62</v>
      </c>
    </row>
    <row r="20976" spans="14:15">
      <c r="N20976" s="70" t="s">
        <v>21295</v>
      </c>
      <c r="O20976" s="71">
        <v>272.25</v>
      </c>
    </row>
    <row r="20977" spans="14:15">
      <c r="N20977" s="70" t="s">
        <v>21296</v>
      </c>
      <c r="O20977" s="71">
        <v>314.22000000000003</v>
      </c>
    </row>
    <row r="20978" spans="14:15">
      <c r="N20978" s="70" t="s">
        <v>21297</v>
      </c>
      <c r="O20978" s="71">
        <v>471.96</v>
      </c>
    </row>
    <row r="20979" spans="14:15">
      <c r="N20979" s="70" t="s">
        <v>21298</v>
      </c>
      <c r="O20979" s="71">
        <v>485.93</v>
      </c>
    </row>
    <row r="20980" spans="14:15">
      <c r="N20980" s="70" t="s">
        <v>21299</v>
      </c>
      <c r="O20980" s="71">
        <v>517.58000000000004</v>
      </c>
    </row>
    <row r="20981" spans="14:15">
      <c r="N20981" s="70" t="s">
        <v>21300</v>
      </c>
      <c r="O20981" s="71">
        <v>351.63</v>
      </c>
    </row>
    <row r="20982" spans="14:15">
      <c r="N20982" s="70" t="s">
        <v>21301</v>
      </c>
      <c r="O20982" s="71">
        <v>388.35</v>
      </c>
    </row>
    <row r="20983" spans="14:15">
      <c r="N20983" s="70" t="s">
        <v>21302</v>
      </c>
      <c r="O20983" s="71">
        <v>472.16</v>
      </c>
    </row>
    <row r="20984" spans="14:15">
      <c r="N20984" s="70" t="s">
        <v>21303</v>
      </c>
      <c r="O20984" s="71">
        <v>651.6</v>
      </c>
    </row>
    <row r="20985" spans="14:15">
      <c r="N20985" s="70" t="s">
        <v>21304</v>
      </c>
      <c r="O20985" s="71">
        <v>661.72</v>
      </c>
    </row>
    <row r="20986" spans="14:15">
      <c r="N20986" s="70" t="s">
        <v>21305</v>
      </c>
      <c r="O20986" s="71">
        <v>727.66</v>
      </c>
    </row>
    <row r="20987" spans="14:15">
      <c r="N20987" s="70" t="s">
        <v>21306</v>
      </c>
      <c r="O20987" s="71">
        <v>313.51</v>
      </c>
    </row>
    <row r="20988" spans="14:15">
      <c r="N20988" s="70" t="s">
        <v>21307</v>
      </c>
      <c r="O20988" s="71">
        <v>334.25</v>
      </c>
    </row>
    <row r="20989" spans="14:15">
      <c r="N20989" s="70" t="s">
        <v>21308</v>
      </c>
      <c r="O20989" s="71">
        <v>406.44</v>
      </c>
    </row>
    <row r="20990" spans="14:15">
      <c r="N20990" s="70" t="s">
        <v>21309</v>
      </c>
      <c r="O20990" s="71">
        <v>561.54999999999995</v>
      </c>
    </row>
    <row r="20991" spans="14:15">
      <c r="N20991" s="70" t="s">
        <v>21310</v>
      </c>
      <c r="O20991" s="71">
        <v>568.46</v>
      </c>
    </row>
    <row r="20992" spans="14:15">
      <c r="N20992" s="70" t="s">
        <v>21311</v>
      </c>
      <c r="O20992" s="71">
        <v>648.78</v>
      </c>
    </row>
    <row r="20993" spans="14:15">
      <c r="N20993" s="70" t="s">
        <v>21312</v>
      </c>
      <c r="O20993" s="71">
        <v>378.55</v>
      </c>
    </row>
    <row r="20994" spans="14:15">
      <c r="N20994" s="70" t="s">
        <v>21313</v>
      </c>
      <c r="O20994" s="71">
        <v>405.93</v>
      </c>
    </row>
    <row r="20995" spans="14:15">
      <c r="N20995" s="70" t="s">
        <v>21314</v>
      </c>
      <c r="O20995" s="71">
        <v>492.53</v>
      </c>
    </row>
    <row r="20996" spans="14:15">
      <c r="N20996" s="70" t="s">
        <v>21315</v>
      </c>
      <c r="O20996" s="71">
        <v>674.64</v>
      </c>
    </row>
    <row r="20997" spans="14:15">
      <c r="N20997" s="70" t="s">
        <v>21316</v>
      </c>
      <c r="O20997" s="71">
        <v>699.96</v>
      </c>
    </row>
    <row r="20998" spans="14:15">
      <c r="N20998" s="70" t="s">
        <v>21317</v>
      </c>
      <c r="O20998" s="71">
        <v>806.34</v>
      </c>
    </row>
    <row r="20999" spans="14:15">
      <c r="N20999" s="70" t="s">
        <v>21318</v>
      </c>
      <c r="O20999" s="71">
        <v>418.69</v>
      </c>
    </row>
    <row r="21000" spans="14:15">
      <c r="N21000" s="70" t="s">
        <v>21319</v>
      </c>
      <c r="O21000" s="71">
        <v>448.98</v>
      </c>
    </row>
    <row r="21001" spans="14:15">
      <c r="N21001" s="70" t="s">
        <v>21320</v>
      </c>
      <c r="O21001" s="71">
        <v>540.92999999999995</v>
      </c>
    </row>
    <row r="21002" spans="14:15">
      <c r="N21002" s="70" t="s">
        <v>21321</v>
      </c>
      <c r="O21002" s="71">
        <v>733.86</v>
      </c>
    </row>
    <row r="21003" spans="14:15">
      <c r="N21003" s="70" t="s">
        <v>21322</v>
      </c>
      <c r="O21003" s="71">
        <v>756.38</v>
      </c>
    </row>
    <row r="21004" spans="14:15">
      <c r="N21004" s="70" t="s">
        <v>21323</v>
      </c>
      <c r="O21004" s="71">
        <v>891.86</v>
      </c>
    </row>
    <row r="21005" spans="14:15">
      <c r="N21005" s="70" t="s">
        <v>21324</v>
      </c>
      <c r="O21005" s="71">
        <v>326.63</v>
      </c>
    </row>
    <row r="21006" spans="14:15">
      <c r="N21006" s="70" t="s">
        <v>21325</v>
      </c>
      <c r="O21006" s="71">
        <v>365.27</v>
      </c>
    </row>
    <row r="21007" spans="14:15">
      <c r="N21007" s="70" t="s">
        <v>21326</v>
      </c>
      <c r="O21007" s="71">
        <v>455.39</v>
      </c>
    </row>
    <row r="21008" spans="14:15">
      <c r="N21008" s="70" t="s">
        <v>21327</v>
      </c>
      <c r="O21008" s="71">
        <v>596.04</v>
      </c>
    </row>
    <row r="21009" spans="14:15">
      <c r="N21009" s="70" t="s">
        <v>21328</v>
      </c>
      <c r="O21009" s="71">
        <v>610.71</v>
      </c>
    </row>
    <row r="21010" spans="14:15">
      <c r="N21010" s="70" t="s">
        <v>21329</v>
      </c>
      <c r="O21010" s="71">
        <v>662.17</v>
      </c>
    </row>
    <row r="21011" spans="14:15">
      <c r="N21011" s="70" t="s">
        <v>21330</v>
      </c>
      <c r="O21011" s="71">
        <v>303.64999999999998</v>
      </c>
    </row>
    <row r="21012" spans="14:15">
      <c r="N21012" s="70" t="s">
        <v>21331</v>
      </c>
      <c r="O21012" s="71">
        <v>323.88</v>
      </c>
    </row>
    <row r="21013" spans="14:15">
      <c r="N21013" s="70" t="s">
        <v>21332</v>
      </c>
      <c r="O21013" s="71">
        <v>395.07</v>
      </c>
    </row>
    <row r="21014" spans="14:15">
      <c r="N21014" s="70" t="s">
        <v>21333</v>
      </c>
      <c r="O21014" s="71">
        <v>546.16</v>
      </c>
    </row>
    <row r="21015" spans="14:15">
      <c r="N21015" s="70" t="s">
        <v>21334</v>
      </c>
      <c r="O21015" s="71">
        <v>551.86</v>
      </c>
    </row>
    <row r="21016" spans="14:15">
      <c r="N21016" s="70" t="s">
        <v>21335</v>
      </c>
      <c r="O21016" s="71">
        <v>632.13</v>
      </c>
    </row>
    <row r="21017" spans="14:15">
      <c r="N21017" s="70" t="s">
        <v>21336</v>
      </c>
      <c r="O21017" s="71">
        <v>313.51</v>
      </c>
    </row>
    <row r="21018" spans="14:15">
      <c r="N21018" s="70" t="s">
        <v>21337</v>
      </c>
      <c r="O21018" s="71">
        <v>334.25</v>
      </c>
    </row>
    <row r="21019" spans="14:15">
      <c r="N21019" s="70" t="s">
        <v>21338</v>
      </c>
      <c r="O21019" s="71">
        <v>406.44</v>
      </c>
    </row>
    <row r="21020" spans="14:15">
      <c r="N21020" s="70" t="s">
        <v>21339</v>
      </c>
      <c r="O21020" s="71">
        <v>561.54999999999995</v>
      </c>
    </row>
    <row r="21021" spans="14:15">
      <c r="N21021" s="70" t="s">
        <v>21340</v>
      </c>
      <c r="O21021" s="71">
        <v>568.46</v>
      </c>
    </row>
    <row r="21022" spans="14:15">
      <c r="N21022" s="70" t="s">
        <v>21341</v>
      </c>
      <c r="O21022" s="71">
        <v>648.78</v>
      </c>
    </row>
    <row r="21023" spans="14:15">
      <c r="N21023" s="70" t="s">
        <v>21342</v>
      </c>
      <c r="O21023" s="71">
        <v>378.55</v>
      </c>
    </row>
    <row r="21024" spans="14:15">
      <c r="N21024" s="70" t="s">
        <v>21343</v>
      </c>
      <c r="O21024" s="71">
        <v>405.93</v>
      </c>
    </row>
    <row r="21025" spans="14:15">
      <c r="N21025" s="70" t="s">
        <v>21344</v>
      </c>
      <c r="O21025" s="71">
        <v>492.53</v>
      </c>
    </row>
    <row r="21026" spans="14:15">
      <c r="N21026" s="70" t="s">
        <v>21345</v>
      </c>
      <c r="O21026" s="71">
        <v>674.64</v>
      </c>
    </row>
    <row r="21027" spans="14:15">
      <c r="N21027" s="70" t="s">
        <v>21346</v>
      </c>
      <c r="O21027" s="71">
        <v>699.96</v>
      </c>
    </row>
    <row r="21028" spans="14:15">
      <c r="N21028" s="70" t="s">
        <v>21347</v>
      </c>
      <c r="O21028" s="71">
        <v>806.34</v>
      </c>
    </row>
    <row r="21029" spans="14:15">
      <c r="N21029" s="70" t="s">
        <v>21348</v>
      </c>
      <c r="O21029" s="71">
        <v>418.69</v>
      </c>
    </row>
    <row r="21030" spans="14:15">
      <c r="N21030" s="70" t="s">
        <v>21349</v>
      </c>
      <c r="O21030" s="71">
        <v>448.98</v>
      </c>
    </row>
    <row r="21031" spans="14:15">
      <c r="N21031" s="70" t="s">
        <v>21350</v>
      </c>
      <c r="O21031" s="71">
        <v>540.92999999999995</v>
      </c>
    </row>
    <row r="21032" spans="14:15">
      <c r="N21032" s="70" t="s">
        <v>21351</v>
      </c>
      <c r="O21032" s="71">
        <v>733.86</v>
      </c>
    </row>
    <row r="21033" spans="14:15">
      <c r="N21033" s="70" t="s">
        <v>21352</v>
      </c>
      <c r="O21033" s="71">
        <v>756.38</v>
      </c>
    </row>
    <row r="21034" spans="14:15">
      <c r="N21034" s="70" t="s">
        <v>21353</v>
      </c>
      <c r="O21034" s="71">
        <v>891.86</v>
      </c>
    </row>
    <row r="21035" spans="14:15">
      <c r="N21035" s="70" t="s">
        <v>21354</v>
      </c>
      <c r="O21035" s="71">
        <v>426.35</v>
      </c>
    </row>
    <row r="21036" spans="14:15">
      <c r="N21036" s="70" t="s">
        <v>21355</v>
      </c>
      <c r="O21036" s="71">
        <v>455.83</v>
      </c>
    </row>
    <row r="21037" spans="14:15">
      <c r="N21037" s="70" t="s">
        <v>21356</v>
      </c>
      <c r="O21037" s="71">
        <v>560.14</v>
      </c>
    </row>
    <row r="21038" spans="14:15">
      <c r="N21038" s="70" t="s">
        <v>21357</v>
      </c>
      <c r="O21038" s="71">
        <v>707.06</v>
      </c>
    </row>
    <row r="21039" spans="14:15">
      <c r="N21039" s="70" t="s">
        <v>21358</v>
      </c>
      <c r="O21039" s="71">
        <v>844.6</v>
      </c>
    </row>
    <row r="21040" spans="14:15">
      <c r="N21040" s="70" t="s">
        <v>21359</v>
      </c>
      <c r="O21040" s="71">
        <v>938.46</v>
      </c>
    </row>
    <row r="21041" spans="14:15">
      <c r="N21041" s="70" t="s">
        <v>21360</v>
      </c>
      <c r="O21041" s="71">
        <v>472.87</v>
      </c>
    </row>
    <row r="21042" spans="14:15">
      <c r="N21042" s="70" t="s">
        <v>21361</v>
      </c>
      <c r="O21042" s="71">
        <v>504.24</v>
      </c>
    </row>
    <row r="21043" spans="14:15">
      <c r="N21043" s="70" t="s">
        <v>21362</v>
      </c>
      <c r="O21043" s="71">
        <v>621.29</v>
      </c>
    </row>
    <row r="21044" spans="14:15">
      <c r="N21044" s="70" t="s">
        <v>21363</v>
      </c>
      <c r="O21044" s="71">
        <v>781.59</v>
      </c>
    </row>
    <row r="21045" spans="14:15">
      <c r="N21045" s="70" t="s">
        <v>21364</v>
      </c>
      <c r="O21045" s="71">
        <v>930.33</v>
      </c>
    </row>
    <row r="21046" spans="14:15">
      <c r="N21046" s="70" t="s">
        <v>21365</v>
      </c>
      <c r="O21046" s="71">
        <v>1042.25</v>
      </c>
    </row>
    <row r="21047" spans="14:15">
      <c r="N21047" s="70" t="s">
        <v>21366</v>
      </c>
      <c r="O21047" s="71">
        <v>341.72</v>
      </c>
    </row>
    <row r="21048" spans="14:15">
      <c r="N21048" s="70" t="s">
        <v>21367</v>
      </c>
      <c r="O21048" s="71">
        <v>376.61</v>
      </c>
    </row>
    <row r="21049" spans="14:15">
      <c r="N21049" s="70" t="s">
        <v>21368</v>
      </c>
      <c r="O21049" s="71">
        <v>460.2</v>
      </c>
    </row>
    <row r="21050" spans="14:15">
      <c r="N21050" s="70" t="s">
        <v>21369</v>
      </c>
      <c r="O21050" s="71">
        <v>634.12</v>
      </c>
    </row>
    <row r="21051" spans="14:15">
      <c r="N21051" s="70" t="s">
        <v>21370</v>
      </c>
      <c r="O21051" s="71">
        <v>645.07000000000005</v>
      </c>
    </row>
    <row r="21052" spans="14:15">
      <c r="N21052" s="70" t="s">
        <v>21371</v>
      </c>
      <c r="O21052" s="71">
        <v>709.15</v>
      </c>
    </row>
    <row r="21053" spans="14:15">
      <c r="N21053" s="70" t="s">
        <v>21372</v>
      </c>
      <c r="O21053" s="71">
        <v>381.72</v>
      </c>
    </row>
    <row r="21054" spans="14:15">
      <c r="N21054" s="70" t="s">
        <v>21373</v>
      </c>
      <c r="O21054" s="71">
        <v>416.62</v>
      </c>
    </row>
    <row r="21055" spans="14:15">
      <c r="N21055" s="70" t="s">
        <v>21374</v>
      </c>
      <c r="O21055" s="71">
        <v>507.17</v>
      </c>
    </row>
    <row r="21056" spans="14:15">
      <c r="N21056" s="70" t="s">
        <v>21375</v>
      </c>
      <c r="O21056" s="71">
        <v>702.56</v>
      </c>
    </row>
    <row r="21057" spans="14:15">
      <c r="N21057" s="70" t="s">
        <v>21376</v>
      </c>
      <c r="O21057" s="71">
        <v>713.87</v>
      </c>
    </row>
    <row r="21058" spans="14:15">
      <c r="N21058" s="70" t="s">
        <v>21377</v>
      </c>
      <c r="O21058" s="71">
        <v>783.86</v>
      </c>
    </row>
    <row r="21059" spans="14:15">
      <c r="N21059" s="70" t="s">
        <v>21378</v>
      </c>
      <c r="O21059" s="71">
        <v>1072.56</v>
      </c>
    </row>
    <row r="21060" spans="14:15">
      <c r="N21060" s="70" t="s">
        <v>21379</v>
      </c>
      <c r="O21060" s="71">
        <v>1618.78</v>
      </c>
    </row>
    <row r="21061" spans="14:15">
      <c r="N21061" s="70" t="s">
        <v>21380</v>
      </c>
      <c r="O21061" s="71">
        <v>2223.06</v>
      </c>
    </row>
    <row r="21062" spans="14:15">
      <c r="N21062" s="70" t="s">
        <v>21381</v>
      </c>
      <c r="O21062" s="71">
        <v>4069.32</v>
      </c>
    </row>
    <row r="21063" spans="14:15">
      <c r="N21063" s="70" t="s">
        <v>21382</v>
      </c>
      <c r="O21063" s="71">
        <v>8133.81</v>
      </c>
    </row>
    <row r="21064" spans="14:15">
      <c r="N21064" s="70" t="s">
        <v>21383</v>
      </c>
      <c r="O21064" s="71">
        <v>1197.8399999999999</v>
      </c>
    </row>
    <row r="21065" spans="14:15">
      <c r="N21065" s="70" t="s">
        <v>21384</v>
      </c>
      <c r="O21065" s="71">
        <v>1798.63</v>
      </c>
    </row>
    <row r="21066" spans="14:15">
      <c r="N21066" s="70" t="s">
        <v>21385</v>
      </c>
      <c r="O21066" s="71">
        <v>2469.5500000000002</v>
      </c>
    </row>
    <row r="21067" spans="14:15">
      <c r="N21067" s="70" t="s">
        <v>21386</v>
      </c>
      <c r="O21067" s="71">
        <v>5834.95</v>
      </c>
    </row>
    <row r="21068" spans="14:15">
      <c r="N21068" s="70" t="s">
        <v>21387</v>
      </c>
      <c r="O21068" s="71">
        <v>10503.55</v>
      </c>
    </row>
    <row r="21069" spans="14:15">
      <c r="N21069" s="70" t="s">
        <v>21388</v>
      </c>
      <c r="O21069" s="71">
        <v>1852.2</v>
      </c>
    </row>
    <row r="21070" spans="14:15">
      <c r="N21070" s="70" t="s">
        <v>21389</v>
      </c>
      <c r="O21070" s="71">
        <v>2436.5700000000002</v>
      </c>
    </row>
    <row r="21071" spans="14:15">
      <c r="N21071" s="70" t="s">
        <v>21390</v>
      </c>
      <c r="O21071" s="71">
        <v>3238.77</v>
      </c>
    </row>
    <row r="21072" spans="14:15">
      <c r="N21072" s="70" t="s">
        <v>21391</v>
      </c>
      <c r="O21072" s="71">
        <v>7122.09</v>
      </c>
    </row>
    <row r="21073" spans="14:15">
      <c r="N21073" s="70" t="s">
        <v>21392</v>
      </c>
      <c r="O21073" s="71">
        <v>10621.16</v>
      </c>
    </row>
    <row r="21074" spans="14:15">
      <c r="N21074" s="70" t="s">
        <v>21393</v>
      </c>
      <c r="O21074" s="71">
        <v>2190.5500000000002</v>
      </c>
    </row>
    <row r="21075" spans="14:15">
      <c r="N21075" s="70" t="s">
        <v>21394</v>
      </c>
      <c r="O21075" s="71">
        <v>2694.6</v>
      </c>
    </row>
    <row r="21076" spans="14:15">
      <c r="N21076" s="70" t="s">
        <v>21395</v>
      </c>
      <c r="O21076" s="71">
        <v>3455.46</v>
      </c>
    </row>
    <row r="21077" spans="14:15">
      <c r="N21077" s="70" t="s">
        <v>21396</v>
      </c>
      <c r="O21077" s="71">
        <v>9280.51</v>
      </c>
    </row>
    <row r="21078" spans="14:15">
      <c r="N21078" s="70" t="s">
        <v>21397</v>
      </c>
      <c r="O21078" s="71">
        <v>11800.37</v>
      </c>
    </row>
    <row r="21079" spans="14:15">
      <c r="N21079" s="70" t="s">
        <v>21398</v>
      </c>
      <c r="O21079" s="71">
        <v>138.16999999999999</v>
      </c>
    </row>
    <row r="21080" spans="14:15">
      <c r="N21080" s="70" t="s">
        <v>21399</v>
      </c>
      <c r="O21080" s="71">
        <v>156.82</v>
      </c>
    </row>
    <row r="21081" spans="14:15">
      <c r="N21081" s="70" t="s">
        <v>21400</v>
      </c>
      <c r="O21081" s="71">
        <v>193.27</v>
      </c>
    </row>
    <row r="21082" spans="14:15">
      <c r="N21082" s="70" t="s">
        <v>21401</v>
      </c>
      <c r="O21082" s="71">
        <v>289.32</v>
      </c>
    </row>
    <row r="21083" spans="14:15">
      <c r="N21083" s="70" t="s">
        <v>21402</v>
      </c>
      <c r="O21083" s="71">
        <v>304.11</v>
      </c>
    </row>
    <row r="21084" spans="14:15">
      <c r="N21084" s="70" t="s">
        <v>21403</v>
      </c>
      <c r="O21084" s="71">
        <v>359.78</v>
      </c>
    </row>
    <row r="21085" spans="14:15">
      <c r="N21085" s="70" t="s">
        <v>21404</v>
      </c>
      <c r="O21085" s="71">
        <v>156.82</v>
      </c>
    </row>
    <row r="21086" spans="14:15">
      <c r="N21086" s="70" t="s">
        <v>21405</v>
      </c>
      <c r="O21086" s="71">
        <v>193.27</v>
      </c>
    </row>
    <row r="21087" spans="14:15">
      <c r="N21087" s="70" t="s">
        <v>21406</v>
      </c>
      <c r="O21087" s="71">
        <v>289.32</v>
      </c>
    </row>
    <row r="21088" spans="14:15">
      <c r="N21088" s="70" t="s">
        <v>21407</v>
      </c>
      <c r="O21088" s="71">
        <v>304.11</v>
      </c>
    </row>
    <row r="21089" spans="14:15">
      <c r="N21089" s="70" t="s">
        <v>21408</v>
      </c>
      <c r="O21089" s="71">
        <v>359.78</v>
      </c>
    </row>
    <row r="21090" spans="14:15">
      <c r="N21090" s="70" t="s">
        <v>21409</v>
      </c>
      <c r="O21090" s="71">
        <v>220.23</v>
      </c>
    </row>
    <row r="21091" spans="14:15">
      <c r="N21091" s="70" t="s">
        <v>21410</v>
      </c>
      <c r="O21091" s="71">
        <v>235.19</v>
      </c>
    </row>
    <row r="21092" spans="14:15">
      <c r="N21092" s="70" t="s">
        <v>21411</v>
      </c>
      <c r="O21092" s="71">
        <v>339.29</v>
      </c>
    </row>
    <row r="21093" spans="14:15">
      <c r="N21093" s="70" t="s">
        <v>21412</v>
      </c>
      <c r="O21093" s="71">
        <v>466.44</v>
      </c>
    </row>
    <row r="21094" spans="14:15">
      <c r="N21094" s="70" t="s">
        <v>21413</v>
      </c>
      <c r="O21094" s="71">
        <v>497.96</v>
      </c>
    </row>
    <row r="21095" spans="14:15">
      <c r="N21095" s="70" t="s">
        <v>21414</v>
      </c>
      <c r="O21095" s="71">
        <v>567.82000000000005</v>
      </c>
    </row>
    <row r="21096" spans="14:15">
      <c r="N21096" s="70" t="s">
        <v>21415</v>
      </c>
      <c r="O21096" s="71">
        <v>138.16999999999999</v>
      </c>
    </row>
    <row r="21097" spans="14:15">
      <c r="N21097" s="70" t="s">
        <v>21416</v>
      </c>
      <c r="O21097" s="71">
        <v>156.82</v>
      </c>
    </row>
    <row r="21098" spans="14:15">
      <c r="N21098" s="70" t="s">
        <v>21417</v>
      </c>
      <c r="O21098" s="71">
        <v>180.39</v>
      </c>
    </row>
    <row r="21099" spans="14:15">
      <c r="N21099" s="70" t="s">
        <v>21418</v>
      </c>
      <c r="O21099" s="71">
        <v>289.32</v>
      </c>
    </row>
    <row r="21100" spans="14:15">
      <c r="N21100" s="70" t="s">
        <v>21419</v>
      </c>
      <c r="O21100" s="71">
        <v>304.11</v>
      </c>
    </row>
    <row r="21101" spans="14:15">
      <c r="N21101" s="70" t="s">
        <v>21420</v>
      </c>
      <c r="O21101" s="71">
        <v>359.78</v>
      </c>
    </row>
    <row r="21102" spans="14:15">
      <c r="N21102" s="70" t="s">
        <v>21421</v>
      </c>
      <c r="O21102" s="71">
        <v>220.23</v>
      </c>
    </row>
    <row r="21103" spans="14:15">
      <c r="N21103" s="70" t="s">
        <v>21422</v>
      </c>
      <c r="O21103" s="71">
        <v>235.19</v>
      </c>
    </row>
    <row r="21104" spans="14:15">
      <c r="N21104" s="70" t="s">
        <v>21423</v>
      </c>
      <c r="O21104" s="71">
        <v>339.29</v>
      </c>
    </row>
    <row r="21105" spans="14:15">
      <c r="N21105" s="70" t="s">
        <v>21424</v>
      </c>
      <c r="O21105" s="71">
        <v>466.44</v>
      </c>
    </row>
    <row r="21106" spans="14:15">
      <c r="N21106" s="70" t="s">
        <v>21425</v>
      </c>
      <c r="O21106" s="71">
        <v>497.96</v>
      </c>
    </row>
    <row r="21107" spans="14:15">
      <c r="N21107" s="70" t="s">
        <v>21426</v>
      </c>
      <c r="O21107" s="71">
        <v>567.82000000000005</v>
      </c>
    </row>
    <row r="21108" spans="14:15">
      <c r="N21108" s="70" t="s">
        <v>21427</v>
      </c>
      <c r="O21108" s="71">
        <v>138.16999999999999</v>
      </c>
    </row>
    <row r="21109" spans="14:15">
      <c r="N21109" s="70" t="s">
        <v>21428</v>
      </c>
      <c r="O21109" s="71">
        <v>156.82</v>
      </c>
    </row>
    <row r="21110" spans="14:15">
      <c r="N21110" s="70" t="s">
        <v>21429</v>
      </c>
      <c r="O21110" s="71">
        <v>193.27</v>
      </c>
    </row>
    <row r="21111" spans="14:15">
      <c r="N21111" s="70" t="s">
        <v>21430</v>
      </c>
      <c r="O21111" s="71">
        <v>289.32</v>
      </c>
    </row>
    <row r="21112" spans="14:15">
      <c r="N21112" s="70" t="s">
        <v>21431</v>
      </c>
      <c r="O21112" s="71">
        <v>304.11</v>
      </c>
    </row>
    <row r="21113" spans="14:15">
      <c r="N21113" s="70" t="s">
        <v>21432</v>
      </c>
      <c r="O21113" s="71">
        <v>138.16999999999999</v>
      </c>
    </row>
    <row r="21114" spans="14:15">
      <c r="N21114" s="70" t="s">
        <v>21433</v>
      </c>
      <c r="O21114" s="71">
        <v>359.78</v>
      </c>
    </row>
    <row r="21115" spans="14:15">
      <c r="N21115" s="70" t="s">
        <v>21434</v>
      </c>
      <c r="O21115" s="71">
        <v>193.27</v>
      </c>
    </row>
    <row r="21116" spans="14:15">
      <c r="N21116" s="70" t="s">
        <v>21435</v>
      </c>
      <c r="O21116" s="71">
        <v>289.32</v>
      </c>
    </row>
    <row r="21117" spans="14:15">
      <c r="N21117" s="70" t="s">
        <v>21436</v>
      </c>
      <c r="O21117" s="71">
        <v>304.11</v>
      </c>
    </row>
    <row r="21118" spans="14:15">
      <c r="N21118" s="70" t="s">
        <v>21437</v>
      </c>
      <c r="O21118" s="71">
        <v>359.78</v>
      </c>
    </row>
    <row r="21119" spans="14:15">
      <c r="N21119" s="70" t="s">
        <v>21438</v>
      </c>
      <c r="O21119" s="71">
        <v>220.23</v>
      </c>
    </row>
    <row r="21120" spans="14:15">
      <c r="N21120" s="70" t="s">
        <v>21439</v>
      </c>
      <c r="O21120" s="71">
        <v>235.19</v>
      </c>
    </row>
    <row r="21121" spans="14:15">
      <c r="N21121" s="70" t="s">
        <v>21440</v>
      </c>
      <c r="O21121" s="71">
        <v>339.29</v>
      </c>
    </row>
    <row r="21122" spans="14:15">
      <c r="N21122" s="70" t="s">
        <v>21441</v>
      </c>
      <c r="O21122" s="71">
        <v>466.44</v>
      </c>
    </row>
    <row r="21123" spans="14:15">
      <c r="N21123" s="70" t="s">
        <v>21442</v>
      </c>
      <c r="O21123" s="71">
        <v>497.96</v>
      </c>
    </row>
    <row r="21124" spans="14:15">
      <c r="N21124" s="70" t="s">
        <v>21443</v>
      </c>
      <c r="O21124" s="71">
        <v>567.82000000000005</v>
      </c>
    </row>
    <row r="21125" spans="14:15">
      <c r="N21125" s="70" t="s">
        <v>21444</v>
      </c>
      <c r="O21125" s="71">
        <v>153.52000000000001</v>
      </c>
    </row>
    <row r="21126" spans="14:15">
      <c r="N21126" s="70" t="s">
        <v>21445</v>
      </c>
      <c r="O21126" s="71">
        <v>174.26</v>
      </c>
    </row>
    <row r="21127" spans="14:15">
      <c r="N21127" s="70" t="s">
        <v>21446</v>
      </c>
      <c r="O21127" s="71">
        <v>212.38</v>
      </c>
    </row>
    <row r="21128" spans="14:15">
      <c r="N21128" s="70" t="s">
        <v>21447</v>
      </c>
      <c r="O21128" s="71">
        <v>344</v>
      </c>
    </row>
    <row r="21129" spans="14:15">
      <c r="N21129" s="70" t="s">
        <v>21448</v>
      </c>
      <c r="O21129" s="71">
        <v>351.93</v>
      </c>
    </row>
    <row r="21130" spans="14:15">
      <c r="N21130" s="70" t="s">
        <v>21449</v>
      </c>
      <c r="O21130" s="71">
        <v>426.36</v>
      </c>
    </row>
    <row r="21131" spans="14:15">
      <c r="N21131" s="70" t="s">
        <v>21450</v>
      </c>
      <c r="O21131" s="71">
        <v>174.26</v>
      </c>
    </row>
    <row r="21132" spans="14:15">
      <c r="N21132" s="70" t="s">
        <v>21451</v>
      </c>
      <c r="O21132" s="71">
        <v>212.38</v>
      </c>
    </row>
    <row r="21133" spans="14:15">
      <c r="N21133" s="70" t="s">
        <v>21452</v>
      </c>
      <c r="O21133" s="71">
        <v>344</v>
      </c>
    </row>
    <row r="21134" spans="14:15">
      <c r="N21134" s="70" t="s">
        <v>21453</v>
      </c>
      <c r="O21134" s="71">
        <v>351.93</v>
      </c>
    </row>
    <row r="21135" spans="14:15">
      <c r="N21135" s="70" t="s">
        <v>21454</v>
      </c>
      <c r="O21135" s="71">
        <v>426.36</v>
      </c>
    </row>
    <row r="21136" spans="14:15">
      <c r="N21136" s="70" t="s">
        <v>21455</v>
      </c>
      <c r="O21136" s="71">
        <v>596.35</v>
      </c>
    </row>
    <row r="21137" spans="14:15">
      <c r="N21137" s="70" t="s">
        <v>21456</v>
      </c>
      <c r="O21137" s="71">
        <v>263.92</v>
      </c>
    </row>
    <row r="21138" spans="14:15">
      <c r="N21138" s="70" t="s">
        <v>21457</v>
      </c>
      <c r="O21138" s="71">
        <v>351.71</v>
      </c>
    </row>
    <row r="21139" spans="14:15">
      <c r="N21139" s="70" t="s">
        <v>21458</v>
      </c>
      <c r="O21139" s="71">
        <v>494.42</v>
      </c>
    </row>
    <row r="21140" spans="14:15">
      <c r="N21140" s="70" t="s">
        <v>21459</v>
      </c>
      <c r="O21140" s="71">
        <v>522.87</v>
      </c>
    </row>
    <row r="21141" spans="14:15">
      <c r="N21141" s="70" t="s">
        <v>21460</v>
      </c>
      <c r="O21141" s="71">
        <v>596.35</v>
      </c>
    </row>
    <row r="21142" spans="14:15">
      <c r="N21142" s="70" t="s">
        <v>21461</v>
      </c>
      <c r="O21142" s="71">
        <v>806.34</v>
      </c>
    </row>
    <row r="21143" spans="14:15">
      <c r="N21143" s="70" t="s">
        <v>21462</v>
      </c>
      <c r="O21143" s="71">
        <v>153.52000000000001</v>
      </c>
    </row>
    <row r="21144" spans="14:15">
      <c r="N21144" s="70" t="s">
        <v>21463</v>
      </c>
      <c r="O21144" s="71">
        <v>174.26</v>
      </c>
    </row>
    <row r="21145" spans="14:15">
      <c r="N21145" s="70" t="s">
        <v>21464</v>
      </c>
      <c r="O21145" s="71">
        <v>212.38</v>
      </c>
    </row>
    <row r="21146" spans="14:15">
      <c r="N21146" s="70" t="s">
        <v>21465</v>
      </c>
      <c r="O21146" s="71">
        <v>344</v>
      </c>
    </row>
    <row r="21147" spans="14:15">
      <c r="N21147" s="70" t="s">
        <v>21466</v>
      </c>
      <c r="O21147" s="71">
        <v>351.93</v>
      </c>
    </row>
    <row r="21148" spans="14:15">
      <c r="N21148" s="70" t="s">
        <v>21467</v>
      </c>
      <c r="O21148" s="71">
        <v>426.36</v>
      </c>
    </row>
    <row r="21149" spans="14:15">
      <c r="N21149" s="70" t="s">
        <v>21468</v>
      </c>
      <c r="O21149" s="71">
        <v>244.36</v>
      </c>
    </row>
    <row r="21150" spans="14:15">
      <c r="N21150" s="70" t="s">
        <v>21469</v>
      </c>
      <c r="O21150" s="71">
        <v>263.92</v>
      </c>
    </row>
    <row r="21151" spans="14:15">
      <c r="N21151" s="70" t="s">
        <v>21470</v>
      </c>
      <c r="O21151" s="71">
        <v>351.71</v>
      </c>
    </row>
    <row r="21152" spans="14:15">
      <c r="N21152" s="70" t="s">
        <v>21471</v>
      </c>
      <c r="O21152" s="71">
        <v>494.42</v>
      </c>
    </row>
    <row r="21153" spans="14:15">
      <c r="N21153" s="70" t="s">
        <v>21472</v>
      </c>
      <c r="O21153" s="71">
        <v>522.87</v>
      </c>
    </row>
    <row r="21154" spans="14:15">
      <c r="N21154" s="70" t="s">
        <v>21473</v>
      </c>
      <c r="O21154" s="71">
        <v>596.35</v>
      </c>
    </row>
    <row r="21155" spans="14:15">
      <c r="N21155" s="70" t="s">
        <v>21474</v>
      </c>
      <c r="O21155" s="71">
        <v>153.52000000000001</v>
      </c>
    </row>
    <row r="21156" spans="14:15">
      <c r="N21156" s="70" t="s">
        <v>21475</v>
      </c>
      <c r="O21156" s="71">
        <v>174.26</v>
      </c>
    </row>
    <row r="21157" spans="14:15">
      <c r="N21157" s="70" t="s">
        <v>21476</v>
      </c>
      <c r="O21157" s="71">
        <v>212.38</v>
      </c>
    </row>
    <row r="21158" spans="14:15">
      <c r="N21158" s="70" t="s">
        <v>21477</v>
      </c>
      <c r="O21158" s="71">
        <v>344</v>
      </c>
    </row>
    <row r="21159" spans="14:15">
      <c r="N21159" s="70" t="s">
        <v>21478</v>
      </c>
      <c r="O21159" s="71">
        <v>351.93</v>
      </c>
    </row>
    <row r="21160" spans="14:15">
      <c r="N21160" s="70" t="s">
        <v>21479</v>
      </c>
      <c r="O21160" s="71">
        <v>153.52000000000001</v>
      </c>
    </row>
    <row r="21161" spans="14:15">
      <c r="N21161" s="70" t="s">
        <v>21480</v>
      </c>
      <c r="O21161" s="71">
        <v>426.36</v>
      </c>
    </row>
    <row r="21162" spans="14:15">
      <c r="N21162" s="70" t="s">
        <v>21481</v>
      </c>
      <c r="O21162" s="71">
        <v>212.38</v>
      </c>
    </row>
    <row r="21163" spans="14:15">
      <c r="N21163" s="70" t="s">
        <v>21482</v>
      </c>
      <c r="O21163" s="71">
        <v>344</v>
      </c>
    </row>
    <row r="21164" spans="14:15">
      <c r="N21164" s="70" t="s">
        <v>21483</v>
      </c>
      <c r="O21164" s="71">
        <v>351.93</v>
      </c>
    </row>
    <row r="21165" spans="14:15">
      <c r="N21165" s="70" t="s">
        <v>21484</v>
      </c>
      <c r="O21165" s="71">
        <v>426.36</v>
      </c>
    </row>
    <row r="21166" spans="14:15">
      <c r="N21166" s="70" t="s">
        <v>21485</v>
      </c>
      <c r="O21166" s="71">
        <v>244.36</v>
      </c>
    </row>
    <row r="21167" spans="14:15">
      <c r="N21167" s="70" t="s">
        <v>21486</v>
      </c>
      <c r="O21167" s="71">
        <v>263.92</v>
      </c>
    </row>
    <row r="21168" spans="14:15">
      <c r="N21168" s="70" t="s">
        <v>21487</v>
      </c>
      <c r="O21168" s="71">
        <v>351.71</v>
      </c>
    </row>
    <row r="21169" spans="14:15">
      <c r="N21169" s="70" t="s">
        <v>21488</v>
      </c>
      <c r="O21169" s="71">
        <v>494.42</v>
      </c>
    </row>
    <row r="21170" spans="14:15">
      <c r="N21170" s="70" t="s">
        <v>21489</v>
      </c>
      <c r="O21170" s="71">
        <v>522.87</v>
      </c>
    </row>
    <row r="21171" spans="14:15">
      <c r="N21171" s="70" t="s">
        <v>21490</v>
      </c>
      <c r="O21171" s="71">
        <v>596.35</v>
      </c>
    </row>
    <row r="21172" spans="14:15">
      <c r="N21172" s="70" t="s">
        <v>21491</v>
      </c>
      <c r="O21172" s="71">
        <v>244.62</v>
      </c>
    </row>
    <row r="21173" spans="14:15">
      <c r="N21173" s="70" t="s">
        <v>21492</v>
      </c>
      <c r="O21173" s="71">
        <v>272.25</v>
      </c>
    </row>
    <row r="21174" spans="14:15">
      <c r="N21174" s="70" t="s">
        <v>21493</v>
      </c>
      <c r="O21174" s="71">
        <v>314.22000000000003</v>
      </c>
    </row>
    <row r="21175" spans="14:15">
      <c r="N21175" s="70" t="s">
        <v>21494</v>
      </c>
      <c r="O21175" s="71">
        <v>471.96</v>
      </c>
    </row>
    <row r="21176" spans="14:15">
      <c r="N21176" s="70" t="s">
        <v>21495</v>
      </c>
      <c r="O21176" s="71">
        <v>485.93</v>
      </c>
    </row>
    <row r="21177" spans="14:15">
      <c r="N21177" s="70" t="s">
        <v>21496</v>
      </c>
      <c r="O21177" s="71">
        <v>517.58000000000004</v>
      </c>
    </row>
    <row r="21178" spans="14:15">
      <c r="N21178" s="70" t="s">
        <v>21497</v>
      </c>
      <c r="O21178" s="71">
        <v>272.25</v>
      </c>
    </row>
    <row r="21179" spans="14:15">
      <c r="N21179" s="70" t="s">
        <v>21498</v>
      </c>
      <c r="O21179" s="71">
        <v>314.22000000000003</v>
      </c>
    </row>
    <row r="21180" spans="14:15">
      <c r="N21180" s="70" t="s">
        <v>21499</v>
      </c>
      <c r="O21180" s="71">
        <v>471.96</v>
      </c>
    </row>
    <row r="21181" spans="14:15">
      <c r="N21181" s="70" t="s">
        <v>21500</v>
      </c>
      <c r="O21181" s="71">
        <v>485.93</v>
      </c>
    </row>
    <row r="21182" spans="14:15">
      <c r="N21182" s="70" t="s">
        <v>21501</v>
      </c>
      <c r="O21182" s="71">
        <v>517.58000000000004</v>
      </c>
    </row>
    <row r="21183" spans="14:15">
      <c r="N21183" s="70" t="s">
        <v>21502</v>
      </c>
      <c r="O21183" s="71">
        <v>351.63</v>
      </c>
    </row>
    <row r="21184" spans="14:15">
      <c r="N21184" s="70" t="s">
        <v>21503</v>
      </c>
      <c r="O21184" s="71">
        <v>388.35</v>
      </c>
    </row>
    <row r="21185" spans="14:15">
      <c r="N21185" s="70" t="s">
        <v>21504</v>
      </c>
      <c r="O21185" s="71">
        <v>472.16</v>
      </c>
    </row>
    <row r="21186" spans="14:15">
      <c r="N21186" s="70" t="s">
        <v>21505</v>
      </c>
      <c r="O21186" s="71">
        <v>651.6</v>
      </c>
    </row>
    <row r="21187" spans="14:15">
      <c r="N21187" s="70" t="s">
        <v>21506</v>
      </c>
      <c r="O21187" s="71">
        <v>661.72</v>
      </c>
    </row>
    <row r="21188" spans="14:15">
      <c r="N21188" s="70" t="s">
        <v>21507</v>
      </c>
      <c r="O21188" s="71">
        <v>727.66</v>
      </c>
    </row>
    <row r="21189" spans="14:15">
      <c r="N21189" s="70" t="s">
        <v>21508</v>
      </c>
      <c r="O21189" s="71">
        <v>244.62</v>
      </c>
    </row>
    <row r="21190" spans="14:15">
      <c r="N21190" s="70" t="s">
        <v>21509</v>
      </c>
      <c r="O21190" s="71">
        <v>272.25</v>
      </c>
    </row>
    <row r="21191" spans="14:15">
      <c r="N21191" s="70" t="s">
        <v>21510</v>
      </c>
      <c r="O21191" s="71">
        <v>314.22000000000003</v>
      </c>
    </row>
    <row r="21192" spans="14:15">
      <c r="N21192" s="70" t="s">
        <v>21511</v>
      </c>
      <c r="O21192" s="71">
        <v>471.96</v>
      </c>
    </row>
    <row r="21193" spans="14:15">
      <c r="N21193" s="70" t="s">
        <v>21512</v>
      </c>
      <c r="O21193" s="71">
        <v>485.93</v>
      </c>
    </row>
    <row r="21194" spans="14:15">
      <c r="N21194" s="70" t="s">
        <v>21513</v>
      </c>
      <c r="O21194" s="71">
        <v>517.58000000000004</v>
      </c>
    </row>
    <row r="21195" spans="14:15">
      <c r="N21195" s="70" t="s">
        <v>21514</v>
      </c>
      <c r="O21195" s="71">
        <v>351.63</v>
      </c>
    </row>
    <row r="21196" spans="14:15">
      <c r="N21196" s="70" t="s">
        <v>21515</v>
      </c>
      <c r="O21196" s="71">
        <v>388.35</v>
      </c>
    </row>
    <row r="21197" spans="14:15">
      <c r="N21197" s="70" t="s">
        <v>21516</v>
      </c>
      <c r="O21197" s="71">
        <v>472.16</v>
      </c>
    </row>
    <row r="21198" spans="14:15">
      <c r="N21198" s="70" t="s">
        <v>21517</v>
      </c>
      <c r="O21198" s="71">
        <v>651.6</v>
      </c>
    </row>
    <row r="21199" spans="14:15">
      <c r="N21199" s="70" t="s">
        <v>21518</v>
      </c>
      <c r="O21199" s="71">
        <v>661.72</v>
      </c>
    </row>
    <row r="21200" spans="14:15">
      <c r="N21200" s="70" t="s">
        <v>21519</v>
      </c>
      <c r="O21200" s="71">
        <v>727.66</v>
      </c>
    </row>
    <row r="21201" spans="14:15">
      <c r="N21201" s="70" t="s">
        <v>21520</v>
      </c>
      <c r="O21201" s="71">
        <v>244.62</v>
      </c>
    </row>
    <row r="21202" spans="14:15">
      <c r="N21202" s="70" t="s">
        <v>21521</v>
      </c>
      <c r="O21202" s="71">
        <v>272.25</v>
      </c>
    </row>
    <row r="21203" spans="14:15">
      <c r="N21203" s="70" t="s">
        <v>21522</v>
      </c>
      <c r="O21203" s="71">
        <v>314.22000000000003</v>
      </c>
    </row>
    <row r="21204" spans="14:15">
      <c r="N21204" s="70" t="s">
        <v>21523</v>
      </c>
      <c r="O21204" s="71">
        <v>471.96</v>
      </c>
    </row>
    <row r="21205" spans="14:15">
      <c r="N21205" s="70" t="s">
        <v>21524</v>
      </c>
      <c r="O21205" s="71">
        <v>485.93</v>
      </c>
    </row>
    <row r="21206" spans="14:15">
      <c r="N21206" s="70" t="s">
        <v>21525</v>
      </c>
      <c r="O21206" s="71">
        <v>244.62</v>
      </c>
    </row>
    <row r="21207" spans="14:15">
      <c r="N21207" s="70" t="s">
        <v>21526</v>
      </c>
      <c r="O21207" s="71">
        <v>517.58000000000004</v>
      </c>
    </row>
    <row r="21208" spans="14:15">
      <c r="N21208" s="70" t="s">
        <v>21527</v>
      </c>
      <c r="O21208" s="71">
        <v>314.22000000000003</v>
      </c>
    </row>
    <row r="21209" spans="14:15">
      <c r="N21209" s="70" t="s">
        <v>21528</v>
      </c>
      <c r="O21209" s="71">
        <v>471.96</v>
      </c>
    </row>
    <row r="21210" spans="14:15">
      <c r="N21210" s="70" t="s">
        <v>21529</v>
      </c>
      <c r="O21210" s="71">
        <v>485.93</v>
      </c>
    </row>
    <row r="21211" spans="14:15">
      <c r="N21211" s="70" t="s">
        <v>21530</v>
      </c>
      <c r="O21211" s="71">
        <v>517.58000000000004</v>
      </c>
    </row>
    <row r="21212" spans="14:15">
      <c r="N21212" s="70" t="s">
        <v>21531</v>
      </c>
      <c r="O21212" s="71">
        <v>351.63</v>
      </c>
    </row>
    <row r="21213" spans="14:15">
      <c r="N21213" s="70" t="s">
        <v>21532</v>
      </c>
      <c r="O21213" s="71">
        <v>388.35</v>
      </c>
    </row>
    <row r="21214" spans="14:15">
      <c r="N21214" s="70" t="s">
        <v>21533</v>
      </c>
      <c r="O21214" s="71">
        <v>472.16</v>
      </c>
    </row>
    <row r="21215" spans="14:15">
      <c r="N21215" s="70" t="s">
        <v>21534</v>
      </c>
      <c r="O21215" s="71">
        <v>651.6</v>
      </c>
    </row>
    <row r="21216" spans="14:15">
      <c r="N21216" s="70" t="s">
        <v>21535</v>
      </c>
      <c r="O21216" s="71">
        <v>661.72</v>
      </c>
    </row>
    <row r="21217" spans="14:15">
      <c r="N21217" s="70" t="s">
        <v>21536</v>
      </c>
      <c r="O21217" s="71">
        <v>727.66</v>
      </c>
    </row>
    <row r="21218" spans="14:15">
      <c r="N21218" s="70" t="s">
        <v>21537</v>
      </c>
      <c r="O21218" s="71">
        <v>313.51</v>
      </c>
    </row>
    <row r="21219" spans="14:15">
      <c r="N21219" s="70" t="s">
        <v>21538</v>
      </c>
      <c r="O21219" s="71">
        <v>334.25</v>
      </c>
    </row>
    <row r="21220" spans="14:15">
      <c r="N21220" s="70" t="s">
        <v>21539</v>
      </c>
      <c r="O21220" s="71">
        <v>406.44</v>
      </c>
    </row>
    <row r="21221" spans="14:15">
      <c r="N21221" s="70" t="s">
        <v>21540</v>
      </c>
      <c r="O21221" s="71">
        <v>561.54999999999995</v>
      </c>
    </row>
    <row r="21222" spans="14:15">
      <c r="N21222" s="70" t="s">
        <v>21541</v>
      </c>
      <c r="O21222" s="71">
        <v>568.38</v>
      </c>
    </row>
    <row r="21223" spans="14:15">
      <c r="N21223" s="70" t="s">
        <v>21542</v>
      </c>
      <c r="O21223" s="71">
        <v>648.78</v>
      </c>
    </row>
    <row r="21224" spans="14:15">
      <c r="N21224" s="70" t="s">
        <v>21543</v>
      </c>
      <c r="O21224" s="71">
        <v>334.25</v>
      </c>
    </row>
    <row r="21225" spans="14:15">
      <c r="N21225" s="70" t="s">
        <v>21544</v>
      </c>
      <c r="O21225" s="71">
        <v>406.44</v>
      </c>
    </row>
    <row r="21226" spans="14:15">
      <c r="N21226" s="70" t="s">
        <v>21545</v>
      </c>
      <c r="O21226" s="71">
        <v>561.54999999999995</v>
      </c>
    </row>
    <row r="21227" spans="14:15">
      <c r="N21227" s="70" t="s">
        <v>21546</v>
      </c>
      <c r="O21227" s="71">
        <v>568.38</v>
      </c>
    </row>
    <row r="21228" spans="14:15">
      <c r="N21228" s="70" t="s">
        <v>21547</v>
      </c>
      <c r="O21228" s="71">
        <v>648.78</v>
      </c>
    </row>
    <row r="21229" spans="14:15">
      <c r="N21229" s="70" t="s">
        <v>21548</v>
      </c>
      <c r="O21229" s="71">
        <v>806.34</v>
      </c>
    </row>
    <row r="21230" spans="14:15">
      <c r="N21230" s="70" t="s">
        <v>21549</v>
      </c>
      <c r="O21230" s="71">
        <v>405.93</v>
      </c>
    </row>
    <row r="21231" spans="14:15">
      <c r="N21231" s="70" t="s">
        <v>21550</v>
      </c>
      <c r="O21231" s="71">
        <v>492.53</v>
      </c>
    </row>
    <row r="21232" spans="14:15">
      <c r="N21232" s="70" t="s">
        <v>21551</v>
      </c>
      <c r="O21232" s="71">
        <v>674.64</v>
      </c>
    </row>
    <row r="21233" spans="14:15">
      <c r="N21233" s="70" t="s">
        <v>21552</v>
      </c>
      <c r="O21233" s="71">
        <v>699.96</v>
      </c>
    </row>
    <row r="21234" spans="14:15">
      <c r="N21234" s="70" t="s">
        <v>21553</v>
      </c>
      <c r="O21234" s="71">
        <v>313.51</v>
      </c>
    </row>
    <row r="21235" spans="14:15">
      <c r="N21235" s="70" t="s">
        <v>21554</v>
      </c>
      <c r="O21235" s="71">
        <v>334.25</v>
      </c>
    </row>
    <row r="21236" spans="14:15">
      <c r="N21236" s="70" t="s">
        <v>21555</v>
      </c>
      <c r="O21236" s="71">
        <v>406.44</v>
      </c>
    </row>
    <row r="21237" spans="14:15">
      <c r="N21237" s="70" t="s">
        <v>21556</v>
      </c>
      <c r="O21237" s="71">
        <v>561.54999999999995</v>
      </c>
    </row>
    <row r="21238" spans="14:15">
      <c r="N21238" s="70" t="s">
        <v>21557</v>
      </c>
      <c r="O21238" s="71">
        <v>568.38</v>
      </c>
    </row>
    <row r="21239" spans="14:15">
      <c r="N21239" s="70" t="s">
        <v>21558</v>
      </c>
      <c r="O21239" s="71">
        <v>648.78</v>
      </c>
    </row>
    <row r="21240" spans="14:15">
      <c r="N21240" s="70" t="s">
        <v>21559</v>
      </c>
      <c r="O21240" s="71">
        <v>378.55</v>
      </c>
    </row>
    <row r="21241" spans="14:15">
      <c r="N21241" s="70" t="s">
        <v>21560</v>
      </c>
      <c r="O21241" s="71">
        <v>405.93</v>
      </c>
    </row>
    <row r="21242" spans="14:15">
      <c r="N21242" s="70" t="s">
        <v>21561</v>
      </c>
      <c r="O21242" s="71">
        <v>492.53</v>
      </c>
    </row>
    <row r="21243" spans="14:15">
      <c r="N21243" s="70" t="s">
        <v>21562</v>
      </c>
      <c r="O21243" s="71">
        <v>674.64</v>
      </c>
    </row>
    <row r="21244" spans="14:15">
      <c r="N21244" s="70" t="s">
        <v>21563</v>
      </c>
      <c r="O21244" s="71">
        <v>699.96</v>
      </c>
    </row>
    <row r="21245" spans="14:15">
      <c r="N21245" s="70" t="s">
        <v>21564</v>
      </c>
      <c r="O21245" s="71">
        <v>806.34</v>
      </c>
    </row>
    <row r="21246" spans="14:15">
      <c r="N21246" s="70" t="s">
        <v>21565</v>
      </c>
      <c r="O21246" s="71">
        <v>313.51</v>
      </c>
    </row>
    <row r="21247" spans="14:15">
      <c r="N21247" s="70" t="s">
        <v>21566</v>
      </c>
      <c r="O21247" s="71">
        <v>334.25</v>
      </c>
    </row>
    <row r="21248" spans="14:15">
      <c r="N21248" s="70" t="s">
        <v>21567</v>
      </c>
      <c r="O21248" s="71">
        <v>406.44</v>
      </c>
    </row>
    <row r="21249" spans="14:15">
      <c r="N21249" s="70" t="s">
        <v>21568</v>
      </c>
      <c r="O21249" s="71">
        <v>561.54999999999995</v>
      </c>
    </row>
    <row r="21250" spans="14:15">
      <c r="N21250" s="70" t="s">
        <v>21569</v>
      </c>
      <c r="O21250" s="71">
        <v>568.46</v>
      </c>
    </row>
    <row r="21251" spans="14:15">
      <c r="N21251" s="70" t="s">
        <v>21570</v>
      </c>
      <c r="O21251" s="71">
        <v>313.51</v>
      </c>
    </row>
    <row r="21252" spans="14:15">
      <c r="N21252" s="70" t="s">
        <v>21571</v>
      </c>
      <c r="O21252" s="71">
        <v>648.78</v>
      </c>
    </row>
    <row r="21253" spans="14:15">
      <c r="N21253" s="70" t="s">
        <v>21572</v>
      </c>
      <c r="O21253" s="71">
        <v>406.44</v>
      </c>
    </row>
    <row r="21254" spans="14:15">
      <c r="N21254" s="70" t="s">
        <v>21573</v>
      </c>
      <c r="O21254" s="71">
        <v>561.54999999999995</v>
      </c>
    </row>
    <row r="21255" spans="14:15">
      <c r="N21255" s="70" t="s">
        <v>21574</v>
      </c>
      <c r="O21255" s="71">
        <v>568.46</v>
      </c>
    </row>
    <row r="21256" spans="14:15">
      <c r="N21256" s="70" t="s">
        <v>21575</v>
      </c>
      <c r="O21256" s="71">
        <v>648.82000000000005</v>
      </c>
    </row>
    <row r="21257" spans="14:15">
      <c r="N21257" s="70" t="s">
        <v>21576</v>
      </c>
      <c r="O21257" s="71">
        <v>378.55</v>
      </c>
    </row>
    <row r="21258" spans="14:15">
      <c r="N21258" s="70" t="s">
        <v>21577</v>
      </c>
      <c r="O21258" s="71">
        <v>405.93</v>
      </c>
    </row>
    <row r="21259" spans="14:15">
      <c r="N21259" s="70" t="s">
        <v>21578</v>
      </c>
      <c r="O21259" s="71">
        <v>492.53</v>
      </c>
    </row>
    <row r="21260" spans="14:15">
      <c r="N21260" s="70" t="s">
        <v>21579</v>
      </c>
      <c r="O21260" s="71">
        <v>674.64</v>
      </c>
    </row>
    <row r="21261" spans="14:15">
      <c r="N21261" s="70" t="s">
        <v>21580</v>
      </c>
      <c r="O21261" s="71">
        <v>699.96</v>
      </c>
    </row>
    <row r="21262" spans="14:15">
      <c r="N21262" s="70" t="s">
        <v>21581</v>
      </c>
      <c r="O21262" s="71">
        <v>806.34</v>
      </c>
    </row>
    <row r="21263" spans="14:15">
      <c r="N21263" s="70" t="s">
        <v>21582</v>
      </c>
      <c r="O21263" s="71">
        <v>141.91999999999999</v>
      </c>
    </row>
    <row r="21264" spans="14:15">
      <c r="N21264" s="70" t="s">
        <v>21583</v>
      </c>
      <c r="O21264" s="71">
        <v>161.63</v>
      </c>
    </row>
    <row r="21265" spans="14:15">
      <c r="N21265" s="70" t="s">
        <v>21584</v>
      </c>
      <c r="O21265" s="71">
        <v>199.94</v>
      </c>
    </row>
    <row r="21266" spans="14:15">
      <c r="N21266" s="70" t="s">
        <v>21585</v>
      </c>
      <c r="O21266" s="71">
        <v>303.64999999999998</v>
      </c>
    </row>
    <row r="21267" spans="14:15">
      <c r="N21267" s="70" t="s">
        <v>21586</v>
      </c>
      <c r="O21267" s="71">
        <v>317.62</v>
      </c>
    </row>
    <row r="21268" spans="14:15">
      <c r="N21268" s="70" t="s">
        <v>21587</v>
      </c>
      <c r="O21268" s="71">
        <v>369.41</v>
      </c>
    </row>
    <row r="21269" spans="14:15">
      <c r="N21269" s="70" t="s">
        <v>21588</v>
      </c>
      <c r="O21269" s="71">
        <v>226.87</v>
      </c>
    </row>
    <row r="21270" spans="14:15">
      <c r="N21270" s="70" t="s">
        <v>21589</v>
      </c>
      <c r="O21270" s="71">
        <v>237.53</v>
      </c>
    </row>
    <row r="21271" spans="14:15">
      <c r="N21271" s="70" t="s">
        <v>21590</v>
      </c>
      <c r="O21271" s="71">
        <v>346.26</v>
      </c>
    </row>
    <row r="21272" spans="14:15">
      <c r="N21272" s="70" t="s">
        <v>21591</v>
      </c>
      <c r="O21272" s="71">
        <v>474.08</v>
      </c>
    </row>
    <row r="21273" spans="14:15">
      <c r="N21273" s="70" t="s">
        <v>21592</v>
      </c>
      <c r="O21273" s="71">
        <v>505.57</v>
      </c>
    </row>
    <row r="21274" spans="14:15">
      <c r="N21274" s="70" t="s">
        <v>21593</v>
      </c>
      <c r="O21274" s="71">
        <v>576.80999999999995</v>
      </c>
    </row>
    <row r="21275" spans="14:15">
      <c r="N21275" s="70" t="s">
        <v>21594</v>
      </c>
      <c r="O21275" s="71">
        <v>157.88</v>
      </c>
    </row>
    <row r="21276" spans="14:15">
      <c r="N21276" s="70" t="s">
        <v>21595</v>
      </c>
      <c r="O21276" s="71">
        <v>179.32</v>
      </c>
    </row>
    <row r="21277" spans="14:15">
      <c r="N21277" s="70" t="s">
        <v>21596</v>
      </c>
      <c r="O21277" s="71">
        <v>220.29</v>
      </c>
    </row>
    <row r="21278" spans="14:15">
      <c r="N21278" s="70" t="s">
        <v>21597</v>
      </c>
      <c r="O21278" s="71">
        <v>338.13</v>
      </c>
    </row>
    <row r="21279" spans="14:15">
      <c r="N21279" s="70" t="s">
        <v>21598</v>
      </c>
      <c r="O21279" s="71">
        <v>352.59</v>
      </c>
    </row>
    <row r="21280" spans="14:15">
      <c r="N21280" s="70" t="s">
        <v>21599</v>
      </c>
      <c r="O21280" s="71">
        <v>410.53</v>
      </c>
    </row>
    <row r="21281" spans="14:15">
      <c r="N21281" s="70" t="s">
        <v>21600</v>
      </c>
      <c r="O21281" s="71">
        <v>238.82</v>
      </c>
    </row>
    <row r="21282" spans="14:15">
      <c r="N21282" s="70" t="s">
        <v>21601</v>
      </c>
      <c r="O21282" s="71">
        <v>252.03</v>
      </c>
    </row>
    <row r="21283" spans="14:15">
      <c r="N21283" s="70" t="s">
        <v>21602</v>
      </c>
      <c r="O21283" s="71">
        <v>364.27</v>
      </c>
    </row>
    <row r="21284" spans="14:15">
      <c r="N21284" s="70" t="s">
        <v>21603</v>
      </c>
      <c r="O21284" s="71">
        <v>497.04</v>
      </c>
    </row>
    <row r="21285" spans="14:15">
      <c r="N21285" s="70" t="s">
        <v>21604</v>
      </c>
      <c r="O21285" s="71">
        <v>530.11</v>
      </c>
    </row>
    <row r="21286" spans="14:15">
      <c r="N21286" s="70" t="s">
        <v>21605</v>
      </c>
      <c r="O21286" s="71">
        <v>605.21</v>
      </c>
    </row>
    <row r="21287" spans="14:15">
      <c r="N21287" s="70" t="s">
        <v>21606</v>
      </c>
      <c r="O21287" s="71">
        <v>270.08999999999997</v>
      </c>
    </row>
    <row r="21288" spans="14:15">
      <c r="N21288" s="70" t="s">
        <v>21607</v>
      </c>
      <c r="O21288" s="71">
        <v>295.88</v>
      </c>
    </row>
    <row r="21289" spans="14:15">
      <c r="N21289" s="70" t="s">
        <v>21608</v>
      </c>
      <c r="O21289" s="71">
        <v>384.35</v>
      </c>
    </row>
    <row r="21290" spans="14:15">
      <c r="N21290" s="70" t="s">
        <v>21609</v>
      </c>
      <c r="O21290" s="71">
        <v>551.59</v>
      </c>
    </row>
    <row r="21291" spans="14:15">
      <c r="N21291" s="70" t="s">
        <v>21610</v>
      </c>
      <c r="O21291" s="71">
        <v>570.94000000000005</v>
      </c>
    </row>
    <row r="21292" spans="14:15">
      <c r="N21292" s="70" t="s">
        <v>21611</v>
      </c>
      <c r="O21292" s="71">
        <v>657.75</v>
      </c>
    </row>
    <row r="21293" spans="14:15">
      <c r="N21293" s="70" t="s">
        <v>21612</v>
      </c>
      <c r="O21293" s="71">
        <v>680.55</v>
      </c>
    </row>
    <row r="21294" spans="14:15">
      <c r="N21294" s="70" t="s">
        <v>21613</v>
      </c>
      <c r="O21294" s="71">
        <v>973.09</v>
      </c>
    </row>
    <row r="21295" spans="14:15">
      <c r="N21295" s="70" t="s">
        <v>21614</v>
      </c>
      <c r="O21295" s="71">
        <v>1400.18</v>
      </c>
    </row>
    <row r="21296" spans="14:15">
      <c r="N21296" s="70" t="s">
        <v>21615</v>
      </c>
      <c r="O21296" s="71">
        <v>3465.21</v>
      </c>
    </row>
    <row r="21297" spans="14:15">
      <c r="N21297" s="70" t="s">
        <v>21616</v>
      </c>
      <c r="O21297" s="71">
        <v>8626.77</v>
      </c>
    </row>
    <row r="21298" spans="14:15">
      <c r="N21298" s="70" t="s">
        <v>21617</v>
      </c>
      <c r="O21298" s="71">
        <v>752.06</v>
      </c>
    </row>
    <row r="21299" spans="14:15">
      <c r="N21299" s="70" t="s">
        <v>21618</v>
      </c>
      <c r="O21299" s="71">
        <v>1075.1400000000001</v>
      </c>
    </row>
    <row r="21300" spans="14:15">
      <c r="N21300" s="70" t="s">
        <v>21619</v>
      </c>
      <c r="O21300" s="71">
        <v>1541.54</v>
      </c>
    </row>
    <row r="21301" spans="14:15">
      <c r="N21301" s="70" t="s">
        <v>21620</v>
      </c>
      <c r="O21301" s="71">
        <v>3850.23</v>
      </c>
    </row>
    <row r="21302" spans="14:15">
      <c r="N21302" s="70" t="s">
        <v>21621</v>
      </c>
      <c r="O21302" s="71">
        <v>7766.52</v>
      </c>
    </row>
    <row r="21303" spans="14:15">
      <c r="N21303" s="70" t="s">
        <v>21622</v>
      </c>
      <c r="O21303" s="71">
        <v>1070.76</v>
      </c>
    </row>
    <row r="21304" spans="14:15">
      <c r="N21304" s="70" t="s">
        <v>21623</v>
      </c>
      <c r="O21304" s="71">
        <v>1480.8</v>
      </c>
    </row>
    <row r="21305" spans="14:15">
      <c r="N21305" s="70" t="s">
        <v>21624</v>
      </c>
      <c r="O21305" s="71">
        <v>1973.94</v>
      </c>
    </row>
    <row r="21306" spans="14:15">
      <c r="N21306" s="70" t="s">
        <v>21625</v>
      </c>
      <c r="O21306" s="71">
        <v>4947.32</v>
      </c>
    </row>
    <row r="21307" spans="14:15">
      <c r="N21307" s="70" t="s">
        <v>21626</v>
      </c>
      <c r="O21307" s="71">
        <v>8980.86</v>
      </c>
    </row>
    <row r="21308" spans="14:15">
      <c r="N21308" s="70" t="s">
        <v>21627</v>
      </c>
      <c r="O21308" s="71">
        <v>1195.8</v>
      </c>
    </row>
    <row r="21309" spans="14:15">
      <c r="N21309" s="70" t="s">
        <v>21628</v>
      </c>
      <c r="O21309" s="71">
        <v>1651.21</v>
      </c>
    </row>
    <row r="21310" spans="14:15">
      <c r="N21310" s="70" t="s">
        <v>21629</v>
      </c>
      <c r="O21310" s="71">
        <v>2189.4</v>
      </c>
    </row>
    <row r="21311" spans="14:15">
      <c r="N21311" s="70" t="s">
        <v>21630</v>
      </c>
      <c r="O21311" s="71">
        <v>5592.09</v>
      </c>
    </row>
    <row r="21312" spans="14:15">
      <c r="N21312" s="70" t="s">
        <v>21631</v>
      </c>
      <c r="O21312" s="71">
        <v>15133.51</v>
      </c>
    </row>
    <row r="21313" spans="14:15">
      <c r="N21313" s="70" t="s">
        <v>21632</v>
      </c>
      <c r="O21313" s="71">
        <v>51.16</v>
      </c>
    </row>
    <row r="21314" spans="14:15">
      <c r="N21314" s="70" t="s">
        <v>21633</v>
      </c>
      <c r="O21314" s="71">
        <v>58.32</v>
      </c>
    </row>
    <row r="21315" spans="14:15">
      <c r="N21315" s="70" t="s">
        <v>21634</v>
      </c>
      <c r="O21315" s="71">
        <v>244.24</v>
      </c>
    </row>
    <row r="21316" spans="14:15">
      <c r="N21316" s="70" t="s">
        <v>21635</v>
      </c>
      <c r="O21316" s="71">
        <v>319.60000000000002</v>
      </c>
    </row>
    <row r="21317" spans="14:15">
      <c r="N21317" s="70" t="s">
        <v>21636</v>
      </c>
      <c r="O21317" s="71">
        <v>420.93</v>
      </c>
    </row>
    <row r="21318" spans="14:15">
      <c r="N21318" s="70" t="s">
        <v>21637</v>
      </c>
      <c r="O21318" s="71">
        <v>566.45000000000005</v>
      </c>
    </row>
    <row r="21319" spans="14:15">
      <c r="N21319" s="70" t="s">
        <v>21638</v>
      </c>
      <c r="O21319" s="71">
        <v>1184.8399999999999</v>
      </c>
    </row>
    <row r="21320" spans="14:15">
      <c r="N21320" s="70" t="s">
        <v>21639</v>
      </c>
      <c r="O21320" s="71">
        <v>1748.67</v>
      </c>
    </row>
    <row r="21321" spans="14:15">
      <c r="N21321" s="70" t="s">
        <v>21640</v>
      </c>
      <c r="O21321" s="71">
        <v>4232.6899999999996</v>
      </c>
    </row>
    <row r="21322" spans="14:15">
      <c r="N21322" s="70" t="s">
        <v>21641</v>
      </c>
      <c r="O21322" s="71">
        <v>5731.94</v>
      </c>
    </row>
    <row r="21323" spans="14:15">
      <c r="N21323" s="70" t="s">
        <v>21642</v>
      </c>
      <c r="O21323" s="71">
        <v>405.36</v>
      </c>
    </row>
    <row r="21324" spans="14:15">
      <c r="N21324" s="70" t="s">
        <v>21643</v>
      </c>
      <c r="O21324" s="71">
        <v>558.62</v>
      </c>
    </row>
    <row r="21325" spans="14:15">
      <c r="N21325" s="70" t="s">
        <v>21644</v>
      </c>
      <c r="O21325" s="71">
        <v>714.56</v>
      </c>
    </row>
    <row r="21326" spans="14:15">
      <c r="N21326" s="70" t="s">
        <v>21645</v>
      </c>
      <c r="O21326" s="71">
        <v>971.78</v>
      </c>
    </row>
    <row r="21327" spans="14:15">
      <c r="N21327" s="70" t="s">
        <v>21646</v>
      </c>
      <c r="O21327" s="71">
        <v>1473.27</v>
      </c>
    </row>
    <row r="21328" spans="14:15">
      <c r="N21328" s="70" t="s">
        <v>21647</v>
      </c>
      <c r="O21328" s="71">
        <v>2499.61</v>
      </c>
    </row>
    <row r="21329" spans="14:15">
      <c r="N21329" s="70" t="s">
        <v>21648</v>
      </c>
      <c r="O21329" s="71">
        <v>4596.12</v>
      </c>
    </row>
    <row r="21330" spans="14:15">
      <c r="N21330" s="70" t="s">
        <v>21649</v>
      </c>
      <c r="O21330" s="71">
        <v>6480.46</v>
      </c>
    </row>
    <row r="21331" spans="14:15">
      <c r="N21331" s="70" t="s">
        <v>21650</v>
      </c>
      <c r="O21331" s="71">
        <v>9256.7800000000007</v>
      </c>
    </row>
    <row r="21332" spans="14:15">
      <c r="N21332" s="70" t="s">
        <v>21651</v>
      </c>
      <c r="O21332" s="71">
        <v>12855.58</v>
      </c>
    </row>
    <row r="21333" spans="14:15">
      <c r="N21333" s="70" t="s">
        <v>21652</v>
      </c>
      <c r="O21333" s="71">
        <v>16068.26</v>
      </c>
    </row>
    <row r="21334" spans="14:15">
      <c r="N21334" s="70" t="s">
        <v>21653</v>
      </c>
      <c r="O21334" s="71">
        <v>20085.32</v>
      </c>
    </row>
    <row r="21335" spans="14:15">
      <c r="N21335" s="70" t="s">
        <v>21654</v>
      </c>
      <c r="O21335" s="71">
        <v>28691.31</v>
      </c>
    </row>
    <row r="21336" spans="14:15">
      <c r="N21336" s="70" t="s">
        <v>21655</v>
      </c>
      <c r="O21336" s="71">
        <v>215.67</v>
      </c>
    </row>
    <row r="21337" spans="14:15">
      <c r="N21337" s="70" t="s">
        <v>21656</v>
      </c>
      <c r="O21337" s="71">
        <v>293.62</v>
      </c>
    </row>
    <row r="21338" spans="14:15">
      <c r="N21338" s="70" t="s">
        <v>21657</v>
      </c>
      <c r="O21338" s="71">
        <v>400.16</v>
      </c>
    </row>
    <row r="21339" spans="14:15">
      <c r="N21339" s="70" t="s">
        <v>21658</v>
      </c>
      <c r="O21339" s="71">
        <v>524.87</v>
      </c>
    </row>
    <row r="21340" spans="14:15">
      <c r="N21340" s="70" t="s">
        <v>21659</v>
      </c>
      <c r="O21340" s="71">
        <v>1117.29</v>
      </c>
    </row>
    <row r="21341" spans="14:15">
      <c r="N21341" s="70" t="s">
        <v>21660</v>
      </c>
      <c r="O21341" s="71">
        <v>1678.56</v>
      </c>
    </row>
    <row r="21342" spans="14:15">
      <c r="N21342" s="70" t="s">
        <v>21661</v>
      </c>
      <c r="O21342" s="71">
        <v>4141.0600000000004</v>
      </c>
    </row>
    <row r="21343" spans="14:15">
      <c r="N21343" s="70" t="s">
        <v>21662</v>
      </c>
      <c r="O21343" s="71">
        <v>5613.29</v>
      </c>
    </row>
    <row r="21344" spans="14:15">
      <c r="N21344" s="70" t="s">
        <v>21663</v>
      </c>
      <c r="O21344" s="71">
        <v>517.04999999999995</v>
      </c>
    </row>
    <row r="21345" spans="14:15">
      <c r="N21345" s="70" t="s">
        <v>21664</v>
      </c>
      <c r="O21345" s="71">
        <v>672.97</v>
      </c>
    </row>
    <row r="21346" spans="14:15">
      <c r="N21346" s="70" t="s">
        <v>21665</v>
      </c>
      <c r="O21346" s="71">
        <v>966.6</v>
      </c>
    </row>
    <row r="21347" spans="14:15">
      <c r="N21347" s="70" t="s">
        <v>21666</v>
      </c>
      <c r="O21347" s="71">
        <v>1255.01</v>
      </c>
    </row>
    <row r="21348" spans="14:15">
      <c r="N21348" s="70" t="s">
        <v>21667</v>
      </c>
      <c r="O21348" s="71">
        <v>2034.51</v>
      </c>
    </row>
    <row r="21349" spans="14:15">
      <c r="N21349" s="70" t="s">
        <v>21668</v>
      </c>
      <c r="O21349" s="71">
        <v>2915.34</v>
      </c>
    </row>
    <row r="21350" spans="14:15">
      <c r="N21350" s="70" t="s">
        <v>21669</v>
      </c>
      <c r="O21350" s="71">
        <v>5368.2</v>
      </c>
    </row>
    <row r="21351" spans="14:15">
      <c r="N21351" s="70" t="s">
        <v>21670</v>
      </c>
      <c r="O21351" s="71">
        <v>7605.37</v>
      </c>
    </row>
    <row r="21352" spans="14:15">
      <c r="N21352" s="70" t="s">
        <v>21671</v>
      </c>
      <c r="O21352" s="71">
        <v>10723.57</v>
      </c>
    </row>
    <row r="21353" spans="14:15">
      <c r="N21353" s="70" t="s">
        <v>21672</v>
      </c>
      <c r="O21353" s="71">
        <v>15093.44</v>
      </c>
    </row>
    <row r="21354" spans="14:15">
      <c r="N21354" s="70" t="s">
        <v>21673</v>
      </c>
      <c r="O21354" s="71">
        <v>19283.61</v>
      </c>
    </row>
    <row r="21355" spans="14:15">
      <c r="N21355" s="70" t="s">
        <v>21674</v>
      </c>
      <c r="O21355" s="71">
        <v>25345.15</v>
      </c>
    </row>
    <row r="21356" spans="14:15">
      <c r="N21356" s="70" t="s">
        <v>21675</v>
      </c>
      <c r="O21356" s="71">
        <v>33197.339999999997</v>
      </c>
    </row>
    <row r="21357" spans="14:15">
      <c r="N21357" s="70" t="s">
        <v>21676</v>
      </c>
      <c r="O21357" s="71">
        <v>220.86</v>
      </c>
    </row>
    <row r="21358" spans="14:15">
      <c r="N21358" s="70" t="s">
        <v>21677</v>
      </c>
      <c r="O21358" s="71">
        <v>304.01</v>
      </c>
    </row>
    <row r="21359" spans="14:15">
      <c r="N21359" s="70" t="s">
        <v>21678</v>
      </c>
      <c r="O21359" s="71">
        <v>407.94</v>
      </c>
    </row>
    <row r="21360" spans="14:15">
      <c r="N21360" s="70" t="s">
        <v>21679</v>
      </c>
      <c r="O21360" s="71">
        <v>535.26</v>
      </c>
    </row>
    <row r="21361" spans="14:15">
      <c r="N21361" s="70" t="s">
        <v>21680</v>
      </c>
      <c r="O21361" s="71">
        <v>1138.06</v>
      </c>
    </row>
    <row r="21362" spans="14:15">
      <c r="N21362" s="70" t="s">
        <v>21681</v>
      </c>
      <c r="O21362" s="71">
        <v>1696.74</v>
      </c>
    </row>
    <row r="21363" spans="14:15">
      <c r="N21363" s="70" t="s">
        <v>21682</v>
      </c>
      <c r="O21363" s="71">
        <v>4149.55</v>
      </c>
    </row>
    <row r="21364" spans="14:15">
      <c r="N21364" s="70" t="s">
        <v>21683</v>
      </c>
      <c r="O21364" s="71">
        <v>5620.22</v>
      </c>
    </row>
    <row r="21365" spans="14:15">
      <c r="N21365" s="70" t="s">
        <v>21684</v>
      </c>
      <c r="O21365" s="71">
        <v>7500.69</v>
      </c>
    </row>
    <row r="21366" spans="14:15">
      <c r="N21366" s="70" t="s">
        <v>21685</v>
      </c>
      <c r="O21366" s="71">
        <v>11284.86</v>
      </c>
    </row>
    <row r="21367" spans="14:15">
      <c r="N21367" s="70" t="s">
        <v>21686</v>
      </c>
      <c r="O21367" s="71">
        <v>14106.08</v>
      </c>
    </row>
    <row r="21368" spans="14:15">
      <c r="N21368" s="70" t="s">
        <v>21687</v>
      </c>
      <c r="O21368" s="71">
        <v>17632.13</v>
      </c>
    </row>
    <row r="21369" spans="14:15">
      <c r="N21369" s="70" t="s">
        <v>21688</v>
      </c>
      <c r="O21369" s="71">
        <v>25188.720000000001</v>
      </c>
    </row>
    <row r="21370" spans="14:15">
      <c r="N21370" s="70" t="s">
        <v>21689</v>
      </c>
      <c r="O21370" s="71">
        <v>283.20999999999998</v>
      </c>
    </row>
    <row r="21371" spans="14:15">
      <c r="N21371" s="70" t="s">
        <v>21690</v>
      </c>
      <c r="O21371" s="71">
        <v>379.35</v>
      </c>
    </row>
    <row r="21372" spans="14:15">
      <c r="N21372" s="70" t="s">
        <v>21691</v>
      </c>
      <c r="O21372" s="71">
        <v>517.04999999999995</v>
      </c>
    </row>
    <row r="21373" spans="14:15">
      <c r="N21373" s="70" t="s">
        <v>21692</v>
      </c>
      <c r="O21373" s="71">
        <v>711.95</v>
      </c>
    </row>
    <row r="21374" spans="14:15">
      <c r="N21374" s="70" t="s">
        <v>21693</v>
      </c>
      <c r="O21374" s="71">
        <v>1478.47</v>
      </c>
    </row>
    <row r="21375" spans="14:15">
      <c r="N21375" s="70" t="s">
        <v>21694</v>
      </c>
      <c r="O21375" s="71">
        <v>2273.56</v>
      </c>
    </row>
    <row r="21376" spans="14:15">
      <c r="N21376" s="70" t="s">
        <v>21695</v>
      </c>
      <c r="O21376" s="71">
        <v>4986.21</v>
      </c>
    </row>
    <row r="21377" spans="14:15">
      <c r="N21377" s="70" t="s">
        <v>21696</v>
      </c>
      <c r="O21377" s="71">
        <v>6701.15</v>
      </c>
    </row>
    <row r="21378" spans="14:15">
      <c r="N21378" s="70" t="s">
        <v>21697</v>
      </c>
      <c r="O21378" s="71">
        <v>446.66</v>
      </c>
    </row>
    <row r="21379" spans="14:15">
      <c r="N21379" s="70" t="s">
        <v>21698</v>
      </c>
      <c r="O21379" s="71">
        <v>615.63</v>
      </c>
    </row>
    <row r="21380" spans="14:15">
      <c r="N21380" s="70" t="s">
        <v>21699</v>
      </c>
      <c r="O21380" s="71">
        <v>787.42</v>
      </c>
    </row>
    <row r="21381" spans="14:15">
      <c r="N21381" s="70" t="s">
        <v>21700</v>
      </c>
      <c r="O21381" s="71">
        <v>1070.9100000000001</v>
      </c>
    </row>
    <row r="21382" spans="14:15">
      <c r="N21382" s="70" t="s">
        <v>21701</v>
      </c>
      <c r="O21382" s="71">
        <v>1623.54</v>
      </c>
    </row>
    <row r="21383" spans="14:15">
      <c r="N21383" s="70" t="s">
        <v>21702</v>
      </c>
      <c r="O21383" s="71">
        <v>2754.56</v>
      </c>
    </row>
    <row r="21384" spans="14:15">
      <c r="N21384" s="70" t="s">
        <v>21703</v>
      </c>
      <c r="O21384" s="71">
        <v>5101.67</v>
      </c>
    </row>
    <row r="21385" spans="14:15">
      <c r="N21385" s="70" t="s">
        <v>21704</v>
      </c>
      <c r="O21385" s="71">
        <v>7193.33</v>
      </c>
    </row>
    <row r="21386" spans="14:15">
      <c r="N21386" s="70" t="s">
        <v>21705</v>
      </c>
      <c r="O21386" s="71">
        <v>254.64</v>
      </c>
    </row>
    <row r="21387" spans="14:15">
      <c r="N21387" s="70" t="s">
        <v>21706</v>
      </c>
      <c r="O21387" s="71">
        <v>353.36</v>
      </c>
    </row>
    <row r="21388" spans="14:15">
      <c r="N21388" s="70" t="s">
        <v>21707</v>
      </c>
      <c r="O21388" s="71">
        <v>496.27</v>
      </c>
    </row>
    <row r="21389" spans="14:15">
      <c r="N21389" s="70" t="s">
        <v>21708</v>
      </c>
      <c r="O21389" s="71">
        <v>670.37</v>
      </c>
    </row>
    <row r="21390" spans="14:15">
      <c r="N21390" s="70" t="s">
        <v>21709</v>
      </c>
      <c r="O21390" s="71">
        <v>1410.89</v>
      </c>
    </row>
    <row r="21391" spans="14:15">
      <c r="N21391" s="70" t="s">
        <v>21710</v>
      </c>
      <c r="O21391" s="71">
        <v>2203.39</v>
      </c>
    </row>
    <row r="21392" spans="14:15">
      <c r="N21392" s="70" t="s">
        <v>21711</v>
      </c>
      <c r="O21392" s="71">
        <v>4895.8</v>
      </c>
    </row>
    <row r="21393" spans="14:15">
      <c r="N21393" s="70" t="s">
        <v>21712</v>
      </c>
      <c r="O21393" s="71">
        <v>6581.6</v>
      </c>
    </row>
    <row r="21394" spans="14:15">
      <c r="N21394" s="70" t="s">
        <v>21713</v>
      </c>
      <c r="O21394" s="71">
        <v>556.04</v>
      </c>
    </row>
    <row r="21395" spans="14:15">
      <c r="N21395" s="70" t="s">
        <v>21714</v>
      </c>
      <c r="O21395" s="71">
        <v>732.75</v>
      </c>
    </row>
    <row r="21396" spans="14:15">
      <c r="N21396" s="70" t="s">
        <v>21715</v>
      </c>
      <c r="O21396" s="71">
        <v>1062.73</v>
      </c>
    </row>
    <row r="21397" spans="14:15">
      <c r="N21397" s="70" t="s">
        <v>21716</v>
      </c>
      <c r="O21397" s="71">
        <v>1400.49</v>
      </c>
    </row>
    <row r="21398" spans="14:15">
      <c r="N21398" s="70" t="s">
        <v>21717</v>
      </c>
      <c r="O21398" s="71">
        <v>2328.13</v>
      </c>
    </row>
    <row r="21399" spans="14:15">
      <c r="N21399" s="70" t="s">
        <v>21718</v>
      </c>
      <c r="O21399" s="71">
        <v>3440.21</v>
      </c>
    </row>
    <row r="21400" spans="14:15">
      <c r="N21400" s="70" t="s">
        <v>21719</v>
      </c>
      <c r="O21400" s="71">
        <v>6121.71</v>
      </c>
    </row>
    <row r="21401" spans="14:15">
      <c r="N21401" s="70" t="s">
        <v>21720</v>
      </c>
      <c r="O21401" s="71">
        <v>8090.37</v>
      </c>
    </row>
    <row r="21402" spans="14:15">
      <c r="N21402" s="70" t="s">
        <v>21721</v>
      </c>
      <c r="O21402" s="71">
        <v>11407.36</v>
      </c>
    </row>
    <row r="21403" spans="14:15">
      <c r="N21403" s="70" t="s">
        <v>21722</v>
      </c>
      <c r="O21403" s="71">
        <v>16296.21</v>
      </c>
    </row>
    <row r="21404" spans="14:15">
      <c r="N21404" s="70" t="s">
        <v>21723</v>
      </c>
      <c r="O21404" s="71">
        <v>20626.990000000002</v>
      </c>
    </row>
    <row r="21405" spans="14:15">
      <c r="N21405" s="70" t="s">
        <v>21724</v>
      </c>
      <c r="O21405" s="71">
        <v>27140.77</v>
      </c>
    </row>
    <row r="21406" spans="14:15">
      <c r="N21406" s="70" t="s">
        <v>21725</v>
      </c>
      <c r="O21406" s="71">
        <v>35709.75</v>
      </c>
    </row>
    <row r="21407" spans="14:15">
      <c r="N21407" s="70" t="s">
        <v>21726</v>
      </c>
      <c r="O21407" s="71">
        <v>259.83</v>
      </c>
    </row>
    <row r="21408" spans="14:15">
      <c r="N21408" s="70" t="s">
        <v>21727</v>
      </c>
      <c r="O21408" s="71">
        <v>363.79</v>
      </c>
    </row>
    <row r="21409" spans="14:15">
      <c r="N21409" s="70" t="s">
        <v>21728</v>
      </c>
      <c r="O21409" s="71">
        <v>504.07</v>
      </c>
    </row>
    <row r="21410" spans="14:15">
      <c r="N21410" s="70" t="s">
        <v>21729</v>
      </c>
      <c r="O21410" s="71">
        <v>680.78</v>
      </c>
    </row>
    <row r="21411" spans="14:15">
      <c r="N21411" s="70" t="s">
        <v>21730</v>
      </c>
      <c r="O21411" s="71">
        <v>1431.68</v>
      </c>
    </row>
    <row r="21412" spans="14:15">
      <c r="N21412" s="70" t="s">
        <v>21731</v>
      </c>
      <c r="O21412" s="71">
        <v>2221.5700000000002</v>
      </c>
    </row>
    <row r="21413" spans="14:15">
      <c r="N21413" s="70" t="s">
        <v>21732</v>
      </c>
      <c r="O21413" s="71">
        <v>4903.0600000000004</v>
      </c>
    </row>
    <row r="21414" spans="14:15">
      <c r="N21414" s="70" t="s">
        <v>21733</v>
      </c>
      <c r="O21414" s="71">
        <v>6588.52</v>
      </c>
    </row>
    <row r="21415" spans="14:15">
      <c r="N21415" s="70" t="s">
        <v>21734</v>
      </c>
      <c r="O21415" s="71">
        <v>8618.7199999999993</v>
      </c>
    </row>
    <row r="21416" spans="14:15">
      <c r="N21416" s="70" t="s">
        <v>21735</v>
      </c>
      <c r="O21416" s="71">
        <v>13230.73</v>
      </c>
    </row>
    <row r="21417" spans="14:15">
      <c r="N21417" s="70" t="s">
        <v>21736</v>
      </c>
      <c r="O21417" s="71">
        <v>16536.919999999998</v>
      </c>
    </row>
    <row r="21418" spans="14:15">
      <c r="N21418" s="70" t="s">
        <v>21737</v>
      </c>
      <c r="O21418" s="71">
        <v>20669.82</v>
      </c>
    </row>
    <row r="21419" spans="14:15">
      <c r="N21419" s="70" t="s">
        <v>21738</v>
      </c>
      <c r="O21419" s="71">
        <v>29527.29</v>
      </c>
    </row>
    <row r="21420" spans="14:15">
      <c r="N21420" s="70" t="s">
        <v>21739</v>
      </c>
      <c r="O21420" s="71">
        <v>444.34</v>
      </c>
    </row>
    <row r="21421" spans="14:15">
      <c r="N21421" s="70" t="s">
        <v>21740</v>
      </c>
      <c r="O21421" s="71">
        <v>589.82000000000005</v>
      </c>
    </row>
    <row r="21422" spans="14:15">
      <c r="N21422" s="70" t="s">
        <v>21741</v>
      </c>
      <c r="O21422" s="71">
        <v>599.33000000000004</v>
      </c>
    </row>
    <row r="21423" spans="14:15">
      <c r="N21423" s="70" t="s">
        <v>21742</v>
      </c>
      <c r="O21423" s="71">
        <v>769.11</v>
      </c>
    </row>
    <row r="21424" spans="14:15">
      <c r="N21424" s="70" t="s">
        <v>21743</v>
      </c>
      <c r="O21424" s="71">
        <v>1610.98</v>
      </c>
    </row>
    <row r="21425" spans="14:15">
      <c r="N21425" s="70" t="s">
        <v>21744</v>
      </c>
      <c r="O21425" s="71">
        <v>2388.06</v>
      </c>
    </row>
    <row r="21426" spans="14:15">
      <c r="N21426" s="70" t="s">
        <v>21745</v>
      </c>
      <c r="O21426" s="71">
        <v>5926.83</v>
      </c>
    </row>
    <row r="21427" spans="14:15">
      <c r="N21427" s="70" t="s">
        <v>21746</v>
      </c>
      <c r="O21427" s="71">
        <v>9878.92</v>
      </c>
    </row>
    <row r="21428" spans="14:15">
      <c r="N21428" s="70" t="s">
        <v>21747</v>
      </c>
      <c r="O21428" s="71">
        <v>628.27</v>
      </c>
    </row>
    <row r="21429" spans="14:15">
      <c r="N21429" s="70" t="s">
        <v>21748</v>
      </c>
      <c r="O21429" s="71">
        <v>865.88</v>
      </c>
    </row>
    <row r="21430" spans="14:15">
      <c r="N21430" s="70" t="s">
        <v>21749</v>
      </c>
      <c r="O21430" s="71">
        <v>1107.55</v>
      </c>
    </row>
    <row r="21431" spans="14:15">
      <c r="N21431" s="70" t="s">
        <v>21750</v>
      </c>
      <c r="O21431" s="71">
        <v>1506.29</v>
      </c>
    </row>
    <row r="21432" spans="14:15">
      <c r="N21432" s="70" t="s">
        <v>21751</v>
      </c>
      <c r="O21432" s="71">
        <v>2283.56</v>
      </c>
    </row>
    <row r="21433" spans="14:15">
      <c r="N21433" s="70" t="s">
        <v>21752</v>
      </c>
      <c r="O21433" s="71">
        <v>3874.39</v>
      </c>
    </row>
    <row r="21434" spans="14:15">
      <c r="N21434" s="70" t="s">
        <v>21753</v>
      </c>
      <c r="O21434" s="71">
        <v>8332.34</v>
      </c>
    </row>
    <row r="21435" spans="14:15">
      <c r="N21435" s="70" t="s">
        <v>21754</v>
      </c>
      <c r="O21435" s="71">
        <v>14674.37</v>
      </c>
    </row>
    <row r="21436" spans="14:15">
      <c r="N21436" s="70" t="s">
        <v>21755</v>
      </c>
      <c r="O21436" s="71">
        <v>418.36</v>
      </c>
    </row>
    <row r="21437" spans="14:15">
      <c r="N21437" s="70" t="s">
        <v>21756</v>
      </c>
      <c r="O21437" s="71">
        <v>566.79</v>
      </c>
    </row>
    <row r="21438" spans="14:15">
      <c r="N21438" s="70" t="s">
        <v>21757</v>
      </c>
      <c r="O21438" s="71">
        <v>575.97</v>
      </c>
    </row>
    <row r="21439" spans="14:15">
      <c r="N21439" s="70" t="s">
        <v>21758</v>
      </c>
      <c r="O21439" s="71">
        <v>724.07</v>
      </c>
    </row>
    <row r="21440" spans="14:15">
      <c r="N21440" s="70" t="s">
        <v>21759</v>
      </c>
      <c r="O21440" s="71">
        <v>1544.27</v>
      </c>
    </row>
    <row r="21441" spans="14:15">
      <c r="N21441" s="70" t="s">
        <v>21760</v>
      </c>
      <c r="O21441" s="71">
        <v>2325.16</v>
      </c>
    </row>
    <row r="21442" spans="14:15">
      <c r="N21442" s="70" t="s">
        <v>21761</v>
      </c>
      <c r="O21442" s="71">
        <v>5829.28</v>
      </c>
    </row>
    <row r="21443" spans="14:15">
      <c r="N21443" s="70" t="s">
        <v>21762</v>
      </c>
      <c r="O21443" s="71">
        <v>9564.84</v>
      </c>
    </row>
    <row r="21444" spans="14:15">
      <c r="N21444" s="70" t="s">
        <v>21763</v>
      </c>
      <c r="O21444" s="71">
        <v>800.28</v>
      </c>
    </row>
    <row r="21445" spans="14:15">
      <c r="N21445" s="70" t="s">
        <v>21764</v>
      </c>
      <c r="O21445" s="71">
        <v>1280.98</v>
      </c>
    </row>
    <row r="21446" spans="14:15">
      <c r="N21446" s="70" t="s">
        <v>21765</v>
      </c>
      <c r="O21446" s="71">
        <v>1369.32</v>
      </c>
    </row>
    <row r="21447" spans="14:15">
      <c r="N21447" s="70" t="s">
        <v>21766</v>
      </c>
      <c r="O21447" s="71">
        <v>1603.17</v>
      </c>
    </row>
    <row r="21448" spans="14:15">
      <c r="N21448" s="70" t="s">
        <v>21767</v>
      </c>
      <c r="O21448" s="71">
        <v>2826.99</v>
      </c>
    </row>
    <row r="21449" spans="14:15">
      <c r="N21449" s="70" t="s">
        <v>21768</v>
      </c>
      <c r="O21449" s="71">
        <v>4528.92</v>
      </c>
    </row>
    <row r="21450" spans="14:15">
      <c r="N21450" s="70" t="s">
        <v>21769</v>
      </c>
      <c r="O21450" s="71">
        <v>8558.9599999999991</v>
      </c>
    </row>
    <row r="21451" spans="14:15">
      <c r="N21451" s="70" t="s">
        <v>21770</v>
      </c>
      <c r="O21451" s="71">
        <v>15415.98</v>
      </c>
    </row>
    <row r="21452" spans="14:15">
      <c r="N21452" s="70" t="s">
        <v>21771</v>
      </c>
      <c r="O21452" s="71">
        <v>22022.45</v>
      </c>
    </row>
    <row r="21453" spans="14:15">
      <c r="N21453" s="70" t="s">
        <v>21772</v>
      </c>
      <c r="O21453" s="71">
        <v>30585.05</v>
      </c>
    </row>
    <row r="21454" spans="14:15">
      <c r="N21454" s="70" t="s">
        <v>21773</v>
      </c>
      <c r="O21454" s="71">
        <v>38231.29</v>
      </c>
    </row>
    <row r="21455" spans="14:15">
      <c r="N21455" s="70" t="s">
        <v>21774</v>
      </c>
      <c r="O21455" s="71">
        <v>54615.94</v>
      </c>
    </row>
    <row r="21456" spans="14:15">
      <c r="N21456" s="70" t="s">
        <v>21775</v>
      </c>
      <c r="O21456" s="71">
        <v>68268.399999999994</v>
      </c>
    </row>
    <row r="21457" spans="14:15">
      <c r="N21457" s="70" t="s">
        <v>21776</v>
      </c>
      <c r="O21457" s="71">
        <v>420.93</v>
      </c>
    </row>
    <row r="21458" spans="14:15">
      <c r="N21458" s="70" t="s">
        <v>21777</v>
      </c>
      <c r="O21458" s="71">
        <v>569.04999999999995</v>
      </c>
    </row>
    <row r="21459" spans="14:15">
      <c r="N21459" s="70" t="s">
        <v>21778</v>
      </c>
      <c r="O21459" s="71">
        <v>579.44000000000005</v>
      </c>
    </row>
    <row r="21460" spans="14:15">
      <c r="N21460" s="70" t="s">
        <v>21779</v>
      </c>
      <c r="O21460" s="71">
        <v>727.53</v>
      </c>
    </row>
    <row r="21461" spans="14:15">
      <c r="N21461" s="70" t="s">
        <v>21780</v>
      </c>
      <c r="O21461" s="71">
        <v>1556.42</v>
      </c>
    </row>
    <row r="21462" spans="14:15">
      <c r="N21462" s="70" t="s">
        <v>21781</v>
      </c>
      <c r="O21462" s="71">
        <v>2335.92</v>
      </c>
    </row>
    <row r="21463" spans="14:15">
      <c r="N21463" s="70" t="s">
        <v>21782</v>
      </c>
      <c r="O21463" s="71">
        <v>5838.47</v>
      </c>
    </row>
    <row r="21464" spans="14:15">
      <c r="N21464" s="70" t="s">
        <v>21783</v>
      </c>
      <c r="O21464" s="71">
        <v>9580.11</v>
      </c>
    </row>
    <row r="21465" spans="14:15">
      <c r="N21465" s="70" t="s">
        <v>21784</v>
      </c>
      <c r="O21465" s="71">
        <v>10020.27</v>
      </c>
    </row>
    <row r="21466" spans="14:15">
      <c r="N21466" s="70" t="s">
        <v>21785</v>
      </c>
      <c r="O21466" s="71">
        <v>13250.63</v>
      </c>
    </row>
    <row r="21467" spans="14:15">
      <c r="N21467" s="70" t="s">
        <v>21786</v>
      </c>
      <c r="O21467" s="71">
        <v>20149.82</v>
      </c>
    </row>
    <row r="21468" spans="14:15">
      <c r="N21468" s="70" t="s">
        <v>21787</v>
      </c>
      <c r="O21468" s="71">
        <v>25188.27</v>
      </c>
    </row>
    <row r="21469" spans="14:15">
      <c r="N21469" s="70" t="s">
        <v>21788</v>
      </c>
      <c r="O21469" s="71">
        <v>26089.01</v>
      </c>
    </row>
    <row r="21470" spans="14:15">
      <c r="N21470" s="70" t="s">
        <v>21789</v>
      </c>
      <c r="O21470" s="71">
        <v>514.67999999999995</v>
      </c>
    </row>
    <row r="21471" spans="14:15">
      <c r="N21471" s="70" t="s">
        <v>21790</v>
      </c>
      <c r="O21471" s="71">
        <v>649.6</v>
      </c>
    </row>
    <row r="21472" spans="14:15">
      <c r="N21472" s="70" t="s">
        <v>21791</v>
      </c>
      <c r="O21472" s="71">
        <v>695.48</v>
      </c>
    </row>
    <row r="21473" spans="14:15">
      <c r="N21473" s="70" t="s">
        <v>21792</v>
      </c>
      <c r="O21473" s="71">
        <v>915.29</v>
      </c>
    </row>
    <row r="21474" spans="14:15">
      <c r="N21474" s="70" t="s">
        <v>21793</v>
      </c>
      <c r="O21474" s="71">
        <v>1904.6</v>
      </c>
    </row>
    <row r="21475" spans="14:15">
      <c r="N21475" s="70" t="s">
        <v>21794</v>
      </c>
      <c r="O21475" s="71">
        <v>2912.93</v>
      </c>
    </row>
    <row r="21476" spans="14:15">
      <c r="N21476" s="70" t="s">
        <v>21795</v>
      </c>
      <c r="O21476" s="71">
        <v>6680.34</v>
      </c>
    </row>
    <row r="21477" spans="14:15">
      <c r="N21477" s="70" t="s">
        <v>21796</v>
      </c>
      <c r="O21477" s="71">
        <v>10848.08</v>
      </c>
    </row>
    <row r="21478" spans="14:15">
      <c r="N21478" s="70" t="s">
        <v>21797</v>
      </c>
      <c r="O21478" s="71">
        <v>697.39</v>
      </c>
    </row>
    <row r="21479" spans="14:15">
      <c r="N21479" s="70" t="s">
        <v>21798</v>
      </c>
      <c r="O21479" s="71">
        <v>917.65</v>
      </c>
    </row>
    <row r="21480" spans="14:15">
      <c r="N21480" s="70" t="s">
        <v>21799</v>
      </c>
      <c r="O21480" s="71">
        <v>1229.3800000000001</v>
      </c>
    </row>
    <row r="21481" spans="14:15">
      <c r="N21481" s="70" t="s">
        <v>21800</v>
      </c>
      <c r="O21481" s="71">
        <v>1671.97</v>
      </c>
    </row>
    <row r="21482" spans="14:15">
      <c r="N21482" s="70" t="s">
        <v>21801</v>
      </c>
      <c r="O21482" s="71">
        <v>2534.7600000000002</v>
      </c>
    </row>
    <row r="21483" spans="14:15">
      <c r="N21483" s="70" t="s">
        <v>21802</v>
      </c>
      <c r="O21483" s="71">
        <v>4300.57</v>
      </c>
    </row>
    <row r="21484" spans="14:15">
      <c r="N21484" s="70" t="s">
        <v>21803</v>
      </c>
      <c r="O21484" s="71">
        <v>9165.58</v>
      </c>
    </row>
    <row r="21485" spans="14:15">
      <c r="N21485" s="70" t="s">
        <v>21804</v>
      </c>
      <c r="O21485" s="71">
        <v>16141.81</v>
      </c>
    </row>
    <row r="21486" spans="14:15">
      <c r="N21486" s="70" t="s">
        <v>21805</v>
      </c>
      <c r="O21486" s="71">
        <v>483.31</v>
      </c>
    </row>
    <row r="21487" spans="14:15">
      <c r="N21487" s="70" t="s">
        <v>21806</v>
      </c>
      <c r="O21487" s="71">
        <v>627.07000000000005</v>
      </c>
    </row>
    <row r="21488" spans="14:15">
      <c r="N21488" s="70" t="s">
        <v>21807</v>
      </c>
      <c r="O21488" s="71">
        <v>672.09</v>
      </c>
    </row>
    <row r="21489" spans="14:15">
      <c r="N21489" s="70" t="s">
        <v>21808</v>
      </c>
      <c r="O21489" s="71">
        <v>869.58</v>
      </c>
    </row>
    <row r="21490" spans="14:15">
      <c r="N21490" s="70" t="s">
        <v>21809</v>
      </c>
      <c r="O21490" s="71">
        <v>1837.02</v>
      </c>
    </row>
    <row r="21491" spans="14:15">
      <c r="N21491" s="70" t="s">
        <v>21810</v>
      </c>
      <c r="O21491" s="71">
        <v>2850.04</v>
      </c>
    </row>
    <row r="21492" spans="14:15">
      <c r="N21492" s="70" t="s">
        <v>21811</v>
      </c>
      <c r="O21492" s="71">
        <v>6582.83</v>
      </c>
    </row>
    <row r="21493" spans="14:15">
      <c r="N21493" s="70" t="s">
        <v>21812</v>
      </c>
      <c r="O21493" s="71">
        <v>10534.04</v>
      </c>
    </row>
    <row r="21494" spans="14:15">
      <c r="N21494" s="70" t="s">
        <v>21813</v>
      </c>
      <c r="O21494" s="71">
        <v>839.26</v>
      </c>
    </row>
    <row r="21495" spans="14:15">
      <c r="N21495" s="70" t="s">
        <v>21814</v>
      </c>
      <c r="O21495" s="71">
        <v>1340.74</v>
      </c>
    </row>
    <row r="21496" spans="14:15">
      <c r="N21496" s="70" t="s">
        <v>21815</v>
      </c>
      <c r="O21496" s="71">
        <v>1465.46</v>
      </c>
    </row>
    <row r="21497" spans="14:15">
      <c r="N21497" s="70" t="s">
        <v>21816</v>
      </c>
      <c r="O21497" s="71">
        <v>1748.67</v>
      </c>
    </row>
    <row r="21498" spans="14:15">
      <c r="N21498" s="70" t="s">
        <v>21817</v>
      </c>
      <c r="O21498" s="71">
        <v>3120.62</v>
      </c>
    </row>
    <row r="21499" spans="14:15">
      <c r="N21499" s="70" t="s">
        <v>21818</v>
      </c>
      <c r="O21499" s="71">
        <v>5053.8</v>
      </c>
    </row>
    <row r="21500" spans="14:15">
      <c r="N21500" s="70" t="s">
        <v>21819</v>
      </c>
      <c r="O21500" s="71">
        <v>9312.4699999999993</v>
      </c>
    </row>
    <row r="21501" spans="14:15">
      <c r="N21501" s="70" t="s">
        <v>21820</v>
      </c>
      <c r="O21501" s="71">
        <v>16385.2</v>
      </c>
    </row>
    <row r="21502" spans="14:15">
      <c r="N21502" s="70" t="s">
        <v>21821</v>
      </c>
      <c r="O21502" s="71">
        <v>23407.119999999999</v>
      </c>
    </row>
    <row r="21503" spans="14:15">
      <c r="N21503" s="70" t="s">
        <v>21822</v>
      </c>
      <c r="O21503" s="71">
        <v>32509.86</v>
      </c>
    </row>
    <row r="21504" spans="14:15">
      <c r="N21504" s="70" t="s">
        <v>21823</v>
      </c>
      <c r="O21504" s="71">
        <v>40637.35</v>
      </c>
    </row>
    <row r="21505" spans="14:15">
      <c r="N21505" s="70" t="s">
        <v>21824</v>
      </c>
      <c r="O21505" s="71">
        <v>58052.18</v>
      </c>
    </row>
    <row r="21506" spans="14:15">
      <c r="N21506" s="70" t="s">
        <v>21825</v>
      </c>
      <c r="O21506" s="71">
        <v>72564.97</v>
      </c>
    </row>
    <row r="21507" spans="14:15">
      <c r="N21507" s="70" t="s">
        <v>21826</v>
      </c>
      <c r="O21507" s="71">
        <v>459.91</v>
      </c>
    </row>
    <row r="21508" spans="14:15">
      <c r="N21508" s="70" t="s">
        <v>21827</v>
      </c>
      <c r="O21508" s="71">
        <v>628.79</v>
      </c>
    </row>
    <row r="21509" spans="14:15">
      <c r="N21509" s="70" t="s">
        <v>21828</v>
      </c>
      <c r="O21509" s="71">
        <v>674.71</v>
      </c>
    </row>
    <row r="21510" spans="14:15">
      <c r="N21510" s="70" t="s">
        <v>21829</v>
      </c>
      <c r="O21510" s="71">
        <v>873.05</v>
      </c>
    </row>
    <row r="21511" spans="14:15">
      <c r="N21511" s="70" t="s">
        <v>21830</v>
      </c>
      <c r="O21511" s="71">
        <v>1850.04</v>
      </c>
    </row>
    <row r="21512" spans="14:15">
      <c r="N21512" s="70" t="s">
        <v>21831</v>
      </c>
      <c r="O21512" s="71">
        <v>2860.78</v>
      </c>
    </row>
    <row r="21513" spans="14:15">
      <c r="N21513" s="70" t="s">
        <v>21832</v>
      </c>
      <c r="O21513" s="71">
        <v>6592.03</v>
      </c>
    </row>
    <row r="21514" spans="14:15">
      <c r="N21514" s="70" t="s">
        <v>21833</v>
      </c>
      <c r="O21514" s="71">
        <v>10548.42</v>
      </c>
    </row>
    <row r="21515" spans="14:15">
      <c r="N21515" s="70" t="s">
        <v>21834</v>
      </c>
      <c r="O21515" s="71">
        <v>20928.650000000001</v>
      </c>
    </row>
    <row r="21516" spans="14:15">
      <c r="N21516" s="70" t="s">
        <v>21835</v>
      </c>
      <c r="O21516" s="71">
        <v>13755.01</v>
      </c>
    </row>
    <row r="21517" spans="14:15">
      <c r="N21517" s="70" t="s">
        <v>21836</v>
      </c>
      <c r="O21517" s="71">
        <v>23126.81</v>
      </c>
    </row>
    <row r="21518" spans="14:15">
      <c r="N21518" s="70" t="s">
        <v>21837</v>
      </c>
      <c r="O21518" s="71">
        <v>28905.66</v>
      </c>
    </row>
    <row r="21519" spans="14:15">
      <c r="N21519" s="70" t="s">
        <v>21838</v>
      </c>
      <c r="O21519" s="71">
        <v>72564.97</v>
      </c>
    </row>
    <row r="21520" spans="14:15">
      <c r="N21520" s="70" t="s">
        <v>21839</v>
      </c>
      <c r="O21520" s="71">
        <v>407.06</v>
      </c>
    </row>
    <row r="21521" spans="14:15">
      <c r="N21521" s="70" t="s">
        <v>21840</v>
      </c>
      <c r="O21521" s="71">
        <v>407.06</v>
      </c>
    </row>
    <row r="21522" spans="14:15">
      <c r="N21522" s="70" t="s">
        <v>21841</v>
      </c>
      <c r="O21522" s="71">
        <v>407.06</v>
      </c>
    </row>
    <row r="21523" spans="14:15">
      <c r="N21523" s="70" t="s">
        <v>21842</v>
      </c>
      <c r="O21523" s="71">
        <v>745.59</v>
      </c>
    </row>
    <row r="21524" spans="14:15">
      <c r="N21524" s="70" t="s">
        <v>21843</v>
      </c>
      <c r="O21524" s="71">
        <v>745.59</v>
      </c>
    </row>
    <row r="21525" spans="14:15">
      <c r="N21525" s="70" t="s">
        <v>21844</v>
      </c>
      <c r="O21525" s="71">
        <v>745.59</v>
      </c>
    </row>
    <row r="21526" spans="14:15">
      <c r="N21526" s="70" t="s">
        <v>21845</v>
      </c>
      <c r="O21526" s="71">
        <v>1410.09</v>
      </c>
    </row>
    <row r="21527" spans="14:15">
      <c r="N21527" s="70" t="s">
        <v>21846</v>
      </c>
      <c r="O21527" s="71">
        <v>1720.49</v>
      </c>
    </row>
    <row r="21528" spans="14:15">
      <c r="N21528" s="70" t="s">
        <v>21847</v>
      </c>
      <c r="O21528" s="71">
        <v>2278.44</v>
      </c>
    </row>
    <row r="21529" spans="14:15">
      <c r="N21529" s="70" t="s">
        <v>21848</v>
      </c>
      <c r="O21529" s="71">
        <v>3252.76</v>
      </c>
    </row>
    <row r="21530" spans="14:15">
      <c r="N21530" s="70" t="s">
        <v>21849</v>
      </c>
      <c r="O21530" s="71">
        <v>4335.63</v>
      </c>
    </row>
    <row r="21531" spans="14:15">
      <c r="N21531" s="70" t="s">
        <v>21850</v>
      </c>
      <c r="O21531" s="71">
        <v>8308.6299999999992</v>
      </c>
    </row>
    <row r="21532" spans="14:15">
      <c r="N21532" s="70" t="s">
        <v>21851</v>
      </c>
      <c r="O21532" s="71">
        <v>10294.120000000001</v>
      </c>
    </row>
    <row r="21533" spans="14:15">
      <c r="N21533" s="70" t="s">
        <v>21852</v>
      </c>
      <c r="O21533" s="71">
        <v>650.98</v>
      </c>
    </row>
    <row r="21534" spans="14:15">
      <c r="N21534" s="70" t="s">
        <v>21853</v>
      </c>
      <c r="O21534" s="71">
        <v>650.98</v>
      </c>
    </row>
    <row r="21535" spans="14:15">
      <c r="N21535" s="70" t="s">
        <v>21854</v>
      </c>
      <c r="O21535" s="71">
        <v>650.98</v>
      </c>
    </row>
    <row r="21536" spans="14:15">
      <c r="N21536" s="70" t="s">
        <v>21855</v>
      </c>
      <c r="O21536" s="71">
        <v>1069.75</v>
      </c>
    </row>
    <row r="21537" spans="14:15">
      <c r="N21537" s="70" t="s">
        <v>21856</v>
      </c>
      <c r="O21537" s="71">
        <v>1069.75</v>
      </c>
    </row>
    <row r="21538" spans="14:15">
      <c r="N21538" s="70" t="s">
        <v>21857</v>
      </c>
      <c r="O21538" s="71">
        <v>1069.75</v>
      </c>
    </row>
    <row r="21539" spans="14:15">
      <c r="N21539" s="70" t="s">
        <v>21858</v>
      </c>
      <c r="O21539" s="71">
        <v>1973.29</v>
      </c>
    </row>
    <row r="21540" spans="14:15">
      <c r="N21540" s="70" t="s">
        <v>21859</v>
      </c>
      <c r="O21540" s="71">
        <v>2283.11</v>
      </c>
    </row>
    <row r="21541" spans="14:15">
      <c r="N21541" s="70" t="s">
        <v>21860</v>
      </c>
      <c r="O21541" s="71">
        <v>2925.52</v>
      </c>
    </row>
    <row r="21542" spans="14:15">
      <c r="N21542" s="70" t="s">
        <v>21861</v>
      </c>
      <c r="O21542" s="71">
        <v>4372.12</v>
      </c>
    </row>
    <row r="21543" spans="14:15">
      <c r="N21543" s="70" t="s">
        <v>21862</v>
      </c>
      <c r="O21543" s="71">
        <v>5857.16</v>
      </c>
    </row>
    <row r="21544" spans="14:15">
      <c r="N21544" s="70" t="s">
        <v>21863</v>
      </c>
      <c r="O21544" s="71">
        <v>10482.52</v>
      </c>
    </row>
    <row r="21545" spans="14:15">
      <c r="N21545" s="70" t="s">
        <v>21864</v>
      </c>
      <c r="O21545" s="71">
        <v>13187.22</v>
      </c>
    </row>
    <row r="21546" spans="14:15">
      <c r="N21546" s="70" t="s">
        <v>21865</v>
      </c>
      <c r="O21546" s="71">
        <v>469.23</v>
      </c>
    </row>
    <row r="21547" spans="14:15">
      <c r="N21547" s="70" t="s">
        <v>21866</v>
      </c>
      <c r="O21547" s="71">
        <v>469.23</v>
      </c>
    </row>
    <row r="21548" spans="14:15">
      <c r="N21548" s="70" t="s">
        <v>21867</v>
      </c>
      <c r="O21548" s="71">
        <v>469.23</v>
      </c>
    </row>
    <row r="21549" spans="14:15">
      <c r="N21549" s="70" t="s">
        <v>21868</v>
      </c>
      <c r="O21549" s="71">
        <v>886.35</v>
      </c>
    </row>
    <row r="21550" spans="14:15">
      <c r="N21550" s="70" t="s">
        <v>21869</v>
      </c>
      <c r="O21550" s="71">
        <v>886.35</v>
      </c>
    </row>
    <row r="21551" spans="14:15">
      <c r="N21551" s="70" t="s">
        <v>21870</v>
      </c>
      <c r="O21551" s="71">
        <v>886.35</v>
      </c>
    </row>
    <row r="21552" spans="14:15">
      <c r="N21552" s="70" t="s">
        <v>21871</v>
      </c>
      <c r="O21552" s="71">
        <v>1626.86</v>
      </c>
    </row>
    <row r="21553" spans="14:15">
      <c r="N21553" s="70" t="s">
        <v>21872</v>
      </c>
      <c r="O21553" s="71">
        <v>2065.5100000000002</v>
      </c>
    </row>
    <row r="21554" spans="14:15">
      <c r="N21554" s="70" t="s">
        <v>21873</v>
      </c>
      <c r="O21554" s="71">
        <v>2691.94</v>
      </c>
    </row>
    <row r="21555" spans="14:15">
      <c r="N21555" s="70" t="s">
        <v>21874</v>
      </c>
      <c r="O21555" s="71">
        <v>5745.36</v>
      </c>
    </row>
    <row r="21556" spans="14:15">
      <c r="N21556" s="70" t="s">
        <v>21875</v>
      </c>
      <c r="O21556" s="71">
        <v>7571.16</v>
      </c>
    </row>
    <row r="21557" spans="14:15">
      <c r="N21557" s="70" t="s">
        <v>21876</v>
      </c>
      <c r="O21557" s="71">
        <v>10093.94</v>
      </c>
    </row>
    <row r="21558" spans="14:15">
      <c r="N21558" s="70" t="s">
        <v>21877</v>
      </c>
      <c r="O21558" s="71">
        <v>13812.05</v>
      </c>
    </row>
    <row r="21559" spans="14:15">
      <c r="N21559" s="70" t="s">
        <v>21878</v>
      </c>
      <c r="O21559" s="71">
        <v>713.14</v>
      </c>
    </row>
    <row r="21560" spans="14:15">
      <c r="N21560" s="70" t="s">
        <v>21879</v>
      </c>
      <c r="O21560" s="71">
        <v>713.14</v>
      </c>
    </row>
    <row r="21561" spans="14:15">
      <c r="N21561" s="70" t="s">
        <v>21880</v>
      </c>
      <c r="O21561" s="71">
        <v>713.14</v>
      </c>
    </row>
    <row r="21562" spans="14:15">
      <c r="N21562" s="70" t="s">
        <v>21881</v>
      </c>
      <c r="O21562" s="71">
        <v>1211.54</v>
      </c>
    </row>
    <row r="21563" spans="14:15">
      <c r="N21563" s="70" t="s">
        <v>21882</v>
      </c>
      <c r="O21563" s="71">
        <v>1186.03</v>
      </c>
    </row>
    <row r="21564" spans="14:15">
      <c r="N21564" s="70" t="s">
        <v>21883</v>
      </c>
      <c r="O21564" s="71">
        <v>1211.54</v>
      </c>
    </row>
    <row r="21565" spans="14:15">
      <c r="N21565" s="70" t="s">
        <v>21884</v>
      </c>
      <c r="O21565" s="71">
        <v>2189.5100000000002</v>
      </c>
    </row>
    <row r="21566" spans="14:15">
      <c r="N21566" s="70" t="s">
        <v>21885</v>
      </c>
      <c r="O21566" s="71">
        <v>2627.33</v>
      </c>
    </row>
    <row r="21567" spans="14:15">
      <c r="N21567" s="70" t="s">
        <v>21886</v>
      </c>
      <c r="O21567" s="71">
        <v>3332.17</v>
      </c>
    </row>
    <row r="21568" spans="14:15">
      <c r="N21568" s="70" t="s">
        <v>21887</v>
      </c>
      <c r="O21568" s="71">
        <v>6864.52</v>
      </c>
    </row>
    <row r="21569" spans="14:15">
      <c r="N21569" s="70" t="s">
        <v>21888</v>
      </c>
      <c r="O21569" s="71">
        <v>9092.69</v>
      </c>
    </row>
    <row r="21570" spans="14:15">
      <c r="N21570" s="70" t="s">
        <v>21889</v>
      </c>
      <c r="O21570" s="71">
        <v>12267.65</v>
      </c>
    </row>
    <row r="21571" spans="14:15">
      <c r="N21571" s="70" t="s">
        <v>21890</v>
      </c>
      <c r="O21571" s="71">
        <v>16707</v>
      </c>
    </row>
    <row r="21572" spans="14:15">
      <c r="N21572" s="70" t="s">
        <v>21891</v>
      </c>
      <c r="O21572" s="71">
        <v>407.06</v>
      </c>
    </row>
    <row r="21573" spans="14:15">
      <c r="N21573" s="70" t="s">
        <v>21892</v>
      </c>
      <c r="O21573" s="71">
        <v>407.06</v>
      </c>
    </row>
    <row r="21574" spans="14:15">
      <c r="N21574" s="70" t="s">
        <v>21893</v>
      </c>
      <c r="O21574" s="71">
        <v>407.06</v>
      </c>
    </row>
    <row r="21575" spans="14:15">
      <c r="N21575" s="70" t="s">
        <v>21894</v>
      </c>
      <c r="O21575" s="71">
        <v>745.59</v>
      </c>
    </row>
    <row r="21576" spans="14:15">
      <c r="N21576" s="70" t="s">
        <v>21895</v>
      </c>
      <c r="O21576" s="71">
        <v>745.59</v>
      </c>
    </row>
    <row r="21577" spans="14:15">
      <c r="N21577" s="70" t="s">
        <v>21896</v>
      </c>
      <c r="O21577" s="71">
        <v>745.59</v>
      </c>
    </row>
    <row r="21578" spans="14:15">
      <c r="N21578" s="70" t="s">
        <v>21897</v>
      </c>
      <c r="O21578" s="71">
        <v>1410.09</v>
      </c>
    </row>
    <row r="21579" spans="14:15">
      <c r="N21579" s="70" t="s">
        <v>21898</v>
      </c>
      <c r="O21579" s="71">
        <v>1720.49</v>
      </c>
    </row>
    <row r="21580" spans="14:15">
      <c r="N21580" s="70" t="s">
        <v>21899</v>
      </c>
      <c r="O21580" s="71">
        <v>2278.44</v>
      </c>
    </row>
    <row r="21581" spans="14:15">
      <c r="N21581" s="70" t="s">
        <v>21900</v>
      </c>
      <c r="O21581" s="71">
        <v>3252.76</v>
      </c>
    </row>
    <row r="21582" spans="14:15">
      <c r="N21582" s="70" t="s">
        <v>21901</v>
      </c>
      <c r="O21582" s="71">
        <v>4335.63</v>
      </c>
    </row>
    <row r="21583" spans="14:15">
      <c r="N21583" s="70" t="s">
        <v>21902</v>
      </c>
      <c r="O21583" s="71">
        <v>8308.6299999999992</v>
      </c>
    </row>
    <row r="21584" spans="14:15">
      <c r="N21584" s="70" t="s">
        <v>21903</v>
      </c>
      <c r="O21584" s="71">
        <v>10294.120000000001</v>
      </c>
    </row>
    <row r="21585" spans="14:15">
      <c r="N21585" s="70" t="s">
        <v>21904</v>
      </c>
      <c r="O21585" s="71">
        <v>650.98</v>
      </c>
    </row>
    <row r="21586" spans="14:15">
      <c r="N21586" s="70" t="s">
        <v>21905</v>
      </c>
      <c r="O21586" s="71">
        <v>650.98</v>
      </c>
    </row>
    <row r="21587" spans="14:15">
      <c r="N21587" s="70" t="s">
        <v>21906</v>
      </c>
      <c r="O21587" s="71">
        <v>1069.75</v>
      </c>
    </row>
    <row r="21588" spans="14:15">
      <c r="N21588" s="70" t="s">
        <v>21907</v>
      </c>
      <c r="O21588" s="71">
        <v>1069.75</v>
      </c>
    </row>
    <row r="21589" spans="14:15">
      <c r="N21589" s="70" t="s">
        <v>21908</v>
      </c>
      <c r="O21589" s="71">
        <v>1069.75</v>
      </c>
    </row>
    <row r="21590" spans="14:15">
      <c r="N21590" s="70" t="s">
        <v>21909</v>
      </c>
      <c r="O21590" s="71">
        <v>1973.32</v>
      </c>
    </row>
    <row r="21591" spans="14:15">
      <c r="N21591" s="70" t="s">
        <v>21910</v>
      </c>
      <c r="O21591" s="71">
        <v>2283.11</v>
      </c>
    </row>
    <row r="21592" spans="14:15">
      <c r="N21592" s="70" t="s">
        <v>21911</v>
      </c>
      <c r="O21592" s="71">
        <v>2925.52</v>
      </c>
    </row>
    <row r="21593" spans="14:15">
      <c r="N21593" s="70" t="s">
        <v>21912</v>
      </c>
      <c r="O21593" s="71">
        <v>4372.12</v>
      </c>
    </row>
    <row r="21594" spans="14:15">
      <c r="N21594" s="70" t="s">
        <v>21913</v>
      </c>
      <c r="O21594" s="71">
        <v>5857.16</v>
      </c>
    </row>
    <row r="21595" spans="14:15">
      <c r="N21595" s="70" t="s">
        <v>21914</v>
      </c>
      <c r="O21595" s="71">
        <v>10482.52</v>
      </c>
    </row>
    <row r="21596" spans="14:15">
      <c r="N21596" s="70" t="s">
        <v>21915</v>
      </c>
      <c r="O21596" s="71">
        <v>13187.22</v>
      </c>
    </row>
    <row r="21597" spans="14:15">
      <c r="N21597" s="70" t="s">
        <v>21916</v>
      </c>
      <c r="O21597" s="71">
        <v>428.48</v>
      </c>
    </row>
    <row r="21598" spans="14:15">
      <c r="N21598" s="70" t="s">
        <v>21917</v>
      </c>
      <c r="O21598" s="71">
        <v>428.48</v>
      </c>
    </row>
    <row r="21599" spans="14:15">
      <c r="N21599" s="70" t="s">
        <v>21918</v>
      </c>
      <c r="O21599" s="71">
        <v>428.48</v>
      </c>
    </row>
    <row r="21600" spans="14:15">
      <c r="N21600" s="70" t="s">
        <v>21919</v>
      </c>
      <c r="O21600" s="71">
        <v>837.53</v>
      </c>
    </row>
    <row r="21601" spans="14:15">
      <c r="N21601" s="70" t="s">
        <v>21920</v>
      </c>
      <c r="O21601" s="71">
        <v>837.53</v>
      </c>
    </row>
    <row r="21602" spans="14:15">
      <c r="N21602" s="70" t="s">
        <v>21921</v>
      </c>
      <c r="O21602" s="71">
        <v>837.53</v>
      </c>
    </row>
    <row r="21603" spans="14:15">
      <c r="N21603" s="70" t="s">
        <v>21922</v>
      </c>
      <c r="O21603" s="71">
        <v>1585.14</v>
      </c>
    </row>
    <row r="21604" spans="14:15">
      <c r="N21604" s="70" t="s">
        <v>21923</v>
      </c>
      <c r="O21604" s="71">
        <v>1933.19</v>
      </c>
    </row>
    <row r="21605" spans="14:15">
      <c r="N21605" s="70" t="s">
        <v>21924</v>
      </c>
      <c r="O21605" s="71">
        <v>2560.0300000000002</v>
      </c>
    </row>
    <row r="21606" spans="14:15">
      <c r="N21606" s="70" t="s">
        <v>21925</v>
      </c>
      <c r="O21606" s="71">
        <v>3654.91</v>
      </c>
    </row>
    <row r="21607" spans="14:15">
      <c r="N21607" s="70" t="s">
        <v>21926</v>
      </c>
      <c r="O21607" s="71">
        <v>4872.53</v>
      </c>
    </row>
    <row r="21608" spans="14:15">
      <c r="N21608" s="70" t="s">
        <v>21927</v>
      </c>
      <c r="O21608" s="71">
        <v>9086.61</v>
      </c>
    </row>
    <row r="21609" spans="14:15">
      <c r="N21609" s="70" t="s">
        <v>21928</v>
      </c>
      <c r="O21609" s="71">
        <v>11321.27</v>
      </c>
    </row>
    <row r="21610" spans="14:15">
      <c r="N21610" s="70" t="s">
        <v>21929</v>
      </c>
      <c r="O21610" s="71">
        <v>672.4</v>
      </c>
    </row>
    <row r="21611" spans="14:15">
      <c r="N21611" s="70" t="s">
        <v>21930</v>
      </c>
      <c r="O21611" s="71">
        <v>672.4</v>
      </c>
    </row>
    <row r="21612" spans="14:15">
      <c r="N21612" s="70" t="s">
        <v>21931</v>
      </c>
      <c r="O21612" s="71">
        <v>672.4</v>
      </c>
    </row>
    <row r="21613" spans="14:15">
      <c r="N21613" s="70" t="s">
        <v>21932</v>
      </c>
      <c r="O21613" s="71">
        <v>1202.23</v>
      </c>
    </row>
    <row r="21614" spans="14:15">
      <c r="N21614" s="70" t="s">
        <v>21933</v>
      </c>
      <c r="O21614" s="71">
        <v>1202.23</v>
      </c>
    </row>
    <row r="21615" spans="14:15">
      <c r="N21615" s="70" t="s">
        <v>21934</v>
      </c>
      <c r="O21615" s="71">
        <v>2217.25</v>
      </c>
    </row>
    <row r="21616" spans="14:15">
      <c r="N21616" s="70" t="s">
        <v>21935</v>
      </c>
      <c r="O21616" s="71">
        <v>2565.33</v>
      </c>
    </row>
    <row r="21617" spans="14:15">
      <c r="N21617" s="70" t="s">
        <v>21936</v>
      </c>
      <c r="O21617" s="71">
        <v>3278.08</v>
      </c>
    </row>
    <row r="21618" spans="14:15">
      <c r="N21618" s="70" t="s">
        <v>21937</v>
      </c>
      <c r="O21618" s="71">
        <v>4918.53</v>
      </c>
    </row>
    <row r="21619" spans="14:15">
      <c r="N21619" s="70" t="s">
        <v>21938</v>
      </c>
      <c r="O21619" s="71">
        <v>6582.47</v>
      </c>
    </row>
    <row r="21620" spans="14:15">
      <c r="N21620" s="70" t="s">
        <v>21939</v>
      </c>
      <c r="O21620" s="71">
        <v>11527.94</v>
      </c>
    </row>
    <row r="21621" spans="14:15">
      <c r="N21621" s="70" t="s">
        <v>21940</v>
      </c>
      <c r="O21621" s="71">
        <v>14568.98</v>
      </c>
    </row>
    <row r="21622" spans="14:15">
      <c r="N21622" s="70" t="s">
        <v>21941</v>
      </c>
      <c r="O21622" s="71">
        <v>492.76</v>
      </c>
    </row>
    <row r="21623" spans="14:15">
      <c r="N21623" s="70" t="s">
        <v>21942</v>
      </c>
      <c r="O21623" s="71">
        <v>492.76</v>
      </c>
    </row>
    <row r="21624" spans="14:15">
      <c r="N21624" s="70" t="s">
        <v>21943</v>
      </c>
      <c r="O21624" s="71">
        <v>492.76</v>
      </c>
    </row>
    <row r="21625" spans="14:15">
      <c r="N21625" s="70" t="s">
        <v>21944</v>
      </c>
      <c r="O21625" s="71">
        <v>996.79</v>
      </c>
    </row>
    <row r="21626" spans="14:15">
      <c r="N21626" s="70" t="s">
        <v>21945</v>
      </c>
      <c r="O21626" s="71">
        <v>996.79</v>
      </c>
    </row>
    <row r="21627" spans="14:15">
      <c r="N21627" s="70" t="s">
        <v>21946</v>
      </c>
      <c r="O21627" s="71">
        <v>996.79</v>
      </c>
    </row>
    <row r="21628" spans="14:15">
      <c r="N21628" s="70" t="s">
        <v>21947</v>
      </c>
      <c r="O21628" s="71">
        <v>1828.06</v>
      </c>
    </row>
    <row r="21629" spans="14:15">
      <c r="N21629" s="70" t="s">
        <v>21948</v>
      </c>
      <c r="O21629" s="71">
        <v>2320.7800000000002</v>
      </c>
    </row>
    <row r="21630" spans="14:15">
      <c r="N21630" s="70" t="s">
        <v>21949</v>
      </c>
      <c r="O21630" s="71">
        <v>3024.81</v>
      </c>
    </row>
    <row r="21631" spans="14:15">
      <c r="N21631" s="70" t="s">
        <v>21950</v>
      </c>
      <c r="O21631" s="71">
        <v>6455.43</v>
      </c>
    </row>
    <row r="21632" spans="14:15">
      <c r="N21632" s="70" t="s">
        <v>21951</v>
      </c>
      <c r="O21632" s="71">
        <v>8507.2000000000007</v>
      </c>
    </row>
    <row r="21633" spans="14:15">
      <c r="N21633" s="70" t="s">
        <v>21952</v>
      </c>
      <c r="O21633" s="71">
        <v>11341.56</v>
      </c>
    </row>
    <row r="21634" spans="14:15">
      <c r="N21634" s="70" t="s">
        <v>21953</v>
      </c>
      <c r="O21634" s="71">
        <v>15519.16</v>
      </c>
    </row>
    <row r="21635" spans="14:15">
      <c r="N21635" s="70" t="s">
        <v>21954</v>
      </c>
      <c r="O21635" s="71">
        <v>736.67</v>
      </c>
    </row>
    <row r="21636" spans="14:15">
      <c r="N21636" s="70" t="s">
        <v>21955</v>
      </c>
      <c r="O21636" s="71">
        <v>736.67</v>
      </c>
    </row>
    <row r="21637" spans="14:15">
      <c r="N21637" s="70" t="s">
        <v>21956</v>
      </c>
      <c r="O21637" s="71">
        <v>736.67</v>
      </c>
    </row>
    <row r="21638" spans="14:15">
      <c r="N21638" s="70" t="s">
        <v>21957</v>
      </c>
      <c r="O21638" s="71">
        <v>1361.48</v>
      </c>
    </row>
    <row r="21639" spans="14:15">
      <c r="N21639" s="70" t="s">
        <v>21958</v>
      </c>
      <c r="O21639" s="71">
        <v>1361.48</v>
      </c>
    </row>
    <row r="21640" spans="14:15">
      <c r="N21640" s="70" t="s">
        <v>21959</v>
      </c>
      <c r="O21640" s="71">
        <v>2460.1799999999998</v>
      </c>
    </row>
    <row r="21641" spans="14:15">
      <c r="N21641" s="70" t="s">
        <v>21960</v>
      </c>
      <c r="O21641" s="71">
        <v>2951.88</v>
      </c>
    </row>
    <row r="21642" spans="14:15">
      <c r="N21642" s="70" t="s">
        <v>21961</v>
      </c>
      <c r="O21642" s="71">
        <v>3744.05</v>
      </c>
    </row>
    <row r="21643" spans="14:15">
      <c r="N21643" s="70" t="s">
        <v>21962</v>
      </c>
      <c r="O21643" s="71">
        <v>7712.97</v>
      </c>
    </row>
    <row r="21644" spans="14:15">
      <c r="N21644" s="70" t="s">
        <v>21963</v>
      </c>
      <c r="O21644" s="71">
        <v>10217.09</v>
      </c>
    </row>
    <row r="21645" spans="14:15">
      <c r="N21645" s="70" t="s">
        <v>21964</v>
      </c>
      <c r="O21645" s="71">
        <v>13783.89</v>
      </c>
    </row>
    <row r="21646" spans="14:15">
      <c r="N21646" s="70" t="s">
        <v>21965</v>
      </c>
      <c r="O21646" s="71">
        <v>18771.91</v>
      </c>
    </row>
    <row r="21647" spans="14:15">
      <c r="N21647" s="70" t="s">
        <v>21966</v>
      </c>
      <c r="O21647" s="71">
        <v>428.48</v>
      </c>
    </row>
    <row r="21648" spans="14:15">
      <c r="N21648" s="70" t="s">
        <v>21967</v>
      </c>
      <c r="O21648" s="71">
        <v>428.48</v>
      </c>
    </row>
    <row r="21649" spans="14:15">
      <c r="N21649" s="70" t="s">
        <v>21968</v>
      </c>
      <c r="O21649" s="71">
        <v>428.48</v>
      </c>
    </row>
    <row r="21650" spans="14:15">
      <c r="N21650" s="70" t="s">
        <v>21969</v>
      </c>
      <c r="O21650" s="71">
        <v>837.53</v>
      </c>
    </row>
    <row r="21651" spans="14:15">
      <c r="N21651" s="70" t="s">
        <v>21970</v>
      </c>
      <c r="O21651" s="71">
        <v>837.53</v>
      </c>
    </row>
    <row r="21652" spans="14:15">
      <c r="N21652" s="70" t="s">
        <v>21971</v>
      </c>
      <c r="O21652" s="71">
        <v>837.53</v>
      </c>
    </row>
    <row r="21653" spans="14:15">
      <c r="N21653" s="70" t="s">
        <v>21972</v>
      </c>
      <c r="O21653" s="71">
        <v>1585.14</v>
      </c>
    </row>
    <row r="21654" spans="14:15">
      <c r="N21654" s="70" t="s">
        <v>21973</v>
      </c>
      <c r="O21654" s="71">
        <v>1933.19</v>
      </c>
    </row>
    <row r="21655" spans="14:15">
      <c r="N21655" s="70" t="s">
        <v>21974</v>
      </c>
      <c r="O21655" s="71">
        <v>2560.0300000000002</v>
      </c>
    </row>
    <row r="21656" spans="14:15">
      <c r="N21656" s="70" t="s">
        <v>21975</v>
      </c>
      <c r="O21656" s="71">
        <v>3654.91</v>
      </c>
    </row>
    <row r="21657" spans="14:15">
      <c r="N21657" s="70" t="s">
        <v>21976</v>
      </c>
      <c r="O21657" s="71">
        <v>4872.53</v>
      </c>
    </row>
    <row r="21658" spans="14:15">
      <c r="N21658" s="70" t="s">
        <v>21977</v>
      </c>
      <c r="O21658" s="71">
        <v>9086.61</v>
      </c>
    </row>
    <row r="21659" spans="14:15">
      <c r="N21659" s="70" t="s">
        <v>21978</v>
      </c>
      <c r="O21659" s="71">
        <v>11321.27</v>
      </c>
    </row>
    <row r="21660" spans="14:15">
      <c r="N21660" s="70" t="s">
        <v>21979</v>
      </c>
      <c r="O21660" s="71">
        <v>672.4</v>
      </c>
    </row>
    <row r="21661" spans="14:15">
      <c r="N21661" s="70" t="s">
        <v>21980</v>
      </c>
      <c r="O21661" s="71">
        <v>672.4</v>
      </c>
    </row>
    <row r="21662" spans="14:15">
      <c r="N21662" s="70" t="s">
        <v>21981</v>
      </c>
      <c r="O21662" s="71">
        <v>672.4</v>
      </c>
    </row>
    <row r="21663" spans="14:15">
      <c r="N21663" s="70" t="s">
        <v>21982</v>
      </c>
      <c r="O21663" s="71">
        <v>1202.23</v>
      </c>
    </row>
    <row r="21664" spans="14:15">
      <c r="N21664" s="70" t="s">
        <v>21983</v>
      </c>
      <c r="O21664" s="71">
        <v>1202.23</v>
      </c>
    </row>
    <row r="21665" spans="14:15">
      <c r="N21665" s="70" t="s">
        <v>21984</v>
      </c>
      <c r="O21665" s="71">
        <v>1202.23</v>
      </c>
    </row>
    <row r="21666" spans="14:15">
      <c r="N21666" s="70" t="s">
        <v>21985</v>
      </c>
      <c r="O21666" s="71">
        <v>2217.25</v>
      </c>
    </row>
    <row r="21667" spans="14:15">
      <c r="N21667" s="70" t="s">
        <v>21986</v>
      </c>
      <c r="O21667" s="71">
        <v>2565.33</v>
      </c>
    </row>
    <row r="21668" spans="14:15">
      <c r="N21668" s="70" t="s">
        <v>21987</v>
      </c>
      <c r="O21668" s="71">
        <v>3278.08</v>
      </c>
    </row>
    <row r="21669" spans="14:15">
      <c r="N21669" s="70" t="s">
        <v>21988</v>
      </c>
      <c r="O21669" s="71">
        <v>4918.53</v>
      </c>
    </row>
    <row r="21670" spans="14:15">
      <c r="N21670" s="70" t="s">
        <v>21989</v>
      </c>
      <c r="O21670" s="71">
        <v>6582.47</v>
      </c>
    </row>
    <row r="21671" spans="14:15">
      <c r="N21671" s="70" t="s">
        <v>21990</v>
      </c>
      <c r="O21671" s="71">
        <v>11527.94</v>
      </c>
    </row>
    <row r="21672" spans="14:15">
      <c r="N21672" s="70" t="s">
        <v>21991</v>
      </c>
      <c r="O21672" s="71">
        <v>14568.98</v>
      </c>
    </row>
    <row r="21673" spans="14:15">
      <c r="N21673" s="70" t="s">
        <v>21992</v>
      </c>
      <c r="O21673" s="71">
        <v>672.75</v>
      </c>
    </row>
    <row r="21674" spans="14:15">
      <c r="N21674" s="70" t="s">
        <v>21993</v>
      </c>
      <c r="O21674" s="71">
        <v>705.62</v>
      </c>
    </row>
    <row r="21675" spans="14:15">
      <c r="N21675" s="70" t="s">
        <v>21994</v>
      </c>
      <c r="O21675" s="71">
        <v>787.6</v>
      </c>
    </row>
    <row r="21676" spans="14:15">
      <c r="N21676" s="70" t="s">
        <v>21995</v>
      </c>
      <c r="O21676" s="71">
        <v>636.66</v>
      </c>
    </row>
    <row r="21677" spans="14:15">
      <c r="N21677" s="70" t="s">
        <v>21996</v>
      </c>
      <c r="O21677" s="71">
        <v>771.17</v>
      </c>
    </row>
    <row r="21678" spans="14:15">
      <c r="N21678" s="70" t="s">
        <v>21997</v>
      </c>
      <c r="O21678" s="71">
        <v>722.68</v>
      </c>
    </row>
    <row r="21679" spans="14:15">
      <c r="N21679" s="70" t="s">
        <v>21998</v>
      </c>
      <c r="O21679" s="71">
        <v>846.25</v>
      </c>
    </row>
    <row r="21680" spans="14:15">
      <c r="N21680" s="70" t="s">
        <v>21999</v>
      </c>
      <c r="O21680" s="71">
        <v>684.02</v>
      </c>
    </row>
    <row r="21681" spans="14:15">
      <c r="N21681" s="70" t="s">
        <v>22000</v>
      </c>
      <c r="O21681" s="71">
        <v>828.54</v>
      </c>
    </row>
    <row r="21682" spans="14:15">
      <c r="N21682" s="70" t="s">
        <v>22001</v>
      </c>
      <c r="O21682" s="71">
        <v>672.75</v>
      </c>
    </row>
    <row r="21683" spans="14:15">
      <c r="N21683" s="70" t="s">
        <v>22002</v>
      </c>
      <c r="O21683" s="71">
        <v>705.62</v>
      </c>
    </row>
    <row r="21684" spans="14:15">
      <c r="N21684" s="70" t="s">
        <v>22003</v>
      </c>
      <c r="O21684" s="71">
        <v>607.17999999999995</v>
      </c>
    </row>
    <row r="21685" spans="14:15">
      <c r="N21685" s="70" t="s">
        <v>22004</v>
      </c>
      <c r="O21685" s="71">
        <v>787.6</v>
      </c>
    </row>
    <row r="21686" spans="14:15">
      <c r="N21686" s="70" t="s">
        <v>22005</v>
      </c>
      <c r="O21686" s="71">
        <v>617.01</v>
      </c>
    </row>
    <row r="21687" spans="14:15">
      <c r="N21687" s="70" t="s">
        <v>22006</v>
      </c>
      <c r="O21687" s="71">
        <v>636.66</v>
      </c>
    </row>
    <row r="21688" spans="14:15">
      <c r="N21688" s="70" t="s">
        <v>22007</v>
      </c>
      <c r="O21688" s="71">
        <v>771.17</v>
      </c>
    </row>
    <row r="21689" spans="14:15">
      <c r="N21689" s="70" t="s">
        <v>22008</v>
      </c>
      <c r="O21689" s="71">
        <v>722.68</v>
      </c>
    </row>
    <row r="21690" spans="14:15">
      <c r="N21690" s="70" t="s">
        <v>22009</v>
      </c>
      <c r="O21690" s="71">
        <v>758.12</v>
      </c>
    </row>
    <row r="21691" spans="14:15">
      <c r="N21691" s="70" t="s">
        <v>22010</v>
      </c>
      <c r="O21691" s="71">
        <v>652.27</v>
      </c>
    </row>
    <row r="21692" spans="14:15">
      <c r="N21692" s="70" t="s">
        <v>22011</v>
      </c>
      <c r="O21692" s="71">
        <v>846.25</v>
      </c>
    </row>
    <row r="21693" spans="14:15">
      <c r="N21693" s="70" t="s">
        <v>22012</v>
      </c>
      <c r="O21693" s="71">
        <v>662.93</v>
      </c>
    </row>
    <row r="21694" spans="14:15">
      <c r="N21694" s="70" t="s">
        <v>22013</v>
      </c>
      <c r="O21694" s="71">
        <v>684.02</v>
      </c>
    </row>
    <row r="21695" spans="14:15">
      <c r="N21695" s="70" t="s">
        <v>22014</v>
      </c>
      <c r="O21695" s="71">
        <v>828.54</v>
      </c>
    </row>
    <row r="21696" spans="14:15">
      <c r="N21696" s="70" t="s">
        <v>22015</v>
      </c>
      <c r="O21696" s="71">
        <v>2980.31</v>
      </c>
    </row>
    <row r="21697" spans="14:15">
      <c r="N21697" s="70" t="s">
        <v>22016</v>
      </c>
      <c r="O21697" s="71">
        <v>3887.53</v>
      </c>
    </row>
    <row r="21698" spans="14:15">
      <c r="N21698" s="70" t="s">
        <v>22017</v>
      </c>
      <c r="O21698" s="71">
        <v>4269.93</v>
      </c>
    </row>
    <row r="21699" spans="14:15">
      <c r="N21699" s="70" t="s">
        <v>22018</v>
      </c>
      <c r="O21699" s="71">
        <v>4776.5600000000004</v>
      </c>
    </row>
    <row r="21700" spans="14:15">
      <c r="N21700" s="70" t="s">
        <v>22019</v>
      </c>
      <c r="O21700" s="71">
        <v>5251.89</v>
      </c>
    </row>
    <row r="21701" spans="14:15">
      <c r="N21701" s="70" t="s">
        <v>22020</v>
      </c>
      <c r="O21701" s="71">
        <v>2838.95</v>
      </c>
    </row>
    <row r="21702" spans="14:15">
      <c r="N21702" s="70" t="s">
        <v>22021</v>
      </c>
      <c r="O21702" s="71">
        <v>2850.05</v>
      </c>
    </row>
    <row r="21703" spans="14:15">
      <c r="N21703" s="70" t="s">
        <v>22022</v>
      </c>
      <c r="O21703" s="71">
        <v>2857.31</v>
      </c>
    </row>
    <row r="21704" spans="14:15">
      <c r="N21704" s="70" t="s">
        <v>22023</v>
      </c>
      <c r="O21704" s="71">
        <v>3755.69</v>
      </c>
    </row>
    <row r="21705" spans="14:15">
      <c r="N21705" s="70" t="s">
        <v>22024</v>
      </c>
      <c r="O21705" s="71">
        <v>3882.68</v>
      </c>
    </row>
    <row r="21706" spans="14:15">
      <c r="N21706" s="70" t="s">
        <v>22025</v>
      </c>
      <c r="O21706" s="71">
        <v>3905.21</v>
      </c>
    </row>
    <row r="21707" spans="14:15">
      <c r="N21707" s="70" t="s">
        <v>22026</v>
      </c>
      <c r="O21707" s="71">
        <v>4648.6400000000003</v>
      </c>
    </row>
    <row r="21708" spans="14:15">
      <c r="N21708" s="70" t="s">
        <v>22027</v>
      </c>
      <c r="O21708" s="71">
        <v>4701.59</v>
      </c>
    </row>
    <row r="21709" spans="14:15">
      <c r="N21709" s="70" t="s">
        <v>22028</v>
      </c>
      <c r="O21709" s="71">
        <v>5124.93</v>
      </c>
    </row>
    <row r="21710" spans="14:15">
      <c r="N21710" s="70" t="s">
        <v>22029</v>
      </c>
      <c r="O21710" s="71">
        <v>5168.08</v>
      </c>
    </row>
    <row r="21711" spans="14:15">
      <c r="N21711" s="70" t="s">
        <v>22030</v>
      </c>
      <c r="O21711" s="71">
        <v>918.88</v>
      </c>
    </row>
    <row r="21712" spans="14:15">
      <c r="N21712" s="70" t="s">
        <v>22031</v>
      </c>
      <c r="O21712" s="71">
        <v>951.77</v>
      </c>
    </row>
    <row r="21713" spans="14:15">
      <c r="N21713" s="70" t="s">
        <v>22032</v>
      </c>
      <c r="O21713" s="71">
        <v>1033.93</v>
      </c>
    </row>
    <row r="21714" spans="14:15">
      <c r="N21714" s="70" t="s">
        <v>22033</v>
      </c>
      <c r="O21714" s="71">
        <v>836.89</v>
      </c>
    </row>
    <row r="21715" spans="14:15">
      <c r="N21715" s="70" t="s">
        <v>22034</v>
      </c>
      <c r="O21715" s="71">
        <v>1010.88</v>
      </c>
    </row>
    <row r="21716" spans="14:15">
      <c r="N21716" s="70" t="s">
        <v>22035</v>
      </c>
      <c r="O21716" s="71">
        <v>987.2</v>
      </c>
    </row>
    <row r="21717" spans="14:15">
      <c r="N21717" s="70" t="s">
        <v>22036</v>
      </c>
      <c r="O21717" s="71">
        <v>1022.47</v>
      </c>
    </row>
    <row r="21718" spans="14:15">
      <c r="N21718" s="70" t="s">
        <v>22037</v>
      </c>
      <c r="O21718" s="71">
        <v>1110.76</v>
      </c>
    </row>
    <row r="21719" spans="14:15">
      <c r="N21719" s="70" t="s">
        <v>22038</v>
      </c>
      <c r="O21719" s="71">
        <v>899.08</v>
      </c>
    </row>
    <row r="21720" spans="14:15">
      <c r="N21720" s="70" t="s">
        <v>22039</v>
      </c>
      <c r="O21720" s="71">
        <v>1086.1300000000001</v>
      </c>
    </row>
    <row r="21721" spans="14:15">
      <c r="N21721" s="70" t="s">
        <v>22040</v>
      </c>
      <c r="O21721" s="71">
        <v>918.88</v>
      </c>
    </row>
    <row r="21722" spans="14:15">
      <c r="N21722" s="70" t="s">
        <v>22041</v>
      </c>
      <c r="O21722" s="71">
        <v>951.77</v>
      </c>
    </row>
    <row r="21723" spans="14:15">
      <c r="N21723" s="70" t="s">
        <v>22042</v>
      </c>
      <c r="O21723" s="71">
        <v>722.18</v>
      </c>
    </row>
    <row r="21724" spans="14:15">
      <c r="N21724" s="70" t="s">
        <v>22043</v>
      </c>
      <c r="O21724" s="71">
        <v>1033.93</v>
      </c>
    </row>
    <row r="21725" spans="14:15">
      <c r="N21725" s="70" t="s">
        <v>22044</v>
      </c>
      <c r="O21725" s="71">
        <v>738.46</v>
      </c>
    </row>
    <row r="21726" spans="14:15">
      <c r="N21726" s="70" t="s">
        <v>22045</v>
      </c>
      <c r="O21726" s="71">
        <v>836.89</v>
      </c>
    </row>
    <row r="21727" spans="14:15">
      <c r="N21727" s="70" t="s">
        <v>22046</v>
      </c>
      <c r="O21727" s="71">
        <v>1010.88</v>
      </c>
    </row>
    <row r="21728" spans="14:15">
      <c r="N21728" s="70" t="s">
        <v>22047</v>
      </c>
      <c r="O21728" s="71">
        <v>987.2</v>
      </c>
    </row>
    <row r="21729" spans="14:15">
      <c r="N21729" s="70" t="s">
        <v>22048</v>
      </c>
      <c r="O21729" s="71">
        <v>1022.47</v>
      </c>
    </row>
    <row r="21730" spans="14:15">
      <c r="N21730" s="70" t="s">
        <v>22049</v>
      </c>
      <c r="O21730" s="71">
        <v>775.85</v>
      </c>
    </row>
    <row r="21731" spans="14:15">
      <c r="N21731" s="70" t="s">
        <v>22050</v>
      </c>
      <c r="O21731" s="71">
        <v>1110.76</v>
      </c>
    </row>
    <row r="21732" spans="14:15">
      <c r="N21732" s="70" t="s">
        <v>22051</v>
      </c>
      <c r="O21732" s="71">
        <v>793.4</v>
      </c>
    </row>
    <row r="21733" spans="14:15">
      <c r="N21733" s="70" t="s">
        <v>22052</v>
      </c>
      <c r="O21733" s="71">
        <v>947.41</v>
      </c>
    </row>
    <row r="21734" spans="14:15">
      <c r="N21734" s="70" t="s">
        <v>22053</v>
      </c>
      <c r="O21734" s="71">
        <v>1086.1300000000001</v>
      </c>
    </row>
    <row r="21735" spans="14:15">
      <c r="N21735" s="70" t="s">
        <v>22054</v>
      </c>
      <c r="O21735" s="71">
        <v>870.24</v>
      </c>
    </row>
    <row r="21736" spans="14:15">
      <c r="N21736" s="70" t="s">
        <v>22055</v>
      </c>
      <c r="O21736" s="71">
        <v>912.93</v>
      </c>
    </row>
    <row r="21737" spans="14:15">
      <c r="N21737" s="70" t="s">
        <v>22056</v>
      </c>
      <c r="O21737" s="71">
        <v>1018.96</v>
      </c>
    </row>
    <row r="21738" spans="14:15">
      <c r="N21738" s="70" t="s">
        <v>22057</v>
      </c>
      <c r="O21738" s="71">
        <v>823.68</v>
      </c>
    </row>
    <row r="21739" spans="14:15">
      <c r="N21739" s="70" t="s">
        <v>22058</v>
      </c>
      <c r="O21739" s="71">
        <v>997.68</v>
      </c>
    </row>
    <row r="21740" spans="14:15">
      <c r="N21740" s="70" t="s">
        <v>22059</v>
      </c>
      <c r="O21740" s="71">
        <v>934.85</v>
      </c>
    </row>
    <row r="21741" spans="14:15">
      <c r="N21741" s="70" t="s">
        <v>22060</v>
      </c>
      <c r="O21741" s="71">
        <v>758.12</v>
      </c>
    </row>
    <row r="21742" spans="14:15">
      <c r="N21742" s="70" t="s">
        <v>22061</v>
      </c>
      <c r="O21742" s="71">
        <v>979.63</v>
      </c>
    </row>
    <row r="21743" spans="14:15">
      <c r="N21743" s="70" t="s">
        <v>22062</v>
      </c>
      <c r="O21743" s="71">
        <v>1094.81</v>
      </c>
    </row>
    <row r="21744" spans="14:15">
      <c r="N21744" s="70" t="s">
        <v>22063</v>
      </c>
      <c r="O21744" s="71">
        <v>884.92</v>
      </c>
    </row>
    <row r="21745" spans="14:15">
      <c r="N21745" s="70" t="s">
        <v>22064</v>
      </c>
      <c r="O21745" s="71">
        <v>1071.94</v>
      </c>
    </row>
    <row r="21746" spans="14:15">
      <c r="N21746" s="70" t="s">
        <v>22065</v>
      </c>
      <c r="O21746" s="71">
        <v>870.24</v>
      </c>
    </row>
    <row r="21747" spans="14:15">
      <c r="N21747" s="70" t="s">
        <v>22066</v>
      </c>
      <c r="O21747" s="71">
        <v>912.93</v>
      </c>
    </row>
    <row r="21748" spans="14:15">
      <c r="N21748" s="70" t="s">
        <v>22067</v>
      </c>
      <c r="O21748" s="71">
        <v>785.51</v>
      </c>
    </row>
    <row r="21749" spans="14:15">
      <c r="N21749" s="70" t="s">
        <v>22068</v>
      </c>
      <c r="O21749" s="71">
        <v>1018.96</v>
      </c>
    </row>
    <row r="21750" spans="14:15">
      <c r="N21750" s="70" t="s">
        <v>22069</v>
      </c>
      <c r="O21750" s="71">
        <v>798.24</v>
      </c>
    </row>
    <row r="21751" spans="14:15">
      <c r="N21751" s="70" t="s">
        <v>22070</v>
      </c>
      <c r="O21751" s="71">
        <v>823.68</v>
      </c>
    </row>
    <row r="21752" spans="14:15">
      <c r="N21752" s="70" t="s">
        <v>22071</v>
      </c>
      <c r="O21752" s="71">
        <v>997.68</v>
      </c>
    </row>
    <row r="21753" spans="14:15">
      <c r="N21753" s="70" t="s">
        <v>22072</v>
      </c>
      <c r="O21753" s="71">
        <v>934.85</v>
      </c>
    </row>
    <row r="21754" spans="14:15">
      <c r="N21754" s="70" t="s">
        <v>22073</v>
      </c>
      <c r="O21754" s="71">
        <v>979.63</v>
      </c>
    </row>
    <row r="21755" spans="14:15">
      <c r="N21755" s="70" t="s">
        <v>22074</v>
      </c>
      <c r="O21755" s="71">
        <v>843.82</v>
      </c>
    </row>
    <row r="21756" spans="14:15">
      <c r="N21756" s="70" t="s">
        <v>22075</v>
      </c>
      <c r="O21756" s="71">
        <v>1094.81</v>
      </c>
    </row>
    <row r="21757" spans="14:15">
      <c r="N21757" s="70" t="s">
        <v>22076</v>
      </c>
      <c r="O21757" s="71">
        <v>857.68</v>
      </c>
    </row>
    <row r="21758" spans="14:15">
      <c r="N21758" s="70" t="s">
        <v>22077</v>
      </c>
      <c r="O21758" s="71">
        <v>884.92</v>
      </c>
    </row>
    <row r="21759" spans="14:15">
      <c r="N21759" s="70" t="s">
        <v>22078</v>
      </c>
      <c r="O21759" s="71">
        <v>1071.94</v>
      </c>
    </row>
    <row r="21760" spans="14:15">
      <c r="N21760" s="70" t="s">
        <v>22079</v>
      </c>
      <c r="O21760" s="71">
        <v>1188.73</v>
      </c>
    </row>
    <row r="21761" spans="14:15">
      <c r="N21761" s="70" t="s">
        <v>22080</v>
      </c>
      <c r="O21761" s="71">
        <v>1231.25</v>
      </c>
    </row>
    <row r="21762" spans="14:15">
      <c r="N21762" s="70" t="s">
        <v>22081</v>
      </c>
      <c r="O21762" s="71">
        <v>1337.6</v>
      </c>
    </row>
    <row r="21763" spans="14:15">
      <c r="N21763" s="70" t="s">
        <v>22082</v>
      </c>
      <c r="O21763" s="71">
        <v>1082.9100000000001</v>
      </c>
    </row>
    <row r="21764" spans="14:15">
      <c r="N21764" s="70" t="s">
        <v>22083</v>
      </c>
      <c r="O21764" s="71">
        <v>1307.78</v>
      </c>
    </row>
    <row r="21765" spans="14:15">
      <c r="N21765" s="70" t="s">
        <v>22084</v>
      </c>
      <c r="O21765" s="71">
        <v>1277.18</v>
      </c>
    </row>
    <row r="21766" spans="14:15">
      <c r="N21766" s="70" t="s">
        <v>22085</v>
      </c>
      <c r="O21766" s="71">
        <v>1322.93</v>
      </c>
    </row>
    <row r="21767" spans="14:15">
      <c r="N21767" s="70" t="s">
        <v>22086</v>
      </c>
      <c r="O21767" s="71">
        <v>1436.98</v>
      </c>
    </row>
    <row r="21768" spans="14:15">
      <c r="N21768" s="70" t="s">
        <v>22087</v>
      </c>
      <c r="O21768" s="71">
        <v>1163.1199999999999</v>
      </c>
    </row>
    <row r="21769" spans="14:15">
      <c r="N21769" s="70" t="s">
        <v>22088</v>
      </c>
      <c r="O21769" s="71">
        <v>1405.26</v>
      </c>
    </row>
    <row r="21770" spans="14:15">
      <c r="N21770" s="70" t="s">
        <v>22089</v>
      </c>
      <c r="O21770" s="71">
        <v>1188.73</v>
      </c>
    </row>
    <row r="21771" spans="14:15">
      <c r="N21771" s="70" t="s">
        <v>22090</v>
      </c>
      <c r="O21771" s="71">
        <v>1231.25</v>
      </c>
    </row>
    <row r="21772" spans="14:15">
      <c r="N21772" s="70" t="s">
        <v>22091</v>
      </c>
      <c r="O21772" s="71">
        <v>934.36</v>
      </c>
    </row>
    <row r="21773" spans="14:15">
      <c r="N21773" s="70" t="s">
        <v>22092</v>
      </c>
      <c r="O21773" s="71">
        <v>1337.6</v>
      </c>
    </row>
    <row r="21774" spans="14:15">
      <c r="N21774" s="70" t="s">
        <v>22093</v>
      </c>
      <c r="O21774" s="71">
        <v>955.31</v>
      </c>
    </row>
    <row r="21775" spans="14:15">
      <c r="N21775" s="70" t="s">
        <v>22094</v>
      </c>
      <c r="O21775" s="71">
        <v>1082.9100000000001</v>
      </c>
    </row>
    <row r="21776" spans="14:15">
      <c r="N21776" s="70" t="s">
        <v>22095</v>
      </c>
      <c r="O21776" s="71">
        <v>1307.78</v>
      </c>
    </row>
    <row r="21777" spans="14:15">
      <c r="N21777" s="70" t="s">
        <v>22096</v>
      </c>
      <c r="O21777" s="71">
        <v>1277.18</v>
      </c>
    </row>
    <row r="21778" spans="14:15">
      <c r="N21778" s="70" t="s">
        <v>22097</v>
      </c>
      <c r="O21778" s="71">
        <v>1322.93</v>
      </c>
    </row>
    <row r="21779" spans="14:15">
      <c r="N21779" s="70" t="s">
        <v>22098</v>
      </c>
      <c r="O21779" s="71">
        <v>1003.79</v>
      </c>
    </row>
    <row r="21780" spans="14:15">
      <c r="N21780" s="70" t="s">
        <v>22099</v>
      </c>
      <c r="O21780" s="71">
        <v>1436.98</v>
      </c>
    </row>
    <row r="21781" spans="14:15">
      <c r="N21781" s="70" t="s">
        <v>22100</v>
      </c>
      <c r="O21781" s="71">
        <v>1026.52</v>
      </c>
    </row>
    <row r="21782" spans="14:15">
      <c r="N21782" s="70" t="s">
        <v>22101</v>
      </c>
      <c r="O21782" s="71">
        <v>1163.1199999999999</v>
      </c>
    </row>
    <row r="21783" spans="14:15">
      <c r="N21783" s="70" t="s">
        <v>22102</v>
      </c>
      <c r="O21783" s="71">
        <v>1405.26</v>
      </c>
    </row>
    <row r="21784" spans="14:15">
      <c r="N21784" s="70" t="s">
        <v>22103</v>
      </c>
      <c r="O21784" s="71">
        <v>634.49</v>
      </c>
    </row>
    <row r="21785" spans="14:15">
      <c r="N21785" s="70" t="s">
        <v>22104</v>
      </c>
      <c r="O21785" s="71">
        <v>634.49</v>
      </c>
    </row>
    <row r="21786" spans="14:15">
      <c r="N21786" s="70" t="s">
        <v>22105</v>
      </c>
      <c r="O21786" s="71">
        <v>634.49</v>
      </c>
    </row>
    <row r="21787" spans="14:15">
      <c r="N21787" s="70" t="s">
        <v>22106</v>
      </c>
      <c r="O21787" s="71">
        <v>1197.3599999999999</v>
      </c>
    </row>
    <row r="21788" spans="14:15">
      <c r="N21788" s="70" t="s">
        <v>22107</v>
      </c>
      <c r="O21788" s="71">
        <v>1197.3599999999999</v>
      </c>
    </row>
    <row r="21789" spans="14:15">
      <c r="N21789" s="70" t="s">
        <v>22108</v>
      </c>
      <c r="O21789" s="71">
        <v>1197.3599999999999</v>
      </c>
    </row>
    <row r="21790" spans="14:15">
      <c r="N21790" s="70" t="s">
        <v>22109</v>
      </c>
      <c r="O21790" s="71">
        <v>1961.57</v>
      </c>
    </row>
    <row r="21791" spans="14:15">
      <c r="N21791" s="70" t="s">
        <v>22110</v>
      </c>
      <c r="O21791" s="71">
        <v>2543.2600000000002</v>
      </c>
    </row>
    <row r="21792" spans="14:15">
      <c r="N21792" s="70" t="s">
        <v>22111</v>
      </c>
      <c r="O21792" s="71">
        <v>3379.36</v>
      </c>
    </row>
    <row r="21793" spans="14:15">
      <c r="N21793" s="70" t="s">
        <v>22112</v>
      </c>
      <c r="O21793" s="71">
        <v>4466.3100000000004</v>
      </c>
    </row>
    <row r="21794" spans="14:15">
      <c r="N21794" s="70" t="s">
        <v>22113</v>
      </c>
      <c r="O21794" s="71">
        <v>6375.84</v>
      </c>
    </row>
    <row r="21795" spans="14:15">
      <c r="N21795" s="70" t="s">
        <v>22114</v>
      </c>
      <c r="O21795" s="71">
        <v>11192.03</v>
      </c>
    </row>
    <row r="21796" spans="14:15">
      <c r="N21796" s="70" t="s">
        <v>22115</v>
      </c>
      <c r="O21796" s="71">
        <v>14212.4</v>
      </c>
    </row>
    <row r="21797" spans="14:15">
      <c r="N21797" s="70" t="s">
        <v>22116</v>
      </c>
      <c r="O21797" s="71">
        <v>878.39</v>
      </c>
    </row>
    <row r="21798" spans="14:15">
      <c r="N21798" s="70" t="s">
        <v>22117</v>
      </c>
      <c r="O21798" s="71">
        <v>878.39</v>
      </c>
    </row>
    <row r="21799" spans="14:15">
      <c r="N21799" s="70" t="s">
        <v>22118</v>
      </c>
      <c r="O21799" s="71">
        <v>878.39</v>
      </c>
    </row>
    <row r="21800" spans="14:15">
      <c r="N21800" s="70" t="s">
        <v>22119</v>
      </c>
      <c r="O21800" s="71">
        <v>1522.57</v>
      </c>
    </row>
    <row r="21801" spans="14:15">
      <c r="N21801" s="70" t="s">
        <v>22120</v>
      </c>
      <c r="O21801" s="71">
        <v>1522.57</v>
      </c>
    </row>
    <row r="21802" spans="14:15">
      <c r="N21802" s="70" t="s">
        <v>22121</v>
      </c>
      <c r="O21802" s="71">
        <v>1522.57</v>
      </c>
    </row>
    <row r="21803" spans="14:15">
      <c r="N21803" s="70" t="s">
        <v>22122</v>
      </c>
      <c r="O21803" s="71">
        <v>2522.36</v>
      </c>
    </row>
    <row r="21804" spans="14:15">
      <c r="N21804" s="70" t="s">
        <v>22123</v>
      </c>
      <c r="O21804" s="71">
        <v>3106.03</v>
      </c>
    </row>
    <row r="21805" spans="14:15">
      <c r="N21805" s="70" t="s">
        <v>22124</v>
      </c>
      <c r="O21805" s="71">
        <v>4019.18</v>
      </c>
    </row>
    <row r="21806" spans="14:15">
      <c r="N21806" s="70" t="s">
        <v>22125</v>
      </c>
      <c r="O21806" s="71">
        <v>5587.52</v>
      </c>
    </row>
    <row r="21807" spans="14:15">
      <c r="N21807" s="70" t="s">
        <v>22126</v>
      </c>
      <c r="O21807" s="71">
        <v>7897.74</v>
      </c>
    </row>
    <row r="21808" spans="14:15">
      <c r="N21808" s="70" t="s">
        <v>22127</v>
      </c>
      <c r="O21808" s="71">
        <v>13364.49</v>
      </c>
    </row>
    <row r="21809" spans="14:15">
      <c r="N21809" s="70" t="s">
        <v>22128</v>
      </c>
      <c r="O21809" s="71">
        <v>17107.55</v>
      </c>
    </row>
    <row r="21810" spans="14:15">
      <c r="N21810" s="70" t="s">
        <v>22129</v>
      </c>
      <c r="O21810" s="71">
        <v>694.41</v>
      </c>
    </row>
    <row r="21811" spans="14:15">
      <c r="N21811" s="70" t="s">
        <v>22130</v>
      </c>
      <c r="O21811" s="71">
        <v>694.41</v>
      </c>
    </row>
    <row r="21812" spans="14:15">
      <c r="N21812" s="70" t="s">
        <v>22131</v>
      </c>
      <c r="O21812" s="71">
        <v>694.41</v>
      </c>
    </row>
    <row r="21813" spans="14:15">
      <c r="N21813" s="70" t="s">
        <v>22132</v>
      </c>
      <c r="O21813" s="71">
        <v>1350.35</v>
      </c>
    </row>
    <row r="21814" spans="14:15">
      <c r="N21814" s="70" t="s">
        <v>22133</v>
      </c>
      <c r="O21814" s="71">
        <v>1350.35</v>
      </c>
    </row>
    <row r="21815" spans="14:15">
      <c r="N21815" s="70" t="s">
        <v>22134</v>
      </c>
      <c r="O21815" s="71">
        <v>1350.35</v>
      </c>
    </row>
    <row r="21816" spans="14:15">
      <c r="N21816" s="70" t="s">
        <v>22135</v>
      </c>
      <c r="O21816" s="71">
        <v>2562.92</v>
      </c>
    </row>
    <row r="21817" spans="14:15">
      <c r="N21817" s="70" t="s">
        <v>22136</v>
      </c>
      <c r="O21817" s="71">
        <v>3047.31</v>
      </c>
    </row>
    <row r="21818" spans="14:15">
      <c r="N21818" s="70" t="s">
        <v>22137</v>
      </c>
      <c r="O21818" s="71">
        <v>3990.21</v>
      </c>
    </row>
    <row r="21819" spans="14:15">
      <c r="N21819" s="70" t="s">
        <v>22138</v>
      </c>
      <c r="O21819" s="71">
        <v>7662.95</v>
      </c>
    </row>
    <row r="21820" spans="14:15">
      <c r="N21820" s="70" t="s">
        <v>22139</v>
      </c>
      <c r="O21820" s="71">
        <v>9913.23</v>
      </c>
    </row>
    <row r="21821" spans="14:15">
      <c r="N21821" s="70" t="s">
        <v>22140</v>
      </c>
      <c r="O21821" s="71">
        <v>13460.75</v>
      </c>
    </row>
    <row r="21822" spans="14:15">
      <c r="N21822" s="70" t="s">
        <v>22141</v>
      </c>
      <c r="O21822" s="71">
        <v>18415.330000000002</v>
      </c>
    </row>
    <row r="21823" spans="14:15">
      <c r="N21823" s="70" t="s">
        <v>22142</v>
      </c>
      <c r="O21823" s="71">
        <v>938.31</v>
      </c>
    </row>
    <row r="21824" spans="14:15">
      <c r="N21824" s="70" t="s">
        <v>22143</v>
      </c>
      <c r="O21824" s="71">
        <v>938.31</v>
      </c>
    </row>
    <row r="21825" spans="14:15">
      <c r="N21825" s="70" t="s">
        <v>22144</v>
      </c>
      <c r="O21825" s="71">
        <v>938.31</v>
      </c>
    </row>
    <row r="21826" spans="14:15">
      <c r="N21826" s="70" t="s">
        <v>22145</v>
      </c>
      <c r="O21826" s="71">
        <v>1673.28</v>
      </c>
    </row>
    <row r="21827" spans="14:15">
      <c r="N21827" s="70" t="s">
        <v>22146</v>
      </c>
      <c r="O21827" s="71">
        <v>1673.28</v>
      </c>
    </row>
    <row r="21828" spans="14:15">
      <c r="N21828" s="70" t="s">
        <v>22147</v>
      </c>
      <c r="O21828" s="71">
        <v>1673.28</v>
      </c>
    </row>
    <row r="21829" spans="14:15">
      <c r="N21829" s="70" t="s">
        <v>22148</v>
      </c>
      <c r="O21829" s="71">
        <v>3124.68</v>
      </c>
    </row>
    <row r="21830" spans="14:15">
      <c r="N21830" s="70" t="s">
        <v>22149</v>
      </c>
      <c r="O21830" s="71">
        <v>3810.92</v>
      </c>
    </row>
    <row r="21831" spans="14:15">
      <c r="N21831" s="70" t="s">
        <v>22150</v>
      </c>
      <c r="O21831" s="71">
        <v>8240.56</v>
      </c>
    </row>
    <row r="21832" spans="14:15">
      <c r="N21832" s="70" t="s">
        <v>22151</v>
      </c>
      <c r="O21832" s="71">
        <v>8783.1200000000008</v>
      </c>
    </row>
    <row r="21833" spans="14:15">
      <c r="N21833" s="70" t="s">
        <v>22152</v>
      </c>
      <c r="O21833" s="71">
        <v>11435.37</v>
      </c>
    </row>
    <row r="21834" spans="14:15">
      <c r="N21834" s="70" t="s">
        <v>22153</v>
      </c>
      <c r="O21834" s="71">
        <v>15632.63</v>
      </c>
    </row>
    <row r="21835" spans="14:15">
      <c r="N21835" s="70" t="s">
        <v>22154</v>
      </c>
      <c r="O21835" s="71">
        <v>21309.48</v>
      </c>
    </row>
    <row r="21836" spans="14:15">
      <c r="N21836" s="70" t="s">
        <v>22155</v>
      </c>
      <c r="O21836" s="71">
        <v>634.49</v>
      </c>
    </row>
    <row r="21837" spans="14:15">
      <c r="N21837" s="70" t="s">
        <v>22156</v>
      </c>
      <c r="O21837" s="71">
        <v>634.49</v>
      </c>
    </row>
    <row r="21838" spans="14:15">
      <c r="N21838" s="70" t="s">
        <v>22157</v>
      </c>
      <c r="O21838" s="71">
        <v>634.49</v>
      </c>
    </row>
    <row r="21839" spans="14:15">
      <c r="N21839" s="70" t="s">
        <v>22158</v>
      </c>
      <c r="O21839" s="71">
        <v>1197.3599999999999</v>
      </c>
    </row>
    <row r="21840" spans="14:15">
      <c r="N21840" s="70" t="s">
        <v>22159</v>
      </c>
      <c r="O21840" s="71">
        <v>1197.3599999999999</v>
      </c>
    </row>
    <row r="21841" spans="14:15">
      <c r="N21841" s="70" t="s">
        <v>22160</v>
      </c>
      <c r="O21841" s="71">
        <v>1197.3599999999999</v>
      </c>
    </row>
    <row r="21842" spans="14:15">
      <c r="N21842" s="70" t="s">
        <v>22161</v>
      </c>
      <c r="O21842" s="71">
        <v>1961.57</v>
      </c>
    </row>
    <row r="21843" spans="14:15">
      <c r="N21843" s="70" t="s">
        <v>22162</v>
      </c>
      <c r="O21843" s="71">
        <v>2543.2600000000002</v>
      </c>
    </row>
    <row r="21844" spans="14:15">
      <c r="N21844" s="70" t="s">
        <v>22163</v>
      </c>
      <c r="O21844" s="71">
        <v>3379.36</v>
      </c>
    </row>
    <row r="21845" spans="14:15">
      <c r="N21845" s="70" t="s">
        <v>22164</v>
      </c>
      <c r="O21845" s="71">
        <v>4466.3100000000004</v>
      </c>
    </row>
    <row r="21846" spans="14:15">
      <c r="N21846" s="70" t="s">
        <v>22165</v>
      </c>
      <c r="O21846" s="71">
        <v>6375.84</v>
      </c>
    </row>
    <row r="21847" spans="14:15">
      <c r="N21847" s="70" t="s">
        <v>22166</v>
      </c>
      <c r="O21847" s="71">
        <v>11192.03</v>
      </c>
    </row>
    <row r="21848" spans="14:15">
      <c r="N21848" s="70" t="s">
        <v>22167</v>
      </c>
      <c r="O21848" s="71">
        <v>14212.4</v>
      </c>
    </row>
    <row r="21849" spans="14:15">
      <c r="N21849" s="70" t="s">
        <v>22168</v>
      </c>
      <c r="O21849" s="71">
        <v>650.98</v>
      </c>
    </row>
    <row r="21850" spans="14:15">
      <c r="N21850" s="70" t="s">
        <v>22169</v>
      </c>
      <c r="O21850" s="71">
        <v>878.39</v>
      </c>
    </row>
    <row r="21851" spans="14:15">
      <c r="N21851" s="70" t="s">
        <v>22170</v>
      </c>
      <c r="O21851" s="71">
        <v>878.39</v>
      </c>
    </row>
    <row r="21852" spans="14:15">
      <c r="N21852" s="70" t="s">
        <v>22171</v>
      </c>
      <c r="O21852" s="71">
        <v>878.39</v>
      </c>
    </row>
    <row r="21853" spans="14:15">
      <c r="N21853" s="70" t="s">
        <v>22172</v>
      </c>
      <c r="O21853" s="71">
        <v>1522.57</v>
      </c>
    </row>
    <row r="21854" spans="14:15">
      <c r="N21854" s="70" t="s">
        <v>22173</v>
      </c>
      <c r="O21854" s="71">
        <v>1522.57</v>
      </c>
    </row>
    <row r="21855" spans="14:15">
      <c r="N21855" s="70" t="s">
        <v>22174</v>
      </c>
      <c r="O21855" s="71">
        <v>1522.57</v>
      </c>
    </row>
    <row r="21856" spans="14:15">
      <c r="N21856" s="70" t="s">
        <v>22175</v>
      </c>
      <c r="O21856" s="71">
        <v>2522.36</v>
      </c>
    </row>
    <row r="21857" spans="14:15">
      <c r="N21857" s="70" t="s">
        <v>22176</v>
      </c>
      <c r="O21857" s="71">
        <v>3106.03</v>
      </c>
    </row>
    <row r="21858" spans="14:15">
      <c r="N21858" s="70" t="s">
        <v>22177</v>
      </c>
      <c r="O21858" s="71">
        <v>4019.18</v>
      </c>
    </row>
    <row r="21859" spans="14:15">
      <c r="N21859" s="70" t="s">
        <v>22178</v>
      </c>
      <c r="O21859" s="71">
        <v>5587.52</v>
      </c>
    </row>
    <row r="21860" spans="14:15">
      <c r="N21860" s="70" t="s">
        <v>22179</v>
      </c>
      <c r="O21860" s="71">
        <v>7897.74</v>
      </c>
    </row>
    <row r="21861" spans="14:15">
      <c r="N21861" s="70" t="s">
        <v>22180</v>
      </c>
      <c r="O21861" s="71">
        <v>13364.49</v>
      </c>
    </row>
    <row r="21862" spans="14:15">
      <c r="N21862" s="70" t="s">
        <v>22181</v>
      </c>
      <c r="O21862" s="71">
        <v>17107.55</v>
      </c>
    </row>
    <row r="21863" spans="14:15">
      <c r="N21863" s="70" t="s">
        <v>22182</v>
      </c>
      <c r="O21863" s="71">
        <v>666.55</v>
      </c>
    </row>
    <row r="21864" spans="14:15">
      <c r="N21864" s="70" t="s">
        <v>22183</v>
      </c>
      <c r="O21864" s="71">
        <v>666.55</v>
      </c>
    </row>
    <row r="21865" spans="14:15">
      <c r="N21865" s="70" t="s">
        <v>22184</v>
      </c>
      <c r="O21865" s="71">
        <v>666.55</v>
      </c>
    </row>
    <row r="21866" spans="14:15">
      <c r="N21866" s="70" t="s">
        <v>22185</v>
      </c>
      <c r="O21866" s="71">
        <v>1345.85</v>
      </c>
    </row>
    <row r="21867" spans="14:15">
      <c r="N21867" s="70" t="s">
        <v>22186</v>
      </c>
      <c r="O21867" s="71">
        <v>1345.85</v>
      </c>
    </row>
    <row r="21868" spans="14:15">
      <c r="N21868" s="70" t="s">
        <v>22187</v>
      </c>
      <c r="O21868" s="71">
        <v>1345.85</v>
      </c>
    </row>
    <row r="21869" spans="14:15">
      <c r="N21869" s="70" t="s">
        <v>22188</v>
      </c>
      <c r="O21869" s="71">
        <v>2203.87</v>
      </c>
    </row>
    <row r="21870" spans="14:15">
      <c r="N21870" s="70" t="s">
        <v>22189</v>
      </c>
      <c r="O21870" s="71">
        <v>2857.67</v>
      </c>
    </row>
    <row r="21871" spans="14:15">
      <c r="N21871" s="70" t="s">
        <v>22190</v>
      </c>
      <c r="O21871" s="71">
        <v>3797.74</v>
      </c>
    </row>
    <row r="21872" spans="14:15">
      <c r="N21872" s="70" t="s">
        <v>22191</v>
      </c>
      <c r="O21872" s="71">
        <v>5018.38</v>
      </c>
    </row>
    <row r="21873" spans="14:15">
      <c r="N21873" s="70" t="s">
        <v>22192</v>
      </c>
      <c r="O21873" s="71">
        <v>7163.94</v>
      </c>
    </row>
    <row r="21874" spans="14:15">
      <c r="N21874" s="70" t="s">
        <v>22193</v>
      </c>
      <c r="O21874" s="71">
        <v>12575.39</v>
      </c>
    </row>
    <row r="21875" spans="14:15">
      <c r="N21875" s="70" t="s">
        <v>22194</v>
      </c>
      <c r="O21875" s="71">
        <v>15968.94</v>
      </c>
    </row>
    <row r="21876" spans="14:15">
      <c r="N21876" s="70" t="s">
        <v>22195</v>
      </c>
      <c r="O21876" s="71">
        <v>910.46</v>
      </c>
    </row>
    <row r="21877" spans="14:15">
      <c r="N21877" s="70" t="s">
        <v>22196</v>
      </c>
      <c r="O21877" s="71">
        <v>910.46</v>
      </c>
    </row>
    <row r="21878" spans="14:15">
      <c r="N21878" s="70" t="s">
        <v>22197</v>
      </c>
      <c r="O21878" s="71">
        <v>910.46</v>
      </c>
    </row>
    <row r="21879" spans="14:15">
      <c r="N21879" s="70" t="s">
        <v>22198</v>
      </c>
      <c r="O21879" s="71">
        <v>1710.55</v>
      </c>
    </row>
    <row r="21880" spans="14:15">
      <c r="N21880" s="70" t="s">
        <v>22199</v>
      </c>
      <c r="O21880" s="71">
        <v>1710.55</v>
      </c>
    </row>
    <row r="21881" spans="14:15">
      <c r="N21881" s="70" t="s">
        <v>22200</v>
      </c>
      <c r="O21881" s="71">
        <v>1710.55</v>
      </c>
    </row>
    <row r="21882" spans="14:15">
      <c r="N21882" s="70" t="s">
        <v>22201</v>
      </c>
      <c r="O21882" s="71">
        <v>2834.37</v>
      </c>
    </row>
    <row r="21883" spans="14:15">
      <c r="N21883" s="70" t="s">
        <v>22202</v>
      </c>
      <c r="O21883" s="71">
        <v>3489.79</v>
      </c>
    </row>
    <row r="21884" spans="14:15">
      <c r="N21884" s="70" t="s">
        <v>22203</v>
      </c>
      <c r="O21884" s="71">
        <v>4515.97</v>
      </c>
    </row>
    <row r="21885" spans="14:15">
      <c r="N21885" s="70" t="s">
        <v>22204</v>
      </c>
      <c r="O21885" s="71">
        <v>6277.95</v>
      </c>
    </row>
    <row r="21886" spans="14:15">
      <c r="N21886" s="70" t="s">
        <v>22205</v>
      </c>
      <c r="O21886" s="71">
        <v>8873.8799999999992</v>
      </c>
    </row>
    <row r="21887" spans="14:15">
      <c r="N21887" s="70" t="s">
        <v>22206</v>
      </c>
      <c r="O21887" s="71">
        <v>15016.73</v>
      </c>
    </row>
    <row r="21888" spans="14:15">
      <c r="N21888" s="70" t="s">
        <v>22207</v>
      </c>
      <c r="O21888" s="71">
        <v>19222.87</v>
      </c>
    </row>
    <row r="21889" spans="14:15">
      <c r="N21889" s="70" t="s">
        <v>22208</v>
      </c>
      <c r="O21889" s="71">
        <v>730.83</v>
      </c>
    </row>
    <row r="21890" spans="14:15">
      <c r="N21890" s="70" t="s">
        <v>22209</v>
      </c>
      <c r="O21890" s="71">
        <v>730.83</v>
      </c>
    </row>
    <row r="21891" spans="14:15">
      <c r="N21891" s="70" t="s">
        <v>22210</v>
      </c>
      <c r="O21891" s="71">
        <v>730.83</v>
      </c>
    </row>
    <row r="21892" spans="14:15">
      <c r="N21892" s="70" t="s">
        <v>22211</v>
      </c>
      <c r="O21892" s="71">
        <v>1517.06</v>
      </c>
    </row>
    <row r="21893" spans="14:15">
      <c r="N21893" s="70" t="s">
        <v>22212</v>
      </c>
      <c r="O21893" s="71">
        <v>1517.06</v>
      </c>
    </row>
    <row r="21894" spans="14:15">
      <c r="N21894" s="70" t="s">
        <v>22213</v>
      </c>
      <c r="O21894" s="71">
        <v>1517.06</v>
      </c>
    </row>
    <row r="21895" spans="14:15">
      <c r="N21895" s="70" t="s">
        <v>22214</v>
      </c>
      <c r="O21895" s="71">
        <v>2878.96</v>
      </c>
    </row>
    <row r="21896" spans="14:15">
      <c r="N21896" s="70" t="s">
        <v>22215</v>
      </c>
      <c r="O21896" s="71">
        <v>3423.96</v>
      </c>
    </row>
    <row r="21897" spans="14:15">
      <c r="N21897" s="70" t="s">
        <v>22216</v>
      </c>
      <c r="O21897" s="71">
        <v>4483.5600000000004</v>
      </c>
    </row>
    <row r="21898" spans="14:15">
      <c r="N21898" s="70" t="s">
        <v>22217</v>
      </c>
      <c r="O21898" s="71">
        <v>8610.48</v>
      </c>
    </row>
    <row r="21899" spans="14:15">
      <c r="N21899" s="70" t="s">
        <v>22218</v>
      </c>
      <c r="O21899" s="71">
        <v>11138.97</v>
      </c>
    </row>
    <row r="21900" spans="14:15">
      <c r="N21900" s="70" t="s">
        <v>22219</v>
      </c>
      <c r="O21900" s="71">
        <v>15124.09</v>
      </c>
    </row>
    <row r="21901" spans="14:15">
      <c r="N21901" s="70" t="s">
        <v>22220</v>
      </c>
      <c r="O21901" s="71">
        <v>20691.55</v>
      </c>
    </row>
    <row r="21902" spans="14:15">
      <c r="N21902" s="70" t="s">
        <v>22221</v>
      </c>
      <c r="O21902" s="71">
        <v>974.74</v>
      </c>
    </row>
    <row r="21903" spans="14:15">
      <c r="N21903" s="70" t="s">
        <v>22222</v>
      </c>
      <c r="O21903" s="71">
        <v>974.74</v>
      </c>
    </row>
    <row r="21904" spans="14:15">
      <c r="N21904" s="70" t="s">
        <v>22223</v>
      </c>
      <c r="O21904" s="71">
        <v>974.74</v>
      </c>
    </row>
    <row r="21905" spans="14:15">
      <c r="N21905" s="70" t="s">
        <v>22224</v>
      </c>
      <c r="O21905" s="71">
        <v>1880.14</v>
      </c>
    </row>
    <row r="21906" spans="14:15">
      <c r="N21906" s="70" t="s">
        <v>22225</v>
      </c>
      <c r="O21906" s="71">
        <v>1361.48</v>
      </c>
    </row>
    <row r="21907" spans="14:15">
      <c r="N21907" s="70" t="s">
        <v>22226</v>
      </c>
      <c r="O21907" s="71">
        <v>1880.14</v>
      </c>
    </row>
    <row r="21908" spans="14:15">
      <c r="N21908" s="70" t="s">
        <v>22227</v>
      </c>
      <c r="O21908" s="71">
        <v>1880.14</v>
      </c>
    </row>
    <row r="21909" spans="14:15">
      <c r="N21909" s="70" t="s">
        <v>22228</v>
      </c>
      <c r="O21909" s="71">
        <v>3511.07</v>
      </c>
    </row>
    <row r="21910" spans="14:15">
      <c r="N21910" s="70" t="s">
        <v>22229</v>
      </c>
      <c r="O21910" s="71">
        <v>4056.04</v>
      </c>
    </row>
    <row r="21911" spans="14:15">
      <c r="N21911" s="70" t="s">
        <v>22230</v>
      </c>
      <c r="O21911" s="71">
        <v>9258.82</v>
      </c>
    </row>
    <row r="21912" spans="14:15">
      <c r="N21912" s="70" t="s">
        <v>22231</v>
      </c>
      <c r="O21912" s="71">
        <v>9868.6299999999992</v>
      </c>
    </row>
    <row r="21913" spans="14:15">
      <c r="N21913" s="70" t="s">
        <v>22232</v>
      </c>
      <c r="O21913" s="71">
        <v>12848.89</v>
      </c>
    </row>
    <row r="21914" spans="14:15">
      <c r="N21914" s="70" t="s">
        <v>22233</v>
      </c>
      <c r="O21914" s="71">
        <v>17565.43</v>
      </c>
    </row>
    <row r="21915" spans="14:15">
      <c r="N21915" s="70" t="s">
        <v>22234</v>
      </c>
      <c r="O21915" s="71">
        <v>23946.35</v>
      </c>
    </row>
    <row r="21916" spans="14:15">
      <c r="N21916" s="70" t="s">
        <v>22235</v>
      </c>
      <c r="O21916" s="71">
        <v>666.55</v>
      </c>
    </row>
    <row r="21917" spans="14:15">
      <c r="N21917" s="70" t="s">
        <v>22236</v>
      </c>
      <c r="O21917" s="71">
        <v>666.55</v>
      </c>
    </row>
    <row r="21918" spans="14:15">
      <c r="N21918" s="70" t="s">
        <v>22237</v>
      </c>
      <c r="O21918" s="71">
        <v>666.55</v>
      </c>
    </row>
    <row r="21919" spans="14:15">
      <c r="N21919" s="70" t="s">
        <v>22238</v>
      </c>
      <c r="O21919" s="71">
        <v>1345.85</v>
      </c>
    </row>
    <row r="21920" spans="14:15">
      <c r="N21920" s="70" t="s">
        <v>22239</v>
      </c>
      <c r="O21920" s="71">
        <v>1345.85</v>
      </c>
    </row>
    <row r="21921" spans="14:15">
      <c r="N21921" s="70" t="s">
        <v>22240</v>
      </c>
      <c r="O21921" s="71">
        <v>1345.85</v>
      </c>
    </row>
    <row r="21922" spans="14:15">
      <c r="N21922" s="70" t="s">
        <v>22241</v>
      </c>
      <c r="O21922" s="71">
        <v>2203.87</v>
      </c>
    </row>
    <row r="21923" spans="14:15">
      <c r="N21923" s="70" t="s">
        <v>22242</v>
      </c>
      <c r="O21923" s="71">
        <v>2857.67</v>
      </c>
    </row>
    <row r="21924" spans="14:15">
      <c r="N21924" s="70" t="s">
        <v>22243</v>
      </c>
      <c r="O21924" s="71">
        <v>3797.74</v>
      </c>
    </row>
    <row r="21925" spans="14:15">
      <c r="N21925" s="70" t="s">
        <v>22244</v>
      </c>
      <c r="O21925" s="71">
        <v>5018.38</v>
      </c>
    </row>
    <row r="21926" spans="14:15">
      <c r="N21926" s="70" t="s">
        <v>22245</v>
      </c>
      <c r="O21926" s="71">
        <v>7163.94</v>
      </c>
    </row>
    <row r="21927" spans="14:15">
      <c r="N21927" s="70" t="s">
        <v>22246</v>
      </c>
      <c r="O21927" s="71">
        <v>12575.39</v>
      </c>
    </row>
    <row r="21928" spans="14:15">
      <c r="N21928" s="70" t="s">
        <v>22247</v>
      </c>
      <c r="O21928" s="71">
        <v>15968.75</v>
      </c>
    </row>
    <row r="21929" spans="14:15">
      <c r="N21929" s="70" t="s">
        <v>22248</v>
      </c>
      <c r="O21929" s="71">
        <v>910.46</v>
      </c>
    </row>
    <row r="21930" spans="14:15">
      <c r="N21930" s="70" t="s">
        <v>22249</v>
      </c>
      <c r="O21930" s="71">
        <v>910.46</v>
      </c>
    </row>
    <row r="21931" spans="14:15">
      <c r="N21931" s="70" t="s">
        <v>22250</v>
      </c>
      <c r="O21931" s="71">
        <v>910.46</v>
      </c>
    </row>
    <row r="21932" spans="14:15">
      <c r="N21932" s="70" t="s">
        <v>22251</v>
      </c>
      <c r="O21932" s="71">
        <v>1710.55</v>
      </c>
    </row>
    <row r="21933" spans="14:15">
      <c r="N21933" s="70" t="s">
        <v>22252</v>
      </c>
      <c r="O21933" s="71">
        <v>1710.55</v>
      </c>
    </row>
    <row r="21934" spans="14:15">
      <c r="N21934" s="70" t="s">
        <v>22253</v>
      </c>
      <c r="O21934" s="71">
        <v>1710.55</v>
      </c>
    </row>
    <row r="21935" spans="14:15">
      <c r="N21935" s="70" t="s">
        <v>22254</v>
      </c>
      <c r="O21935" s="71">
        <v>2834.37</v>
      </c>
    </row>
    <row r="21936" spans="14:15">
      <c r="N21936" s="70" t="s">
        <v>22255</v>
      </c>
      <c r="O21936" s="71">
        <v>3489.79</v>
      </c>
    </row>
    <row r="21937" spans="14:15">
      <c r="N21937" s="70" t="s">
        <v>22256</v>
      </c>
      <c r="O21937" s="71">
        <v>4515.97</v>
      </c>
    </row>
    <row r="21938" spans="14:15">
      <c r="N21938" s="70" t="s">
        <v>22257</v>
      </c>
      <c r="O21938" s="71">
        <v>6277.95</v>
      </c>
    </row>
    <row r="21939" spans="14:15">
      <c r="N21939" s="70" t="s">
        <v>22258</v>
      </c>
      <c r="O21939" s="71">
        <v>8873.8799999999992</v>
      </c>
    </row>
    <row r="21940" spans="14:15">
      <c r="N21940" s="70" t="s">
        <v>22259</v>
      </c>
      <c r="O21940" s="71">
        <v>15016.73</v>
      </c>
    </row>
    <row r="21941" spans="14:15">
      <c r="N21941" s="70" t="s">
        <v>22260</v>
      </c>
      <c r="O21941" s="71">
        <v>19222.87</v>
      </c>
    </row>
    <row r="21942" spans="14:15">
      <c r="N21942" s="70" t="s">
        <v>22261</v>
      </c>
      <c r="O21942" s="71">
        <v>4972.24</v>
      </c>
    </row>
    <row r="21943" spans="14:15">
      <c r="N21943" s="70" t="s">
        <v>22262</v>
      </c>
      <c r="O21943" s="71">
        <v>233.05</v>
      </c>
    </row>
    <row r="21944" spans="14:15">
      <c r="N21944" s="70" t="s">
        <v>22263</v>
      </c>
      <c r="O21944" s="71">
        <v>233.05</v>
      </c>
    </row>
    <row r="21945" spans="14:15">
      <c r="N21945" s="70" t="s">
        <v>22264</v>
      </c>
      <c r="O21945" s="71">
        <v>233.05</v>
      </c>
    </row>
    <row r="21946" spans="14:15">
      <c r="N21946" s="70" t="s">
        <v>22265</v>
      </c>
      <c r="O21946" s="71">
        <v>233.05</v>
      </c>
    </row>
    <row r="21947" spans="14:15">
      <c r="N21947" s="70" t="s">
        <v>22266</v>
      </c>
      <c r="O21947" s="71">
        <v>233.05</v>
      </c>
    </row>
    <row r="21948" spans="14:15">
      <c r="N21948" s="70" t="s">
        <v>22267</v>
      </c>
      <c r="O21948" s="71">
        <v>233.05</v>
      </c>
    </row>
    <row r="21949" spans="14:15">
      <c r="N21949" s="70" t="s">
        <v>22268</v>
      </c>
      <c r="O21949" s="71">
        <v>233.05</v>
      </c>
    </row>
    <row r="21950" spans="14:15">
      <c r="N21950" s="70" t="s">
        <v>22269</v>
      </c>
      <c r="O21950" s="71">
        <v>233.05</v>
      </c>
    </row>
    <row r="21951" spans="14:15">
      <c r="N21951" s="70" t="s">
        <v>22270</v>
      </c>
      <c r="O21951" s="71">
        <v>233.05</v>
      </c>
    </row>
    <row r="21952" spans="14:15">
      <c r="N21952" s="70" t="s">
        <v>22271</v>
      </c>
      <c r="O21952" s="71">
        <v>233.05</v>
      </c>
    </row>
    <row r="21953" spans="14:15">
      <c r="N21953" s="70" t="s">
        <v>22272</v>
      </c>
      <c r="O21953" s="71">
        <v>8763.8799999999992</v>
      </c>
    </row>
    <row r="21954" spans="14:15">
      <c r="N21954" s="70" t="s">
        <v>22273</v>
      </c>
      <c r="O21954" s="71">
        <v>9368.2800000000007</v>
      </c>
    </row>
    <row r="21955" spans="14:15">
      <c r="N21955" s="70" t="s">
        <v>22274</v>
      </c>
      <c r="O21955" s="71">
        <v>8763.8799999999992</v>
      </c>
    </row>
    <row r="21956" spans="14:15">
      <c r="N21956" s="70" t="s">
        <v>22275</v>
      </c>
      <c r="O21956" s="71">
        <v>9368.2800000000007</v>
      </c>
    </row>
    <row r="21957" spans="14:15">
      <c r="N21957" s="70" t="s">
        <v>22276</v>
      </c>
      <c r="O21957" s="71">
        <v>1140.31</v>
      </c>
    </row>
    <row r="21958" spans="14:15">
      <c r="N21958" s="70" t="s">
        <v>22277</v>
      </c>
      <c r="O21958" s="71">
        <v>1840.67</v>
      </c>
    </row>
    <row r="21959" spans="14:15">
      <c r="N21959" s="70" t="s">
        <v>22278</v>
      </c>
      <c r="O21959" s="71">
        <v>1327.14</v>
      </c>
    </row>
    <row r="21960" spans="14:15">
      <c r="N21960" s="70" t="s">
        <v>22279</v>
      </c>
      <c r="O21960" s="71">
        <v>4579.13</v>
      </c>
    </row>
    <row r="21961" spans="14:15">
      <c r="N21961" s="70" t="s">
        <v>22280</v>
      </c>
      <c r="O21961" s="71">
        <v>5183.53</v>
      </c>
    </row>
    <row r="21962" spans="14:15">
      <c r="N21962" s="70" t="s">
        <v>22281</v>
      </c>
      <c r="O21962" s="71">
        <v>4579.1400000000003</v>
      </c>
    </row>
    <row r="21963" spans="14:15">
      <c r="N21963" s="70" t="s">
        <v>22282</v>
      </c>
      <c r="O21963" s="71">
        <v>5183.53</v>
      </c>
    </row>
    <row r="21964" spans="14:15">
      <c r="N21964" s="70" t="s">
        <v>22283</v>
      </c>
      <c r="O21964" s="71">
        <v>1142.29</v>
      </c>
    </row>
    <row r="21965" spans="14:15">
      <c r="N21965" s="70" t="s">
        <v>22284</v>
      </c>
      <c r="O21965" s="71">
        <v>377.04</v>
      </c>
    </row>
    <row r="21966" spans="14:15">
      <c r="N21966" s="70" t="s">
        <v>22285</v>
      </c>
      <c r="O21966" s="71">
        <v>581.96</v>
      </c>
    </row>
    <row r="21967" spans="14:15">
      <c r="N21967" s="70" t="s">
        <v>22286</v>
      </c>
      <c r="O21967" s="71">
        <v>704.81</v>
      </c>
    </row>
    <row r="21968" spans="14:15">
      <c r="N21968" s="70" t="s">
        <v>22287</v>
      </c>
      <c r="O21968" s="71">
        <v>704.81</v>
      </c>
    </row>
    <row r="21969" spans="14:15">
      <c r="N21969" s="70" t="s">
        <v>22288</v>
      </c>
      <c r="O21969" s="71">
        <v>704.81</v>
      </c>
    </row>
    <row r="21970" spans="14:15">
      <c r="N21970" s="70" t="s">
        <v>22289</v>
      </c>
      <c r="O21970" s="71">
        <v>704.81</v>
      </c>
    </row>
    <row r="21971" spans="14:15">
      <c r="N21971" s="70" t="s">
        <v>22290</v>
      </c>
      <c r="O21971" s="71">
        <v>704.81</v>
      </c>
    </row>
    <row r="21972" spans="14:15">
      <c r="N21972" s="70" t="s">
        <v>22291</v>
      </c>
      <c r="O21972" s="71">
        <v>987.82</v>
      </c>
    </row>
    <row r="21973" spans="14:15">
      <c r="N21973" s="70" t="s">
        <v>22292</v>
      </c>
      <c r="O21973" s="71">
        <v>987.82</v>
      </c>
    </row>
    <row r="21974" spans="14:15">
      <c r="N21974" s="70" t="s">
        <v>22293</v>
      </c>
      <c r="O21974" s="71">
        <v>987.82</v>
      </c>
    </row>
    <row r="21975" spans="14:15">
      <c r="N21975" s="70" t="s">
        <v>22294</v>
      </c>
      <c r="O21975" s="71">
        <v>987.82</v>
      </c>
    </row>
    <row r="21976" spans="14:15">
      <c r="N21976" s="70" t="s">
        <v>22295</v>
      </c>
      <c r="O21976" s="71">
        <v>377.04</v>
      </c>
    </row>
    <row r="21977" spans="14:15">
      <c r="N21977" s="70" t="s">
        <v>22296</v>
      </c>
      <c r="O21977" s="71">
        <v>987.82</v>
      </c>
    </row>
    <row r="21978" spans="14:15">
      <c r="N21978" s="70" t="s">
        <v>22297</v>
      </c>
      <c r="O21978" s="71">
        <v>377.04</v>
      </c>
    </row>
    <row r="21979" spans="14:15">
      <c r="N21979" s="70" t="s">
        <v>22298</v>
      </c>
      <c r="O21979" s="71">
        <v>377.04</v>
      </c>
    </row>
    <row r="21980" spans="14:15">
      <c r="N21980" s="70" t="s">
        <v>22299</v>
      </c>
      <c r="O21980" s="71">
        <v>377.04</v>
      </c>
    </row>
    <row r="21981" spans="14:15">
      <c r="N21981" s="70" t="s">
        <v>22300</v>
      </c>
      <c r="O21981" s="71">
        <v>581.96</v>
      </c>
    </row>
    <row r="21982" spans="14:15">
      <c r="N21982" s="70" t="s">
        <v>22301</v>
      </c>
      <c r="O21982" s="71">
        <v>581.96</v>
      </c>
    </row>
    <row r="21983" spans="14:15">
      <c r="N21983" s="70" t="s">
        <v>22302</v>
      </c>
      <c r="O21983" s="71">
        <v>581.96</v>
      </c>
    </row>
    <row r="21984" spans="14:15">
      <c r="N21984" s="70" t="s">
        <v>22303</v>
      </c>
      <c r="O21984" s="71">
        <v>581.96</v>
      </c>
    </row>
    <row r="21985" spans="14:15">
      <c r="N21985" s="70" t="s">
        <v>22304</v>
      </c>
      <c r="O21985" s="71">
        <v>3155.21</v>
      </c>
    </row>
    <row r="21986" spans="14:15">
      <c r="N21986" s="70" t="s">
        <v>22305</v>
      </c>
      <c r="O21986" s="71">
        <v>3267.76</v>
      </c>
    </row>
    <row r="21987" spans="14:15">
      <c r="N21987" s="70" t="s">
        <v>22306</v>
      </c>
      <c r="O21987" s="71">
        <v>3717.58</v>
      </c>
    </row>
    <row r="21988" spans="14:15">
      <c r="N21988" s="70" t="s">
        <v>22307</v>
      </c>
      <c r="O21988" s="71">
        <v>3450.99</v>
      </c>
    </row>
    <row r="21989" spans="14:15">
      <c r="N21989" s="70" t="s">
        <v>22308</v>
      </c>
      <c r="O21989" s="71">
        <v>3549.6</v>
      </c>
    </row>
    <row r="21990" spans="14:15">
      <c r="N21990" s="70" t="s">
        <v>22309</v>
      </c>
      <c r="O21990" s="71">
        <v>3599.48</v>
      </c>
    </row>
    <row r="21991" spans="14:15">
      <c r="N21991" s="70" t="s">
        <v>22310</v>
      </c>
      <c r="O21991" s="71">
        <v>3662.27</v>
      </c>
    </row>
    <row r="21992" spans="14:15">
      <c r="N21992" s="70" t="s">
        <v>22311</v>
      </c>
      <c r="O21992" s="71">
        <v>387.21</v>
      </c>
    </row>
    <row r="21993" spans="14:15">
      <c r="N21993" s="70" t="s">
        <v>22312</v>
      </c>
      <c r="O21993" s="71">
        <v>701.33</v>
      </c>
    </row>
    <row r="21994" spans="14:15">
      <c r="N21994" s="70" t="s">
        <v>22313</v>
      </c>
      <c r="O21994" s="71">
        <v>264.95</v>
      </c>
    </row>
    <row r="21995" spans="14:15">
      <c r="N21995" s="70" t="s">
        <v>22314</v>
      </c>
      <c r="O21995" s="71">
        <v>205.61</v>
      </c>
    </row>
    <row r="21996" spans="14:15">
      <c r="N21996" s="70" t="s">
        <v>22315</v>
      </c>
      <c r="O21996" s="71">
        <v>185.03</v>
      </c>
    </row>
    <row r="21997" spans="14:15">
      <c r="N21997" s="70" t="s">
        <v>22316</v>
      </c>
      <c r="O21997" s="71">
        <v>184.44</v>
      </c>
    </row>
    <row r="21998" spans="14:15">
      <c r="N21998" s="70" t="s">
        <v>22317</v>
      </c>
      <c r="O21998" s="71">
        <v>184.44</v>
      </c>
    </row>
    <row r="21999" spans="14:15">
      <c r="N21999" s="70" t="s">
        <v>22318</v>
      </c>
      <c r="O21999" s="71">
        <v>1215.3800000000001</v>
      </c>
    </row>
    <row r="22000" spans="14:15">
      <c r="N22000" s="70" t="s">
        <v>22319</v>
      </c>
      <c r="O22000" s="71">
        <v>1280.98</v>
      </c>
    </row>
    <row r="22001" spans="14:15">
      <c r="N22001" s="70" t="s">
        <v>22320</v>
      </c>
      <c r="O22001" s="71">
        <v>1445.27</v>
      </c>
    </row>
    <row r="22002" spans="14:15">
      <c r="N22002" s="70" t="s">
        <v>22321</v>
      </c>
      <c r="O22002" s="71">
        <v>1511.03</v>
      </c>
    </row>
    <row r="22003" spans="14:15">
      <c r="N22003" s="70" t="s">
        <v>22322</v>
      </c>
      <c r="O22003" s="71">
        <v>1560.29</v>
      </c>
    </row>
    <row r="22004" spans="14:15">
      <c r="N22004" s="70" t="s">
        <v>22323</v>
      </c>
      <c r="O22004" s="71">
        <v>1612.23</v>
      </c>
    </row>
    <row r="22005" spans="14:15">
      <c r="N22005" s="70" t="s">
        <v>22324</v>
      </c>
      <c r="O22005" s="71">
        <v>165.47</v>
      </c>
    </row>
    <row r="22006" spans="14:15">
      <c r="N22006" s="70" t="s">
        <v>22325</v>
      </c>
      <c r="O22006" s="71">
        <v>337.93</v>
      </c>
    </row>
    <row r="22007" spans="14:15">
      <c r="N22007" s="70" t="s">
        <v>22326</v>
      </c>
      <c r="O22007" s="71">
        <v>394.19</v>
      </c>
    </row>
    <row r="22008" spans="14:15">
      <c r="N22008" s="70" t="s">
        <v>22327</v>
      </c>
      <c r="O22008" s="71">
        <v>487.09</v>
      </c>
    </row>
    <row r="22009" spans="14:15">
      <c r="N22009" s="70" t="s">
        <v>22328</v>
      </c>
      <c r="O22009" s="71">
        <v>496.84</v>
      </c>
    </row>
    <row r="22010" spans="14:15">
      <c r="N22010" s="70" t="s">
        <v>22329</v>
      </c>
      <c r="O22010" s="71">
        <v>558.48</v>
      </c>
    </row>
    <row r="22011" spans="14:15">
      <c r="N22011" s="70" t="s">
        <v>22330</v>
      </c>
      <c r="O22011" s="71">
        <v>624.25</v>
      </c>
    </row>
    <row r="22012" spans="14:15">
      <c r="N22012" s="70" t="s">
        <v>22331</v>
      </c>
      <c r="O22012" s="71">
        <v>673.37</v>
      </c>
    </row>
    <row r="22013" spans="14:15">
      <c r="N22013" s="70" t="s">
        <v>22332</v>
      </c>
      <c r="O22013" s="71">
        <v>819.52</v>
      </c>
    </row>
    <row r="22014" spans="14:15">
      <c r="N22014" s="70" t="s">
        <v>22333</v>
      </c>
      <c r="O22014" s="71">
        <v>739.12</v>
      </c>
    </row>
    <row r="22015" spans="14:15">
      <c r="N22015" s="70" t="s">
        <v>22334</v>
      </c>
      <c r="O22015" s="71">
        <v>771.92</v>
      </c>
    </row>
    <row r="22016" spans="14:15">
      <c r="N22016" s="70" t="s">
        <v>22335</v>
      </c>
      <c r="O22016" s="71">
        <v>837.83</v>
      </c>
    </row>
    <row r="22017" spans="14:15">
      <c r="N22017" s="70" t="s">
        <v>22336</v>
      </c>
      <c r="O22017" s="71">
        <v>777</v>
      </c>
    </row>
    <row r="22018" spans="14:15">
      <c r="N22018" s="70" t="s">
        <v>22337</v>
      </c>
      <c r="O22018" s="71">
        <v>555.76</v>
      </c>
    </row>
    <row r="22019" spans="14:15">
      <c r="N22019" s="70" t="s">
        <v>22338</v>
      </c>
      <c r="O22019" s="71">
        <v>492.74</v>
      </c>
    </row>
    <row r="22020" spans="14:15">
      <c r="N22020" s="70" t="s">
        <v>22339</v>
      </c>
      <c r="O22020" s="71">
        <v>994.86</v>
      </c>
    </row>
    <row r="22021" spans="14:15">
      <c r="N22021" s="70" t="s">
        <v>22340</v>
      </c>
      <c r="O22021" s="71">
        <v>1059.8699999999999</v>
      </c>
    </row>
    <row r="22022" spans="14:15">
      <c r="N22022" s="70" t="s">
        <v>22341</v>
      </c>
      <c r="O22022" s="71">
        <v>557.13</v>
      </c>
    </row>
    <row r="22023" spans="14:15">
      <c r="N22023" s="70" t="s">
        <v>22342</v>
      </c>
      <c r="O22023" s="71">
        <v>12.87</v>
      </c>
    </row>
    <row r="22024" spans="14:15">
      <c r="N22024" s="70" t="s">
        <v>22343</v>
      </c>
      <c r="O22024" s="71">
        <v>15.67</v>
      </c>
    </row>
    <row r="22025" spans="14:15">
      <c r="N22025" s="70" t="s">
        <v>22344</v>
      </c>
      <c r="O22025" s="71">
        <v>24.34</v>
      </c>
    </row>
    <row r="22026" spans="14:15">
      <c r="N22026" s="70" t="s">
        <v>22345</v>
      </c>
      <c r="O22026" s="71">
        <v>28.73</v>
      </c>
    </row>
    <row r="22027" spans="14:15">
      <c r="N22027" s="70" t="s">
        <v>22346</v>
      </c>
      <c r="O22027" s="71">
        <v>1884.91</v>
      </c>
    </row>
    <row r="22028" spans="14:15">
      <c r="N22028" s="70" t="s">
        <v>22347</v>
      </c>
      <c r="O22028" s="71">
        <v>1884.91</v>
      </c>
    </row>
    <row r="22029" spans="14:15">
      <c r="N22029" s="70" t="s">
        <v>22348</v>
      </c>
      <c r="O22029" s="71">
        <v>1884.91</v>
      </c>
    </row>
    <row r="22030" spans="14:15">
      <c r="N22030" s="70" t="s">
        <v>22349</v>
      </c>
      <c r="O22030" s="71">
        <v>1884.91</v>
      </c>
    </row>
    <row r="22031" spans="14:15">
      <c r="N22031" s="70" t="s">
        <v>22350</v>
      </c>
      <c r="O22031" s="71">
        <v>1970.15</v>
      </c>
    </row>
    <row r="22032" spans="14:15">
      <c r="N22032" s="70" t="s">
        <v>22351</v>
      </c>
      <c r="O22032" s="71">
        <v>1884.91</v>
      </c>
    </row>
    <row r="22033" spans="14:15">
      <c r="N22033" s="70" t="s">
        <v>22352</v>
      </c>
      <c r="O22033" s="71">
        <v>1884.91</v>
      </c>
    </row>
    <row r="22034" spans="14:15">
      <c r="N22034" s="70" t="s">
        <v>22353</v>
      </c>
      <c r="O22034" s="71">
        <v>1884.91</v>
      </c>
    </row>
    <row r="22035" spans="14:15">
      <c r="N22035" s="70" t="s">
        <v>22354</v>
      </c>
      <c r="O22035" s="71">
        <v>1884.91</v>
      </c>
    </row>
    <row r="22036" spans="14:15">
      <c r="N22036" s="70" t="s">
        <v>22355</v>
      </c>
      <c r="O22036" s="71">
        <v>1884.91</v>
      </c>
    </row>
    <row r="22037" spans="14:15">
      <c r="N22037" s="70" t="s">
        <v>22356</v>
      </c>
      <c r="O22037" s="71">
        <v>1884.91</v>
      </c>
    </row>
    <row r="22038" spans="14:15">
      <c r="N22038" s="70" t="s">
        <v>22357</v>
      </c>
      <c r="O22038" s="71">
        <v>1884.91</v>
      </c>
    </row>
    <row r="22039" spans="14:15">
      <c r="N22039" s="70" t="s">
        <v>22358</v>
      </c>
      <c r="O22039" s="71">
        <v>1884.91</v>
      </c>
    </row>
    <row r="22040" spans="14:15">
      <c r="N22040" s="70" t="s">
        <v>22359</v>
      </c>
      <c r="O22040" s="71">
        <v>1485.4</v>
      </c>
    </row>
    <row r="22041" spans="14:15">
      <c r="N22041" s="70" t="s">
        <v>22360</v>
      </c>
      <c r="O22041" s="71">
        <v>1598.11</v>
      </c>
    </row>
    <row r="22042" spans="14:15">
      <c r="N22042" s="70" t="s">
        <v>22361</v>
      </c>
      <c r="O22042" s="71">
        <v>2197.71</v>
      </c>
    </row>
    <row r="22043" spans="14:15">
      <c r="N22043" s="70" t="s">
        <v>22362</v>
      </c>
      <c r="O22043" s="71">
        <v>4839.32</v>
      </c>
    </row>
    <row r="22044" spans="14:15">
      <c r="N22044" s="70" t="s">
        <v>22363</v>
      </c>
      <c r="O22044" s="71">
        <v>235.62</v>
      </c>
    </row>
    <row r="22045" spans="14:15">
      <c r="N22045" s="70" t="s">
        <v>22364</v>
      </c>
      <c r="O22045" s="71">
        <v>655.89</v>
      </c>
    </row>
    <row r="22046" spans="14:15">
      <c r="N22046" s="70" t="s">
        <v>22365</v>
      </c>
      <c r="O22046" s="71">
        <v>204.93</v>
      </c>
    </row>
    <row r="22047" spans="14:15">
      <c r="N22047" s="70" t="s">
        <v>22366</v>
      </c>
      <c r="O22047" s="71">
        <v>435.46</v>
      </c>
    </row>
    <row r="22048" spans="14:15">
      <c r="N22048" s="70" t="s">
        <v>22367</v>
      </c>
      <c r="O22048" s="71">
        <v>358.56</v>
      </c>
    </row>
    <row r="22049" spans="14:15">
      <c r="N22049" s="70" t="s">
        <v>22368</v>
      </c>
      <c r="O22049" s="71">
        <v>358.56</v>
      </c>
    </row>
    <row r="22050" spans="14:15">
      <c r="N22050" s="70" t="s">
        <v>22369</v>
      </c>
      <c r="O22050" s="71">
        <v>358.56</v>
      </c>
    </row>
    <row r="22051" spans="14:15">
      <c r="N22051" s="70" t="s">
        <v>22370</v>
      </c>
      <c r="O22051" s="71">
        <v>358.56</v>
      </c>
    </row>
    <row r="22052" spans="14:15">
      <c r="N22052" s="70" t="s">
        <v>22371</v>
      </c>
      <c r="O22052" s="71">
        <v>358.56</v>
      </c>
    </row>
    <row r="22053" spans="14:15">
      <c r="N22053" s="70" t="s">
        <v>22372</v>
      </c>
      <c r="O22053" s="71">
        <v>747.93</v>
      </c>
    </row>
    <row r="22054" spans="14:15">
      <c r="N22054" s="70" t="s">
        <v>22373</v>
      </c>
      <c r="O22054" s="71">
        <v>747.93</v>
      </c>
    </row>
    <row r="22055" spans="14:15">
      <c r="N22055" s="70" t="s">
        <v>22374</v>
      </c>
      <c r="O22055" s="71">
        <v>747.93</v>
      </c>
    </row>
    <row r="22056" spans="14:15">
      <c r="N22056" s="70" t="s">
        <v>22375</v>
      </c>
      <c r="O22056" s="71">
        <v>747.93</v>
      </c>
    </row>
    <row r="22057" spans="14:15">
      <c r="N22057" s="70" t="s">
        <v>22376</v>
      </c>
      <c r="O22057" s="71">
        <v>215.15</v>
      </c>
    </row>
    <row r="22058" spans="14:15">
      <c r="N22058" s="70" t="s">
        <v>22377</v>
      </c>
      <c r="O22058" s="71">
        <v>747.93</v>
      </c>
    </row>
    <row r="22059" spans="14:15">
      <c r="N22059" s="70" t="s">
        <v>22378</v>
      </c>
      <c r="O22059" s="71">
        <v>891.27</v>
      </c>
    </row>
    <row r="22060" spans="14:15">
      <c r="N22060" s="70" t="s">
        <v>22379</v>
      </c>
      <c r="O22060" s="71">
        <v>2554.6</v>
      </c>
    </row>
    <row r="22061" spans="14:15">
      <c r="N22061" s="70" t="s">
        <v>22380</v>
      </c>
      <c r="O22061" s="71">
        <v>1144.97</v>
      </c>
    </row>
    <row r="22062" spans="14:15">
      <c r="N22062" s="70" t="s">
        <v>22381</v>
      </c>
      <c r="O22062" s="71">
        <v>215.15</v>
      </c>
    </row>
    <row r="22063" spans="14:15">
      <c r="N22063" s="70" t="s">
        <v>22382</v>
      </c>
      <c r="O22063" s="71">
        <v>215.15</v>
      </c>
    </row>
    <row r="22064" spans="14:15">
      <c r="N22064" s="70" t="s">
        <v>22383</v>
      </c>
      <c r="O22064" s="71">
        <v>215.15</v>
      </c>
    </row>
    <row r="22065" spans="14:15">
      <c r="N22065" s="70" t="s">
        <v>22384</v>
      </c>
      <c r="O22065" s="71">
        <v>435.46</v>
      </c>
    </row>
    <row r="22066" spans="14:15">
      <c r="N22066" s="70" t="s">
        <v>22385</v>
      </c>
      <c r="O22066" s="71">
        <v>435.46</v>
      </c>
    </row>
    <row r="22067" spans="14:15">
      <c r="N22067" s="70" t="s">
        <v>22386</v>
      </c>
      <c r="O22067" s="71">
        <v>435.46</v>
      </c>
    </row>
    <row r="22068" spans="14:15">
      <c r="N22068" s="70" t="s">
        <v>22387</v>
      </c>
      <c r="O22068" s="71">
        <v>435.46</v>
      </c>
    </row>
    <row r="22069" spans="14:15">
      <c r="N22069" s="70" t="s">
        <v>22388</v>
      </c>
      <c r="O22069" s="71">
        <v>998.8</v>
      </c>
    </row>
    <row r="22070" spans="14:15">
      <c r="N22070" s="70" t="s">
        <v>22389</v>
      </c>
      <c r="O22070" s="71">
        <v>1383</v>
      </c>
    </row>
    <row r="22071" spans="14:15">
      <c r="N22071" s="70" t="s">
        <v>22390</v>
      </c>
      <c r="O22071" s="71">
        <v>92.22</v>
      </c>
    </row>
    <row r="22072" spans="14:15">
      <c r="N22072" s="70" t="s">
        <v>22391</v>
      </c>
      <c r="O22072" s="71">
        <v>14.63</v>
      </c>
    </row>
    <row r="22073" spans="14:15">
      <c r="N22073" s="70" t="s">
        <v>22392</v>
      </c>
      <c r="O22073" s="71">
        <v>17.78</v>
      </c>
    </row>
    <row r="22074" spans="14:15">
      <c r="N22074" s="70" t="s">
        <v>22393</v>
      </c>
      <c r="O22074" s="71">
        <v>21.54</v>
      </c>
    </row>
    <row r="22075" spans="14:15">
      <c r="N22075" s="70" t="s">
        <v>22394</v>
      </c>
      <c r="O22075" s="71">
        <v>24.07</v>
      </c>
    </row>
    <row r="22076" spans="14:15">
      <c r="N22076" s="70" t="s">
        <v>22395</v>
      </c>
      <c r="O22076" s="71">
        <v>26.31</v>
      </c>
    </row>
    <row r="22077" spans="14:15">
      <c r="N22077" s="70" t="s">
        <v>22396</v>
      </c>
      <c r="O22077" s="71">
        <v>34.51</v>
      </c>
    </row>
    <row r="22078" spans="14:15">
      <c r="N22078" s="70" t="s">
        <v>22397</v>
      </c>
      <c r="O22078" s="71">
        <v>72.06</v>
      </c>
    </row>
    <row r="22079" spans="14:15">
      <c r="N22079" s="70" t="s">
        <v>22398</v>
      </c>
      <c r="O22079" s="71">
        <v>75.849999999999994</v>
      </c>
    </row>
    <row r="22080" spans="14:15">
      <c r="N22080" s="70" t="s">
        <v>22399</v>
      </c>
      <c r="O22080" s="71">
        <v>110.64</v>
      </c>
    </row>
    <row r="22081" spans="14:15">
      <c r="N22081" s="70" t="s">
        <v>22400</v>
      </c>
      <c r="O22081" s="71">
        <v>14.63</v>
      </c>
    </row>
    <row r="22082" spans="14:15">
      <c r="N22082" s="70" t="s">
        <v>22401</v>
      </c>
      <c r="O22082" s="71">
        <v>17.78</v>
      </c>
    </row>
    <row r="22083" spans="14:15">
      <c r="N22083" s="70" t="s">
        <v>22402</v>
      </c>
      <c r="O22083" s="71">
        <v>21.54</v>
      </c>
    </row>
    <row r="22084" spans="14:15">
      <c r="N22084" s="70" t="s">
        <v>22403</v>
      </c>
      <c r="O22084" s="71">
        <v>24.07</v>
      </c>
    </row>
    <row r="22085" spans="14:15">
      <c r="N22085" s="70" t="s">
        <v>22404</v>
      </c>
      <c r="O22085" s="71">
        <v>26.31</v>
      </c>
    </row>
    <row r="22086" spans="14:15">
      <c r="N22086" s="70" t="s">
        <v>22405</v>
      </c>
      <c r="O22086" s="71">
        <v>34.51</v>
      </c>
    </row>
    <row r="22087" spans="14:15">
      <c r="N22087" s="70" t="s">
        <v>22406</v>
      </c>
      <c r="O22087" s="71">
        <v>72.06</v>
      </c>
    </row>
    <row r="22088" spans="14:15">
      <c r="N22088" s="70" t="s">
        <v>22407</v>
      </c>
      <c r="O22088" s="71">
        <v>75.849999999999994</v>
      </c>
    </row>
    <row r="22089" spans="14:15">
      <c r="N22089" s="70" t="s">
        <v>22408</v>
      </c>
      <c r="O22089" s="71">
        <v>14.63</v>
      </c>
    </row>
    <row r="22090" spans="14:15">
      <c r="N22090" s="70" t="s">
        <v>22409</v>
      </c>
      <c r="O22090" s="71">
        <v>17.78</v>
      </c>
    </row>
    <row r="22091" spans="14:15">
      <c r="N22091" s="70" t="s">
        <v>22410</v>
      </c>
      <c r="O22091" s="71">
        <v>21.54</v>
      </c>
    </row>
    <row r="22092" spans="14:15">
      <c r="N22092" s="70" t="s">
        <v>22411</v>
      </c>
      <c r="O22092" s="71">
        <v>24.07</v>
      </c>
    </row>
    <row r="22093" spans="14:15">
      <c r="N22093" s="70" t="s">
        <v>22412</v>
      </c>
      <c r="O22093" s="71">
        <v>26.31</v>
      </c>
    </row>
    <row r="22094" spans="14:15">
      <c r="N22094" s="70" t="s">
        <v>22413</v>
      </c>
      <c r="O22094" s="71">
        <v>34.51</v>
      </c>
    </row>
    <row r="22095" spans="14:15">
      <c r="N22095" s="70" t="s">
        <v>22414</v>
      </c>
      <c r="O22095" s="71">
        <v>72.06</v>
      </c>
    </row>
    <row r="22096" spans="14:15">
      <c r="N22096" s="70" t="s">
        <v>22415</v>
      </c>
      <c r="O22096" s="71">
        <v>75.849999999999994</v>
      </c>
    </row>
    <row r="22097" spans="14:15">
      <c r="N22097" s="70" t="s">
        <v>22416</v>
      </c>
      <c r="O22097" s="71">
        <v>14.63</v>
      </c>
    </row>
    <row r="22098" spans="14:15">
      <c r="N22098" s="70" t="s">
        <v>22417</v>
      </c>
      <c r="O22098" s="71">
        <v>17.78</v>
      </c>
    </row>
    <row r="22099" spans="14:15">
      <c r="N22099" s="70" t="s">
        <v>22418</v>
      </c>
      <c r="O22099" s="71">
        <v>21.54</v>
      </c>
    </row>
    <row r="22100" spans="14:15">
      <c r="N22100" s="70" t="s">
        <v>22419</v>
      </c>
      <c r="O22100" s="71">
        <v>24.07</v>
      </c>
    </row>
    <row r="22101" spans="14:15">
      <c r="N22101" s="70" t="s">
        <v>22420</v>
      </c>
      <c r="O22101" s="71">
        <v>26.31</v>
      </c>
    </row>
    <row r="22102" spans="14:15">
      <c r="N22102" s="70" t="s">
        <v>22421</v>
      </c>
      <c r="O22102" s="71">
        <v>34.51</v>
      </c>
    </row>
    <row r="22103" spans="14:15">
      <c r="N22103" s="70" t="s">
        <v>22422</v>
      </c>
      <c r="O22103" s="71">
        <v>72.06</v>
      </c>
    </row>
    <row r="22104" spans="14:15">
      <c r="N22104" s="70" t="s">
        <v>22423</v>
      </c>
      <c r="O22104" s="71">
        <v>75.849999999999994</v>
      </c>
    </row>
    <row r="22105" spans="14:15">
      <c r="N22105" s="70" t="s">
        <v>22424</v>
      </c>
      <c r="O22105" s="71">
        <v>110.64</v>
      </c>
    </row>
    <row r="22106" spans="14:15">
      <c r="N22106" s="70" t="s">
        <v>22425</v>
      </c>
      <c r="O22106" s="71">
        <v>14.63</v>
      </c>
    </row>
    <row r="22107" spans="14:15">
      <c r="N22107" s="70" t="s">
        <v>22426</v>
      </c>
      <c r="O22107" s="71">
        <v>17.78</v>
      </c>
    </row>
    <row r="22108" spans="14:15">
      <c r="N22108" s="70" t="s">
        <v>22427</v>
      </c>
      <c r="O22108" s="71">
        <v>21.54</v>
      </c>
    </row>
    <row r="22109" spans="14:15">
      <c r="N22109" s="70" t="s">
        <v>22428</v>
      </c>
      <c r="O22109" s="71">
        <v>24.07</v>
      </c>
    </row>
    <row r="22110" spans="14:15">
      <c r="N22110" s="70" t="s">
        <v>22429</v>
      </c>
      <c r="O22110" s="71">
        <v>26.31</v>
      </c>
    </row>
    <row r="22111" spans="14:15">
      <c r="N22111" s="70" t="s">
        <v>22430</v>
      </c>
      <c r="O22111" s="71">
        <v>34.51</v>
      </c>
    </row>
    <row r="22112" spans="14:15">
      <c r="N22112" s="70" t="s">
        <v>22431</v>
      </c>
      <c r="O22112" s="71">
        <v>72.06</v>
      </c>
    </row>
    <row r="22113" spans="14:15">
      <c r="N22113" s="70" t="s">
        <v>22432</v>
      </c>
      <c r="O22113" s="71">
        <v>75.849999999999994</v>
      </c>
    </row>
    <row r="22114" spans="14:15">
      <c r="N22114" s="70" t="s">
        <v>22433</v>
      </c>
      <c r="O22114" s="71">
        <v>33.549999999999997</v>
      </c>
    </row>
    <row r="22115" spans="14:15">
      <c r="N22115" s="70" t="s">
        <v>22434</v>
      </c>
      <c r="O22115" s="71">
        <v>40.630000000000003</v>
      </c>
    </row>
    <row r="22116" spans="14:15">
      <c r="N22116" s="70" t="s">
        <v>22435</v>
      </c>
      <c r="O22116" s="71">
        <v>42.31</v>
      </c>
    </row>
    <row r="22117" spans="14:15">
      <c r="N22117" s="70" t="s">
        <v>22436</v>
      </c>
      <c r="O22117" s="71">
        <v>43.48</v>
      </c>
    </row>
    <row r="22118" spans="14:15">
      <c r="N22118" s="70" t="s">
        <v>22437</v>
      </c>
      <c r="O22118" s="71">
        <v>51.08</v>
      </c>
    </row>
    <row r="22119" spans="14:15">
      <c r="N22119" s="70" t="s">
        <v>22438</v>
      </c>
      <c r="O22119" s="71">
        <v>54.19</v>
      </c>
    </row>
    <row r="22120" spans="14:15">
      <c r="N22120" s="70" t="s">
        <v>22439</v>
      </c>
      <c r="O22120" s="71">
        <v>48.37</v>
      </c>
    </row>
    <row r="22121" spans="14:15">
      <c r="N22121" s="70" t="s">
        <v>22440</v>
      </c>
      <c r="O22121" s="71">
        <v>63.52</v>
      </c>
    </row>
    <row r="22122" spans="14:15">
      <c r="N22122" s="70" t="s">
        <v>22441</v>
      </c>
      <c r="O22122" s="71">
        <v>68</v>
      </c>
    </row>
    <row r="22123" spans="14:15">
      <c r="N22123" s="70" t="s">
        <v>22442</v>
      </c>
      <c r="O22123" s="71">
        <v>56.91</v>
      </c>
    </row>
    <row r="22124" spans="14:15">
      <c r="N22124" s="70" t="s">
        <v>22443</v>
      </c>
      <c r="O22124" s="71">
        <v>72.260000000000005</v>
      </c>
    </row>
    <row r="22125" spans="14:15">
      <c r="N22125" s="70" t="s">
        <v>22444</v>
      </c>
      <c r="O22125" s="71">
        <v>89.47</v>
      </c>
    </row>
    <row r="22126" spans="14:15">
      <c r="N22126" s="70" t="s">
        <v>22445</v>
      </c>
      <c r="O22126" s="71">
        <v>64.150000000000006</v>
      </c>
    </row>
    <row r="22127" spans="14:15">
      <c r="N22127" s="70" t="s">
        <v>22446</v>
      </c>
      <c r="O22127" s="71">
        <v>79.69</v>
      </c>
    </row>
    <row r="22128" spans="14:15">
      <c r="N22128" s="70" t="s">
        <v>22447</v>
      </c>
      <c r="O22128" s="71">
        <v>96.26</v>
      </c>
    </row>
    <row r="22129" spans="14:15">
      <c r="N22129" s="70" t="s">
        <v>22448</v>
      </c>
      <c r="O22129" s="71">
        <v>89.13</v>
      </c>
    </row>
    <row r="22130" spans="14:15">
      <c r="N22130" s="70" t="s">
        <v>22449</v>
      </c>
      <c r="O22130" s="71">
        <v>113.84</v>
      </c>
    </row>
    <row r="22131" spans="14:15">
      <c r="N22131" s="70" t="s">
        <v>22450</v>
      </c>
      <c r="O22131" s="71">
        <v>119.15</v>
      </c>
    </row>
    <row r="22132" spans="14:15">
      <c r="N22132" s="70" t="s">
        <v>22451</v>
      </c>
      <c r="O22132" s="71">
        <v>112.31</v>
      </c>
    </row>
    <row r="22133" spans="14:15">
      <c r="N22133" s="70" t="s">
        <v>22452</v>
      </c>
      <c r="O22133" s="71">
        <v>127.16</v>
      </c>
    </row>
    <row r="22134" spans="14:15">
      <c r="N22134" s="70" t="s">
        <v>22453</v>
      </c>
      <c r="O22134" s="71">
        <v>143.74</v>
      </c>
    </row>
    <row r="22135" spans="14:15">
      <c r="N22135" s="70" t="s">
        <v>22454</v>
      </c>
      <c r="O22135" s="71">
        <v>161.31</v>
      </c>
    </row>
    <row r="22136" spans="14:15">
      <c r="N22136" s="70" t="s">
        <v>22455</v>
      </c>
      <c r="O22136" s="71">
        <v>181.94</v>
      </c>
    </row>
    <row r="22137" spans="14:15">
      <c r="N22137" s="70" t="s">
        <v>22456</v>
      </c>
      <c r="O22137" s="71">
        <v>194.46</v>
      </c>
    </row>
    <row r="22138" spans="14:15">
      <c r="N22138" s="70" t="s">
        <v>22457</v>
      </c>
      <c r="O22138" s="71">
        <v>189.05</v>
      </c>
    </row>
    <row r="22139" spans="14:15">
      <c r="N22139" s="70" t="s">
        <v>22458</v>
      </c>
      <c r="O22139" s="71">
        <v>236.18</v>
      </c>
    </row>
    <row r="22140" spans="14:15">
      <c r="N22140" s="70" t="s">
        <v>22459</v>
      </c>
      <c r="O22140" s="71">
        <v>267.33</v>
      </c>
    </row>
    <row r="22141" spans="14:15">
      <c r="N22141" s="70" t="s">
        <v>22460</v>
      </c>
      <c r="O22141" s="71">
        <v>43.08</v>
      </c>
    </row>
    <row r="22142" spans="14:15">
      <c r="N22142" s="70" t="s">
        <v>22461</v>
      </c>
      <c r="O22142" s="71">
        <v>46.54</v>
      </c>
    </row>
    <row r="22143" spans="14:15">
      <c r="N22143" s="70" t="s">
        <v>22462</v>
      </c>
      <c r="O22143" s="71">
        <v>46.86</v>
      </c>
    </row>
    <row r="22144" spans="14:15">
      <c r="N22144" s="70" t="s">
        <v>22463</v>
      </c>
      <c r="O22144" s="71">
        <v>59.88</v>
      </c>
    </row>
    <row r="22145" spans="14:15">
      <c r="N22145" s="70" t="s">
        <v>22464</v>
      </c>
      <c r="O22145" s="71">
        <v>71.16</v>
      </c>
    </row>
    <row r="22146" spans="14:15">
      <c r="N22146" s="70" t="s">
        <v>22465</v>
      </c>
      <c r="O22146" s="71">
        <v>75.569999999999993</v>
      </c>
    </row>
    <row r="22147" spans="14:15">
      <c r="N22147" s="70" t="s">
        <v>22466</v>
      </c>
      <c r="O22147" s="71">
        <v>63</v>
      </c>
    </row>
    <row r="22148" spans="14:15">
      <c r="N22148" s="70" t="s">
        <v>22467</v>
      </c>
      <c r="O22148" s="71">
        <v>78.02</v>
      </c>
    </row>
    <row r="22149" spans="14:15">
      <c r="N22149" s="70" t="s">
        <v>22468</v>
      </c>
      <c r="O22149" s="71">
        <v>81.52</v>
      </c>
    </row>
    <row r="22150" spans="14:15">
      <c r="N22150" s="70" t="s">
        <v>22469</v>
      </c>
      <c r="O22150" s="71">
        <v>68.290000000000006</v>
      </c>
    </row>
    <row r="22151" spans="14:15">
      <c r="N22151" s="70" t="s">
        <v>22470</v>
      </c>
      <c r="O22151" s="71">
        <v>86.26</v>
      </c>
    </row>
    <row r="22152" spans="14:15">
      <c r="N22152" s="70" t="s">
        <v>22471</v>
      </c>
      <c r="O22152" s="71">
        <v>88.24</v>
      </c>
    </row>
    <row r="22153" spans="14:15">
      <c r="N22153" s="70" t="s">
        <v>22472</v>
      </c>
      <c r="O22153" s="71">
        <v>74.98</v>
      </c>
    </row>
    <row r="22154" spans="14:15">
      <c r="N22154" s="70" t="s">
        <v>22473</v>
      </c>
      <c r="O22154" s="71">
        <v>91.86</v>
      </c>
    </row>
    <row r="22155" spans="14:15">
      <c r="N22155" s="70" t="s">
        <v>22474</v>
      </c>
      <c r="O22155" s="71">
        <v>95.15</v>
      </c>
    </row>
    <row r="22156" spans="14:15">
      <c r="N22156" s="70" t="s">
        <v>22475</v>
      </c>
      <c r="O22156" s="71">
        <v>113.93</v>
      </c>
    </row>
    <row r="22157" spans="14:15">
      <c r="N22157" s="70" t="s">
        <v>22476</v>
      </c>
      <c r="O22157" s="71">
        <v>119.64</v>
      </c>
    </row>
    <row r="22158" spans="14:15">
      <c r="N22158" s="70" t="s">
        <v>22477</v>
      </c>
      <c r="O22158" s="71">
        <v>124.61</v>
      </c>
    </row>
    <row r="22159" spans="14:15">
      <c r="N22159" s="70" t="s">
        <v>22478</v>
      </c>
      <c r="O22159" s="71">
        <v>150.69</v>
      </c>
    </row>
    <row r="22160" spans="14:15">
      <c r="N22160" s="70" t="s">
        <v>22479</v>
      </c>
      <c r="O22160" s="71">
        <v>181.67</v>
      </c>
    </row>
    <row r="22161" spans="14:15">
      <c r="N22161" s="70" t="s">
        <v>22480</v>
      </c>
      <c r="O22161" s="71">
        <v>202.12</v>
      </c>
    </row>
    <row r="22162" spans="14:15">
      <c r="N22162" s="70" t="s">
        <v>22481</v>
      </c>
      <c r="O22162" s="71">
        <v>257.58</v>
      </c>
    </row>
    <row r="22163" spans="14:15">
      <c r="N22163" s="70" t="s">
        <v>22482</v>
      </c>
      <c r="O22163" s="71">
        <v>289.86</v>
      </c>
    </row>
    <row r="22164" spans="14:15">
      <c r="N22164" s="70" t="s">
        <v>22483</v>
      </c>
      <c r="O22164" s="71">
        <v>309.13</v>
      </c>
    </row>
    <row r="22165" spans="14:15">
      <c r="N22165" s="70" t="s">
        <v>22484</v>
      </c>
      <c r="O22165" s="71">
        <v>315.91000000000003</v>
      </c>
    </row>
    <row r="22166" spans="14:15">
      <c r="N22166" s="70" t="s">
        <v>22485</v>
      </c>
      <c r="O22166" s="71">
        <v>335.04</v>
      </c>
    </row>
    <row r="22167" spans="14:15">
      <c r="N22167" s="70" t="s">
        <v>22486</v>
      </c>
      <c r="O22167" s="71">
        <v>347.02</v>
      </c>
    </row>
    <row r="22168" spans="14:15">
      <c r="N22168" s="70" t="s">
        <v>22487</v>
      </c>
      <c r="O22168" s="71">
        <v>19.399999999999999</v>
      </c>
    </row>
    <row r="22169" spans="14:15">
      <c r="N22169" s="70" t="s">
        <v>22488</v>
      </c>
      <c r="O22169" s="71">
        <v>19.95</v>
      </c>
    </row>
    <row r="22170" spans="14:15">
      <c r="N22170" s="70" t="s">
        <v>22489</v>
      </c>
      <c r="O22170" s="71">
        <v>20.49</v>
      </c>
    </row>
    <row r="22171" spans="14:15">
      <c r="N22171" s="70" t="s">
        <v>22490</v>
      </c>
      <c r="O22171" s="71">
        <v>20.27</v>
      </c>
    </row>
    <row r="22172" spans="14:15">
      <c r="N22172" s="70" t="s">
        <v>22491</v>
      </c>
      <c r="O22172" s="71">
        <v>20.58</v>
      </c>
    </row>
    <row r="22173" spans="14:15">
      <c r="N22173" s="70" t="s">
        <v>22492</v>
      </c>
      <c r="O22173" s="71">
        <v>21.69</v>
      </c>
    </row>
    <row r="22174" spans="14:15">
      <c r="N22174" s="70" t="s">
        <v>22493</v>
      </c>
      <c r="O22174" s="71">
        <v>21.41</v>
      </c>
    </row>
    <row r="22175" spans="14:15">
      <c r="N22175" s="70" t="s">
        <v>22494</v>
      </c>
      <c r="O22175" s="71">
        <v>22.39</v>
      </c>
    </row>
    <row r="22176" spans="14:15">
      <c r="N22176" s="70" t="s">
        <v>22495</v>
      </c>
      <c r="O22176" s="71">
        <v>24.94</v>
      </c>
    </row>
    <row r="22177" spans="14:15">
      <c r="N22177" s="70" t="s">
        <v>22496</v>
      </c>
      <c r="O22177" s="71">
        <v>22.28</v>
      </c>
    </row>
    <row r="22178" spans="14:15">
      <c r="N22178" s="70" t="s">
        <v>22497</v>
      </c>
      <c r="O22178" s="71">
        <v>24.56</v>
      </c>
    </row>
    <row r="22179" spans="14:15">
      <c r="N22179" s="70" t="s">
        <v>22498</v>
      </c>
      <c r="O22179" s="71">
        <v>26.73</v>
      </c>
    </row>
    <row r="22180" spans="14:15">
      <c r="N22180" s="70" t="s">
        <v>22499</v>
      </c>
      <c r="O22180" s="71">
        <v>34.57</v>
      </c>
    </row>
    <row r="22181" spans="14:15">
      <c r="N22181" s="70" t="s">
        <v>22500</v>
      </c>
      <c r="O22181" s="71">
        <v>38.04</v>
      </c>
    </row>
    <row r="22182" spans="14:15">
      <c r="N22182" s="70" t="s">
        <v>22501</v>
      </c>
      <c r="O22182" s="71">
        <v>39.630000000000003</v>
      </c>
    </row>
    <row r="22183" spans="14:15">
      <c r="N22183" s="70" t="s">
        <v>22502</v>
      </c>
      <c r="O22183" s="71">
        <v>73.69</v>
      </c>
    </row>
    <row r="22184" spans="14:15">
      <c r="N22184" s="70" t="s">
        <v>22503</v>
      </c>
      <c r="O22184" s="71">
        <v>81.040000000000006</v>
      </c>
    </row>
    <row r="22185" spans="14:15">
      <c r="N22185" s="70" t="s">
        <v>22504</v>
      </c>
      <c r="O22185" s="71">
        <v>84.02</v>
      </c>
    </row>
    <row r="22186" spans="14:15">
      <c r="N22186" s="70" t="s">
        <v>22505</v>
      </c>
      <c r="O22186" s="71">
        <v>92.14</v>
      </c>
    </row>
    <row r="22187" spans="14:15">
      <c r="N22187" s="70" t="s">
        <v>22506</v>
      </c>
      <c r="O22187" s="71">
        <v>100.58</v>
      </c>
    </row>
    <row r="22188" spans="14:15">
      <c r="N22188" s="70" t="s">
        <v>22507</v>
      </c>
      <c r="O22188" s="71">
        <v>123.87</v>
      </c>
    </row>
    <row r="22189" spans="14:15">
      <c r="N22189" s="70" t="s">
        <v>22508</v>
      </c>
      <c r="O22189" s="71">
        <v>120.96</v>
      </c>
    </row>
    <row r="22190" spans="14:15">
      <c r="N22190" s="70" t="s">
        <v>22509</v>
      </c>
      <c r="O22190" s="71">
        <v>133.08000000000001</v>
      </c>
    </row>
    <row r="22191" spans="14:15">
      <c r="N22191" s="70" t="s">
        <v>22510</v>
      </c>
      <c r="O22191" s="71">
        <v>144.06</v>
      </c>
    </row>
    <row r="22192" spans="14:15">
      <c r="N22192" s="70" t="s">
        <v>22511</v>
      </c>
      <c r="O22192" s="71">
        <v>164.88</v>
      </c>
    </row>
    <row r="22193" spans="14:15">
      <c r="N22193" s="70" t="s">
        <v>22512</v>
      </c>
      <c r="O22193" s="71">
        <v>181.4</v>
      </c>
    </row>
    <row r="22194" spans="14:15">
      <c r="N22194" s="70" t="s">
        <v>22513</v>
      </c>
      <c r="O22194" s="71">
        <v>223.23</v>
      </c>
    </row>
    <row r="22195" spans="14:15">
      <c r="N22195" s="70" t="s">
        <v>22514</v>
      </c>
      <c r="O22195" s="71">
        <v>38.020000000000003</v>
      </c>
    </row>
    <row r="22196" spans="14:15">
      <c r="N22196" s="70" t="s">
        <v>22515</v>
      </c>
      <c r="O22196" s="71">
        <v>44.27</v>
      </c>
    </row>
    <row r="22197" spans="14:15">
      <c r="N22197" s="70" t="s">
        <v>22516</v>
      </c>
      <c r="O22197" s="71">
        <v>46.26</v>
      </c>
    </row>
    <row r="22198" spans="14:15">
      <c r="N22198" s="70" t="s">
        <v>22517</v>
      </c>
      <c r="O22198" s="71">
        <v>52.85</v>
      </c>
    </row>
    <row r="22199" spans="14:15">
      <c r="N22199" s="70" t="s">
        <v>22518</v>
      </c>
      <c r="O22199" s="71">
        <v>64.38</v>
      </c>
    </row>
    <row r="22200" spans="14:15">
      <c r="N22200" s="70" t="s">
        <v>22519</v>
      </c>
      <c r="O22200" s="71">
        <v>57.51</v>
      </c>
    </row>
    <row r="22201" spans="14:15">
      <c r="N22201" s="70" t="s">
        <v>22520</v>
      </c>
      <c r="O22201" s="71">
        <v>64.14</v>
      </c>
    </row>
    <row r="22202" spans="14:15">
      <c r="N22202" s="70" t="s">
        <v>22521</v>
      </c>
      <c r="O22202" s="71">
        <v>69.69</v>
      </c>
    </row>
    <row r="22203" spans="14:15">
      <c r="N22203" s="70" t="s">
        <v>22522</v>
      </c>
      <c r="O22203" s="71">
        <v>81.34</v>
      </c>
    </row>
    <row r="22204" spans="14:15">
      <c r="N22204" s="70" t="s">
        <v>22523</v>
      </c>
      <c r="O22204" s="71">
        <v>69.38</v>
      </c>
    </row>
    <row r="22205" spans="14:15">
      <c r="N22205" s="70" t="s">
        <v>22524</v>
      </c>
      <c r="O22205" s="71">
        <v>80.81</v>
      </c>
    </row>
    <row r="22206" spans="14:15">
      <c r="N22206" s="70" t="s">
        <v>22525</v>
      </c>
      <c r="O22206" s="71">
        <v>101.12</v>
      </c>
    </row>
    <row r="22207" spans="14:15">
      <c r="N22207" s="70" t="s">
        <v>22526</v>
      </c>
      <c r="O22207" s="71">
        <v>80.510000000000005</v>
      </c>
    </row>
    <row r="22208" spans="14:15">
      <c r="N22208" s="70" t="s">
        <v>22527</v>
      </c>
      <c r="O22208" s="71">
        <v>99.52</v>
      </c>
    </row>
    <row r="22209" spans="14:15">
      <c r="N22209" s="70" t="s">
        <v>22528</v>
      </c>
      <c r="O22209" s="71">
        <v>107.91</v>
      </c>
    </row>
    <row r="22210" spans="14:15">
      <c r="N22210" s="70" t="s">
        <v>22529</v>
      </c>
      <c r="O22210" s="71">
        <v>98.05</v>
      </c>
    </row>
    <row r="22211" spans="14:15">
      <c r="N22211" s="70" t="s">
        <v>22530</v>
      </c>
      <c r="O22211" s="71">
        <v>126.27</v>
      </c>
    </row>
    <row r="22212" spans="14:15">
      <c r="N22212" s="70" t="s">
        <v>22531</v>
      </c>
      <c r="O22212" s="71">
        <v>143.63999999999999</v>
      </c>
    </row>
    <row r="22213" spans="14:15">
      <c r="N22213" s="70" t="s">
        <v>22532</v>
      </c>
      <c r="O22213" s="71">
        <v>140.72</v>
      </c>
    </row>
    <row r="22214" spans="14:15">
      <c r="N22214" s="70" t="s">
        <v>22533</v>
      </c>
      <c r="O22214" s="71">
        <v>154.66999999999999</v>
      </c>
    </row>
    <row r="22215" spans="14:15">
      <c r="N22215" s="70" t="s">
        <v>22534</v>
      </c>
      <c r="O22215" s="71">
        <v>177.01</v>
      </c>
    </row>
    <row r="22216" spans="14:15">
      <c r="N22216" s="70" t="s">
        <v>22535</v>
      </c>
      <c r="O22216" s="71">
        <v>189.52</v>
      </c>
    </row>
    <row r="22217" spans="14:15">
      <c r="N22217" s="70" t="s">
        <v>22536</v>
      </c>
      <c r="O22217" s="71">
        <v>213.28</v>
      </c>
    </row>
    <row r="22218" spans="14:15">
      <c r="N22218" s="70" t="s">
        <v>22537</v>
      </c>
      <c r="O22218" s="71">
        <v>230.64</v>
      </c>
    </row>
    <row r="22219" spans="14:15">
      <c r="N22219" s="70" t="s">
        <v>22538</v>
      </c>
      <c r="O22219" s="71">
        <v>218.29</v>
      </c>
    </row>
    <row r="22220" spans="14:15">
      <c r="N22220" s="70" t="s">
        <v>22539</v>
      </c>
      <c r="O22220" s="71">
        <v>274.33</v>
      </c>
    </row>
    <row r="22221" spans="14:15">
      <c r="N22221" s="70" t="s">
        <v>22540</v>
      </c>
      <c r="O22221" s="71">
        <v>292.29000000000002</v>
      </c>
    </row>
    <row r="22222" spans="14:15">
      <c r="N22222" s="70" t="s">
        <v>22541</v>
      </c>
      <c r="O22222" s="71">
        <v>1719.32</v>
      </c>
    </row>
    <row r="22223" spans="14:15">
      <c r="N22223" s="70" t="s">
        <v>22542</v>
      </c>
      <c r="O22223" s="71">
        <v>2818.55</v>
      </c>
    </row>
    <row r="22224" spans="14:15">
      <c r="N22224" s="70" t="s">
        <v>22543</v>
      </c>
      <c r="O22224" s="71">
        <v>3757.99</v>
      </c>
    </row>
    <row r="22225" spans="14:15">
      <c r="N22225" s="70" t="s">
        <v>22544</v>
      </c>
      <c r="O22225" s="71">
        <v>4221.43</v>
      </c>
    </row>
    <row r="22226" spans="14:15">
      <c r="N22226" s="70" t="s">
        <v>22545</v>
      </c>
      <c r="O22226" s="71">
        <v>6028.61</v>
      </c>
    </row>
    <row r="22227" spans="14:15">
      <c r="N22227" s="70" t="s">
        <v>22546</v>
      </c>
      <c r="O22227" s="71">
        <v>47.55</v>
      </c>
    </row>
    <row r="22228" spans="14:15">
      <c r="N22228" s="70" t="s">
        <v>22547</v>
      </c>
      <c r="O22228" s="71">
        <v>49.71</v>
      </c>
    </row>
    <row r="22229" spans="14:15">
      <c r="N22229" s="70" t="s">
        <v>22548</v>
      </c>
      <c r="O22229" s="71">
        <v>54.49</v>
      </c>
    </row>
    <row r="22230" spans="14:15">
      <c r="N22230" s="70" t="s">
        <v>22549</v>
      </c>
      <c r="O22230" s="71">
        <v>70.63</v>
      </c>
    </row>
    <row r="22231" spans="14:15">
      <c r="N22231" s="70" t="s">
        <v>22550</v>
      </c>
      <c r="O22231" s="71">
        <v>81.13</v>
      </c>
    </row>
    <row r="22232" spans="14:15">
      <c r="N22232" s="70" t="s">
        <v>22551</v>
      </c>
      <c r="O22232" s="71">
        <v>84.6</v>
      </c>
    </row>
    <row r="22233" spans="14:15">
      <c r="N22233" s="70" t="s">
        <v>22552</v>
      </c>
      <c r="O22233" s="71">
        <v>77.239999999999995</v>
      </c>
    </row>
    <row r="22234" spans="14:15">
      <c r="N22234" s="70" t="s">
        <v>22553</v>
      </c>
      <c r="O22234" s="71">
        <v>109.17</v>
      </c>
    </row>
    <row r="22235" spans="14:15">
      <c r="N22235" s="70" t="s">
        <v>22554</v>
      </c>
      <c r="O22235" s="71">
        <v>123.58</v>
      </c>
    </row>
    <row r="22236" spans="14:15">
      <c r="N22236" s="70" t="s">
        <v>22555</v>
      </c>
      <c r="O22236" s="71">
        <v>97.91</v>
      </c>
    </row>
    <row r="22237" spans="14:15">
      <c r="N22237" s="70" t="s">
        <v>22556</v>
      </c>
      <c r="O22237" s="71">
        <v>113.05</v>
      </c>
    </row>
    <row r="22238" spans="14:15">
      <c r="N22238" s="70" t="s">
        <v>22557</v>
      </c>
      <c r="O22238" s="71">
        <v>128.59</v>
      </c>
    </row>
    <row r="22239" spans="14:15">
      <c r="N22239" s="70" t="s">
        <v>22558</v>
      </c>
      <c r="O22239" s="71">
        <v>108.01</v>
      </c>
    </row>
    <row r="22240" spans="14:15">
      <c r="N22240" s="70" t="s">
        <v>22559</v>
      </c>
      <c r="O22240" s="71">
        <v>118.02</v>
      </c>
    </row>
    <row r="22241" spans="14:15">
      <c r="N22241" s="70" t="s">
        <v>22560</v>
      </c>
      <c r="O22241" s="71">
        <v>134.41</v>
      </c>
    </row>
    <row r="22242" spans="14:15">
      <c r="N22242" s="70" t="s">
        <v>22561</v>
      </c>
      <c r="O22242" s="71">
        <v>128.07</v>
      </c>
    </row>
    <row r="22243" spans="14:15">
      <c r="N22243" s="70" t="s">
        <v>22562</v>
      </c>
      <c r="O22243" s="71">
        <v>148.91</v>
      </c>
    </row>
    <row r="22244" spans="14:15">
      <c r="N22244" s="70" t="s">
        <v>22563</v>
      </c>
      <c r="O22244" s="71">
        <v>162.78</v>
      </c>
    </row>
    <row r="22245" spans="14:15">
      <c r="N22245" s="70" t="s">
        <v>22564</v>
      </c>
      <c r="O22245" s="71">
        <v>205.88</v>
      </c>
    </row>
    <row r="22246" spans="14:15">
      <c r="N22246" s="70" t="s">
        <v>22565</v>
      </c>
      <c r="O22246" s="71">
        <v>215.92</v>
      </c>
    </row>
    <row r="22247" spans="14:15">
      <c r="N22247" s="70" t="s">
        <v>22566</v>
      </c>
      <c r="O22247" s="71">
        <v>236.33</v>
      </c>
    </row>
    <row r="22248" spans="14:15">
      <c r="N22248" s="70" t="s">
        <v>22567</v>
      </c>
      <c r="O22248" s="71">
        <v>291.91000000000003</v>
      </c>
    </row>
    <row r="22249" spans="14:15">
      <c r="N22249" s="70" t="s">
        <v>22568</v>
      </c>
      <c r="O22249" s="71">
        <v>321.26</v>
      </c>
    </row>
    <row r="22250" spans="14:15">
      <c r="N22250" s="70" t="s">
        <v>22569</v>
      </c>
      <c r="O22250" s="71">
        <v>344.66</v>
      </c>
    </row>
    <row r="22251" spans="14:15">
      <c r="N22251" s="70" t="s">
        <v>22570</v>
      </c>
      <c r="O22251" s="71">
        <v>336.32</v>
      </c>
    </row>
    <row r="22252" spans="14:15">
      <c r="N22252" s="70" t="s">
        <v>22571</v>
      </c>
      <c r="O22252" s="71">
        <v>355.74</v>
      </c>
    </row>
    <row r="22253" spans="14:15">
      <c r="N22253" s="70" t="s">
        <v>22572</v>
      </c>
      <c r="O22253" s="71">
        <v>364.94</v>
      </c>
    </row>
    <row r="22254" spans="14:15">
      <c r="N22254" s="70" t="s">
        <v>22573</v>
      </c>
      <c r="O22254" s="71">
        <v>2146.75</v>
      </c>
    </row>
    <row r="22255" spans="14:15">
      <c r="N22255" s="70" t="s">
        <v>22574</v>
      </c>
      <c r="O22255" s="71">
        <v>3517.61</v>
      </c>
    </row>
    <row r="22256" spans="14:15">
      <c r="N22256" s="70" t="s">
        <v>22575</v>
      </c>
      <c r="O22256" s="71">
        <v>4690.04</v>
      </c>
    </row>
    <row r="22257" spans="14:15">
      <c r="N22257" s="70" t="s">
        <v>22576</v>
      </c>
      <c r="O22257" s="71">
        <v>5269.01</v>
      </c>
    </row>
    <row r="22258" spans="14:15">
      <c r="N22258" s="70" t="s">
        <v>22577</v>
      </c>
      <c r="O22258" s="71">
        <v>7526.69</v>
      </c>
    </row>
    <row r="22259" spans="14:15">
      <c r="N22259" s="70" t="s">
        <v>22578</v>
      </c>
      <c r="O22259" s="71">
        <v>19.440000000000001</v>
      </c>
    </row>
    <row r="22260" spans="14:15">
      <c r="N22260" s="70" t="s">
        <v>22579</v>
      </c>
      <c r="O22260" s="71">
        <v>22.42</v>
      </c>
    </row>
    <row r="22261" spans="14:15">
      <c r="N22261" s="70" t="s">
        <v>22580</v>
      </c>
      <c r="O22261" s="71">
        <v>23.59</v>
      </c>
    </row>
    <row r="22262" spans="14:15">
      <c r="N22262" s="70" t="s">
        <v>22581</v>
      </c>
      <c r="O22262" s="71">
        <v>20.83</v>
      </c>
    </row>
    <row r="22263" spans="14:15">
      <c r="N22263" s="70" t="s">
        <v>22582</v>
      </c>
      <c r="O22263" s="71">
        <v>23.46</v>
      </c>
    </row>
    <row r="22264" spans="14:15">
      <c r="N22264" s="70" t="s">
        <v>22583</v>
      </c>
      <c r="O22264" s="71">
        <v>25.19</v>
      </c>
    </row>
    <row r="22265" spans="14:15">
      <c r="N22265" s="70" t="s">
        <v>22584</v>
      </c>
      <c r="O22265" s="71">
        <v>21.44</v>
      </c>
    </row>
    <row r="22266" spans="14:15">
      <c r="N22266" s="70" t="s">
        <v>22585</v>
      </c>
      <c r="O22266" s="71">
        <v>25.26</v>
      </c>
    </row>
    <row r="22267" spans="14:15">
      <c r="N22267" s="70" t="s">
        <v>22586</v>
      </c>
      <c r="O22267" s="71">
        <v>27.19</v>
      </c>
    </row>
    <row r="22268" spans="14:15">
      <c r="N22268" s="70" t="s">
        <v>22587</v>
      </c>
      <c r="O22268" s="71">
        <v>24.78</v>
      </c>
    </row>
    <row r="22269" spans="14:15">
      <c r="N22269" s="70" t="s">
        <v>22588</v>
      </c>
      <c r="O22269" s="71">
        <v>27.27</v>
      </c>
    </row>
    <row r="22270" spans="14:15">
      <c r="N22270" s="70" t="s">
        <v>22589</v>
      </c>
      <c r="O22270" s="71">
        <v>28.97</v>
      </c>
    </row>
    <row r="22271" spans="14:15">
      <c r="N22271" s="70" t="s">
        <v>22590</v>
      </c>
      <c r="O22271" s="71">
        <v>38.43</v>
      </c>
    </row>
    <row r="22272" spans="14:15">
      <c r="N22272" s="70" t="s">
        <v>22591</v>
      </c>
      <c r="O22272" s="71">
        <v>42.26</v>
      </c>
    </row>
    <row r="22273" spans="14:15">
      <c r="N22273" s="70" t="s">
        <v>22592</v>
      </c>
      <c r="O22273" s="71">
        <v>45.34</v>
      </c>
    </row>
    <row r="22274" spans="14:15">
      <c r="N22274" s="70" t="s">
        <v>22593</v>
      </c>
      <c r="O22274" s="71">
        <v>81.87</v>
      </c>
    </row>
    <row r="22275" spans="14:15">
      <c r="N22275" s="70" t="s">
        <v>22594</v>
      </c>
      <c r="O22275" s="71">
        <v>90.03</v>
      </c>
    </row>
    <row r="22276" spans="14:15">
      <c r="N22276" s="70" t="s">
        <v>22595</v>
      </c>
      <c r="O22276" s="71">
        <v>97.61</v>
      </c>
    </row>
    <row r="22277" spans="14:15">
      <c r="N22277" s="70" t="s">
        <v>22596</v>
      </c>
      <c r="O22277" s="71">
        <v>102.35</v>
      </c>
    </row>
    <row r="22278" spans="14:15">
      <c r="N22278" s="70" t="s">
        <v>22597</v>
      </c>
      <c r="O22278" s="71">
        <v>111.77</v>
      </c>
    </row>
    <row r="22279" spans="14:15">
      <c r="N22279" s="70" t="s">
        <v>22598</v>
      </c>
      <c r="O22279" s="71">
        <v>137.96</v>
      </c>
    </row>
    <row r="22280" spans="14:15">
      <c r="N22280" s="70" t="s">
        <v>22599</v>
      </c>
      <c r="O22280" s="71">
        <v>134.41</v>
      </c>
    </row>
    <row r="22281" spans="14:15">
      <c r="N22281" s="70" t="s">
        <v>22600</v>
      </c>
      <c r="O22281" s="71">
        <v>147.86000000000001</v>
      </c>
    </row>
    <row r="22282" spans="14:15">
      <c r="N22282" s="70" t="s">
        <v>22601</v>
      </c>
      <c r="O22282" s="71">
        <v>164.73</v>
      </c>
    </row>
    <row r="22283" spans="14:15">
      <c r="N22283" s="70" t="s">
        <v>22602</v>
      </c>
      <c r="O22283" s="71">
        <v>183.22</v>
      </c>
    </row>
    <row r="22284" spans="14:15">
      <c r="N22284" s="70" t="s">
        <v>22603</v>
      </c>
      <c r="O22284" s="71">
        <v>201.54</v>
      </c>
    </row>
    <row r="22285" spans="14:15">
      <c r="N22285" s="70" t="s">
        <v>22604</v>
      </c>
      <c r="O22285" s="71">
        <v>248.42</v>
      </c>
    </row>
    <row r="22286" spans="14:15">
      <c r="N22286" s="70" t="s">
        <v>22605</v>
      </c>
      <c r="O22286" s="71">
        <v>1461.38</v>
      </c>
    </row>
    <row r="22287" spans="14:15">
      <c r="N22287" s="70" t="s">
        <v>22606</v>
      </c>
      <c r="O22287" s="71">
        <v>2435.63</v>
      </c>
    </row>
    <row r="22288" spans="14:15">
      <c r="N22288" s="70" t="s">
        <v>22607</v>
      </c>
      <c r="O22288" s="71">
        <v>3291.39</v>
      </c>
    </row>
    <row r="22289" spans="14:15">
      <c r="N22289" s="70" t="s">
        <v>22608</v>
      </c>
      <c r="O22289" s="71">
        <v>3698.06</v>
      </c>
    </row>
    <row r="22290" spans="14:15">
      <c r="N22290" s="70" t="s">
        <v>22609</v>
      </c>
      <c r="O22290" s="71">
        <v>5281.67</v>
      </c>
    </row>
    <row r="22291" spans="14:15">
      <c r="N22291" s="70" t="s">
        <v>22610</v>
      </c>
      <c r="O22291" s="71">
        <v>125.84</v>
      </c>
    </row>
    <row r="22292" spans="14:15">
      <c r="N22292" s="70" t="s">
        <v>22611</v>
      </c>
      <c r="O22292" s="71">
        <v>145.69</v>
      </c>
    </row>
    <row r="22293" spans="14:15">
      <c r="N22293" s="70" t="s">
        <v>22612</v>
      </c>
      <c r="O22293" s="71">
        <v>150.57</v>
      </c>
    </row>
    <row r="22294" spans="14:15">
      <c r="N22294" s="70" t="s">
        <v>22613</v>
      </c>
      <c r="O22294" s="71">
        <v>142.80000000000001</v>
      </c>
    </row>
    <row r="22295" spans="14:15">
      <c r="N22295" s="70" t="s">
        <v>22614</v>
      </c>
      <c r="O22295" s="71">
        <v>161.41</v>
      </c>
    </row>
    <row r="22296" spans="14:15">
      <c r="N22296" s="70" t="s">
        <v>22615</v>
      </c>
      <c r="O22296" s="71">
        <v>166.11</v>
      </c>
    </row>
    <row r="22297" spans="14:15">
      <c r="N22297" s="70" t="s">
        <v>22616</v>
      </c>
      <c r="O22297" s="71">
        <v>152.65</v>
      </c>
    </row>
    <row r="22298" spans="14:15">
      <c r="N22298" s="70" t="s">
        <v>22617</v>
      </c>
      <c r="O22298" s="71">
        <v>172.59</v>
      </c>
    </row>
    <row r="22299" spans="14:15">
      <c r="N22299" s="70" t="s">
        <v>22618</v>
      </c>
      <c r="O22299" s="71">
        <v>183.62</v>
      </c>
    </row>
    <row r="22300" spans="14:15">
      <c r="N22300" s="70" t="s">
        <v>22619</v>
      </c>
      <c r="O22300" s="71">
        <v>167.36</v>
      </c>
    </row>
    <row r="22301" spans="14:15">
      <c r="N22301" s="70" t="s">
        <v>22620</v>
      </c>
      <c r="O22301" s="71">
        <v>186.88</v>
      </c>
    </row>
    <row r="22302" spans="14:15">
      <c r="N22302" s="70" t="s">
        <v>22621</v>
      </c>
      <c r="O22302" s="71">
        <v>206.64</v>
      </c>
    </row>
    <row r="22303" spans="14:15">
      <c r="N22303" s="70" t="s">
        <v>22622</v>
      </c>
      <c r="O22303" s="71">
        <v>194.51</v>
      </c>
    </row>
    <row r="22304" spans="14:15">
      <c r="N22304" s="70" t="s">
        <v>22623</v>
      </c>
      <c r="O22304" s="71">
        <v>220.18</v>
      </c>
    </row>
    <row r="22305" spans="14:15">
      <c r="N22305" s="70" t="s">
        <v>22624</v>
      </c>
      <c r="O22305" s="71">
        <v>243.87</v>
      </c>
    </row>
    <row r="22306" spans="14:15">
      <c r="N22306" s="70" t="s">
        <v>22625</v>
      </c>
      <c r="O22306" s="71">
        <v>476.02</v>
      </c>
    </row>
    <row r="22307" spans="14:15">
      <c r="N22307" s="70" t="s">
        <v>22626</v>
      </c>
      <c r="O22307" s="71">
        <v>569.17999999999995</v>
      </c>
    </row>
    <row r="22308" spans="14:15">
      <c r="N22308" s="70" t="s">
        <v>22627</v>
      </c>
      <c r="O22308" s="71">
        <v>599.29</v>
      </c>
    </row>
    <row r="22309" spans="14:15">
      <c r="N22309" s="70" t="s">
        <v>22628</v>
      </c>
      <c r="O22309" s="71">
        <v>542.29</v>
      </c>
    </row>
    <row r="22310" spans="14:15">
      <c r="N22310" s="70" t="s">
        <v>22629</v>
      </c>
      <c r="O22310" s="71">
        <v>632.57000000000005</v>
      </c>
    </row>
    <row r="22311" spans="14:15">
      <c r="N22311" s="70" t="s">
        <v>22630</v>
      </c>
      <c r="O22311" s="71">
        <v>647.38</v>
      </c>
    </row>
    <row r="22312" spans="14:15">
      <c r="N22312" s="70" t="s">
        <v>22631</v>
      </c>
      <c r="O22312" s="71">
        <v>624.83000000000004</v>
      </c>
    </row>
    <row r="22313" spans="14:15">
      <c r="N22313" s="70" t="s">
        <v>22632</v>
      </c>
      <c r="O22313" s="71">
        <v>710.11</v>
      </c>
    </row>
    <row r="22314" spans="14:15">
      <c r="N22314" s="70" t="s">
        <v>22633</v>
      </c>
      <c r="O22314" s="71">
        <v>768.81</v>
      </c>
    </row>
    <row r="22315" spans="14:15">
      <c r="N22315" s="70" t="s">
        <v>22634</v>
      </c>
      <c r="O22315" s="71">
        <v>817.58</v>
      </c>
    </row>
    <row r="22316" spans="14:15">
      <c r="N22316" s="70" t="s">
        <v>22635</v>
      </c>
      <c r="O22316" s="71">
        <v>905.06</v>
      </c>
    </row>
    <row r="22317" spans="14:15">
      <c r="N22317" s="70" t="s">
        <v>22636</v>
      </c>
      <c r="O22317" s="71">
        <v>942.63</v>
      </c>
    </row>
    <row r="22318" spans="14:15">
      <c r="N22318" s="70" t="s">
        <v>22637</v>
      </c>
      <c r="O22318" s="71">
        <v>6459.93</v>
      </c>
    </row>
    <row r="22319" spans="14:15">
      <c r="N22319" s="70" t="s">
        <v>22638</v>
      </c>
      <c r="O22319" s="71">
        <v>7267.72</v>
      </c>
    </row>
    <row r="22320" spans="14:15">
      <c r="N22320" s="70" t="s">
        <v>22639</v>
      </c>
      <c r="O22320" s="71">
        <v>9688.39</v>
      </c>
    </row>
    <row r="22321" spans="14:15">
      <c r="N22321" s="70" t="s">
        <v>22640</v>
      </c>
      <c r="O22321" s="71">
        <v>11533.69</v>
      </c>
    </row>
    <row r="22322" spans="14:15">
      <c r="N22322" s="70" t="s">
        <v>22641</v>
      </c>
      <c r="O22322" s="71">
        <v>15377.07</v>
      </c>
    </row>
    <row r="22323" spans="14:15">
      <c r="N22323" s="70" t="s">
        <v>22642</v>
      </c>
      <c r="O22323" s="71">
        <v>134.31</v>
      </c>
    </row>
    <row r="22324" spans="14:15">
      <c r="N22324" s="70" t="s">
        <v>22643</v>
      </c>
      <c r="O22324" s="71">
        <v>151.62</v>
      </c>
    </row>
    <row r="22325" spans="14:15">
      <c r="N22325" s="70" t="s">
        <v>22644</v>
      </c>
      <c r="O22325" s="71">
        <v>172.06</v>
      </c>
    </row>
    <row r="22326" spans="14:15">
      <c r="N22326" s="70" t="s">
        <v>22645</v>
      </c>
      <c r="O22326" s="71">
        <v>165.8</v>
      </c>
    </row>
    <row r="22327" spans="14:15">
      <c r="N22327" s="70" t="s">
        <v>22646</v>
      </c>
      <c r="O22327" s="71">
        <v>171.46</v>
      </c>
    </row>
    <row r="22328" spans="14:15">
      <c r="N22328" s="70" t="s">
        <v>22647</v>
      </c>
      <c r="O22328" s="71">
        <v>194.42</v>
      </c>
    </row>
    <row r="22329" spans="14:15">
      <c r="N22329" s="70" t="s">
        <v>22648</v>
      </c>
      <c r="O22329" s="71">
        <v>178.96</v>
      </c>
    </row>
    <row r="22330" spans="14:15">
      <c r="N22330" s="70" t="s">
        <v>22649</v>
      </c>
      <c r="O22330" s="71">
        <v>197.04</v>
      </c>
    </row>
    <row r="22331" spans="14:15">
      <c r="N22331" s="70" t="s">
        <v>22650</v>
      </c>
      <c r="O22331" s="71">
        <v>221.65</v>
      </c>
    </row>
    <row r="22332" spans="14:15">
      <c r="N22332" s="70" t="s">
        <v>22651</v>
      </c>
      <c r="O22332" s="71">
        <v>202.54</v>
      </c>
    </row>
    <row r="22333" spans="14:15">
      <c r="N22333" s="70" t="s">
        <v>22652</v>
      </c>
      <c r="O22333" s="71">
        <v>233.71</v>
      </c>
    </row>
    <row r="22334" spans="14:15">
      <c r="N22334" s="70" t="s">
        <v>22653</v>
      </c>
      <c r="O22334" s="71">
        <v>259.35000000000002</v>
      </c>
    </row>
    <row r="22335" spans="14:15">
      <c r="N22335" s="70" t="s">
        <v>22654</v>
      </c>
      <c r="O22335" s="71">
        <v>242.8</v>
      </c>
    </row>
    <row r="22336" spans="14:15">
      <c r="N22336" s="70" t="s">
        <v>22655</v>
      </c>
      <c r="O22336" s="71">
        <v>300.31</v>
      </c>
    </row>
    <row r="22337" spans="14:15">
      <c r="N22337" s="70" t="s">
        <v>22656</v>
      </c>
      <c r="O22337" s="71">
        <v>318.98</v>
      </c>
    </row>
    <row r="22338" spans="14:15">
      <c r="N22338" s="70" t="s">
        <v>22657</v>
      </c>
      <c r="O22338" s="71">
        <v>535.32000000000005</v>
      </c>
    </row>
    <row r="22339" spans="14:15">
      <c r="N22339" s="70" t="s">
        <v>22658</v>
      </c>
      <c r="O22339" s="71">
        <v>634.94000000000005</v>
      </c>
    </row>
    <row r="22340" spans="14:15">
      <c r="N22340" s="70" t="s">
        <v>22659</v>
      </c>
      <c r="O22340" s="71">
        <v>678.69</v>
      </c>
    </row>
    <row r="22341" spans="14:15">
      <c r="N22341" s="70" t="s">
        <v>22660</v>
      </c>
      <c r="O22341" s="71">
        <v>600.48</v>
      </c>
    </row>
    <row r="22342" spans="14:15">
      <c r="N22342" s="70" t="s">
        <v>22661</v>
      </c>
      <c r="O22342" s="71">
        <v>682.36</v>
      </c>
    </row>
    <row r="22343" spans="14:15">
      <c r="N22343" s="70" t="s">
        <v>22662</v>
      </c>
      <c r="O22343" s="71">
        <v>729.79</v>
      </c>
    </row>
    <row r="22344" spans="14:15">
      <c r="N22344" s="70" t="s">
        <v>22663</v>
      </c>
      <c r="O22344" s="71">
        <v>664.01</v>
      </c>
    </row>
    <row r="22345" spans="14:15">
      <c r="N22345" s="70" t="s">
        <v>22664</v>
      </c>
      <c r="O22345" s="71">
        <v>768.27</v>
      </c>
    </row>
    <row r="22346" spans="14:15">
      <c r="N22346" s="70" t="s">
        <v>22665</v>
      </c>
      <c r="O22346" s="71">
        <v>829.29</v>
      </c>
    </row>
    <row r="22347" spans="14:15">
      <c r="N22347" s="70" t="s">
        <v>22666</v>
      </c>
      <c r="O22347" s="71">
        <v>873.46</v>
      </c>
    </row>
    <row r="22348" spans="14:15">
      <c r="N22348" s="70" t="s">
        <v>22667</v>
      </c>
      <c r="O22348" s="71">
        <v>987.32</v>
      </c>
    </row>
    <row r="22349" spans="14:15">
      <c r="N22349" s="70" t="s">
        <v>22668</v>
      </c>
      <c r="O22349" s="71">
        <v>1063.2</v>
      </c>
    </row>
    <row r="22350" spans="14:15">
      <c r="N22350" s="70" t="s">
        <v>22669</v>
      </c>
      <c r="O22350" s="71">
        <v>6746.77</v>
      </c>
    </row>
    <row r="22351" spans="14:15">
      <c r="N22351" s="70" t="s">
        <v>22670</v>
      </c>
      <c r="O22351" s="71">
        <v>7616.88</v>
      </c>
    </row>
    <row r="22352" spans="14:15">
      <c r="N22352" s="70" t="s">
        <v>22671</v>
      </c>
      <c r="O22352" s="71">
        <v>10154.52</v>
      </c>
    </row>
    <row r="22353" spans="14:15">
      <c r="N22353" s="70" t="s">
        <v>22672</v>
      </c>
      <c r="O22353" s="71">
        <v>12088.69</v>
      </c>
    </row>
    <row r="22354" spans="14:15">
      <c r="N22354" s="70" t="s">
        <v>22673</v>
      </c>
      <c r="O22354" s="71">
        <v>16118.2</v>
      </c>
    </row>
    <row r="22355" spans="14:15">
      <c r="N22355" s="70" t="s">
        <v>22674</v>
      </c>
      <c r="O22355" s="71">
        <v>114.97</v>
      </c>
    </row>
    <row r="22356" spans="14:15">
      <c r="N22356" s="70" t="s">
        <v>22675</v>
      </c>
      <c r="O22356" s="71">
        <v>125.34</v>
      </c>
    </row>
    <row r="22357" spans="14:15">
      <c r="N22357" s="70" t="s">
        <v>22676</v>
      </c>
      <c r="O22357" s="71">
        <v>132.26</v>
      </c>
    </row>
    <row r="22358" spans="14:15">
      <c r="N22358" s="70" t="s">
        <v>22677</v>
      </c>
      <c r="O22358" s="71">
        <v>121.42</v>
      </c>
    </row>
    <row r="22359" spans="14:15">
      <c r="N22359" s="70" t="s">
        <v>22678</v>
      </c>
      <c r="O22359" s="71">
        <v>133.15</v>
      </c>
    </row>
    <row r="22360" spans="14:15">
      <c r="N22360" s="70" t="s">
        <v>22679</v>
      </c>
      <c r="O22360" s="71">
        <v>138.63999999999999</v>
      </c>
    </row>
    <row r="22361" spans="14:15">
      <c r="N22361" s="70" t="s">
        <v>22680</v>
      </c>
      <c r="O22361" s="71">
        <v>131.22999999999999</v>
      </c>
    </row>
    <row r="22362" spans="14:15">
      <c r="N22362" s="70" t="s">
        <v>22681</v>
      </c>
      <c r="O22362" s="71">
        <v>143.63999999999999</v>
      </c>
    </row>
    <row r="22363" spans="14:15">
      <c r="N22363" s="70" t="s">
        <v>22682</v>
      </c>
      <c r="O22363" s="71">
        <v>147.15</v>
      </c>
    </row>
    <row r="22364" spans="14:15">
      <c r="N22364" s="70" t="s">
        <v>22683</v>
      </c>
      <c r="O22364" s="71">
        <v>141.34</v>
      </c>
    </row>
    <row r="22365" spans="14:15">
      <c r="N22365" s="70" t="s">
        <v>22684</v>
      </c>
      <c r="O22365" s="71">
        <v>155.44999999999999</v>
      </c>
    </row>
    <row r="22366" spans="14:15">
      <c r="N22366" s="70" t="s">
        <v>22685</v>
      </c>
      <c r="O22366" s="71">
        <v>165.04</v>
      </c>
    </row>
    <row r="22367" spans="14:15">
      <c r="N22367" s="70" t="s">
        <v>22686</v>
      </c>
      <c r="O22367" s="71">
        <v>171.38</v>
      </c>
    </row>
    <row r="22368" spans="14:15">
      <c r="N22368" s="70" t="s">
        <v>22687</v>
      </c>
      <c r="O22368" s="71">
        <v>188.52</v>
      </c>
    </row>
    <row r="22369" spans="14:15">
      <c r="N22369" s="70" t="s">
        <v>22688</v>
      </c>
      <c r="O22369" s="71">
        <v>196.59</v>
      </c>
    </row>
    <row r="22370" spans="14:15">
      <c r="N22370" s="70" t="s">
        <v>22689</v>
      </c>
      <c r="O22370" s="71">
        <v>439.42</v>
      </c>
    </row>
    <row r="22371" spans="14:15">
      <c r="N22371" s="70" t="s">
        <v>22690</v>
      </c>
      <c r="O22371" s="71">
        <v>483.33</v>
      </c>
    </row>
    <row r="22372" spans="14:15">
      <c r="N22372" s="70" t="s">
        <v>22691</v>
      </c>
      <c r="O22372" s="71">
        <v>494.66</v>
      </c>
    </row>
    <row r="22373" spans="14:15">
      <c r="N22373" s="70" t="s">
        <v>22692</v>
      </c>
      <c r="O22373" s="71">
        <v>503.54</v>
      </c>
    </row>
    <row r="22374" spans="14:15">
      <c r="N22374" s="70" t="s">
        <v>22693</v>
      </c>
      <c r="O22374" s="71">
        <v>553.87</v>
      </c>
    </row>
    <row r="22375" spans="14:15">
      <c r="N22375" s="70" t="s">
        <v>22694</v>
      </c>
      <c r="O22375" s="71">
        <v>582.17999999999995</v>
      </c>
    </row>
    <row r="22376" spans="14:15">
      <c r="N22376" s="70" t="s">
        <v>22695</v>
      </c>
      <c r="O22376" s="71">
        <v>603.26</v>
      </c>
    </row>
    <row r="22377" spans="14:15">
      <c r="N22377" s="70" t="s">
        <v>22696</v>
      </c>
      <c r="O22377" s="71">
        <v>663.54</v>
      </c>
    </row>
    <row r="22378" spans="14:15">
      <c r="N22378" s="70" t="s">
        <v>22697</v>
      </c>
      <c r="O22378" s="71">
        <v>674.07</v>
      </c>
    </row>
    <row r="22379" spans="14:15">
      <c r="N22379" s="70" t="s">
        <v>22698</v>
      </c>
      <c r="O22379" s="71">
        <v>708.55</v>
      </c>
    </row>
    <row r="22380" spans="14:15">
      <c r="N22380" s="70" t="s">
        <v>22699</v>
      </c>
      <c r="O22380" s="71">
        <v>779.37</v>
      </c>
    </row>
    <row r="22381" spans="14:15">
      <c r="N22381" s="70" t="s">
        <v>22700</v>
      </c>
      <c r="O22381" s="71">
        <v>804.23</v>
      </c>
    </row>
    <row r="22382" spans="14:15">
      <c r="N22382" s="70" t="s">
        <v>22701</v>
      </c>
      <c r="O22382" s="71">
        <v>5944.25</v>
      </c>
    </row>
    <row r="22383" spans="14:15">
      <c r="N22383" s="70" t="s">
        <v>22702</v>
      </c>
      <c r="O22383" s="71">
        <v>6753.28</v>
      </c>
    </row>
    <row r="22384" spans="14:15">
      <c r="N22384" s="70" t="s">
        <v>22703</v>
      </c>
      <c r="O22384" s="71">
        <v>7943.39</v>
      </c>
    </row>
    <row r="22385" spans="14:15">
      <c r="N22385" s="70" t="s">
        <v>22704</v>
      </c>
      <c r="O22385" s="71">
        <v>9454.9599999999991</v>
      </c>
    </row>
    <row r="22386" spans="14:15">
      <c r="N22386" s="70" t="s">
        <v>22705</v>
      </c>
      <c r="O22386" s="71">
        <v>12604.92</v>
      </c>
    </row>
    <row r="22387" spans="14:15">
      <c r="N22387" s="70" t="s">
        <v>22706</v>
      </c>
      <c r="O22387" s="71">
        <v>155.97</v>
      </c>
    </row>
    <row r="22388" spans="14:15">
      <c r="N22388" s="70" t="s">
        <v>22707</v>
      </c>
      <c r="O22388" s="71">
        <v>302.62</v>
      </c>
    </row>
    <row r="22389" spans="14:15">
      <c r="N22389" s="70" t="s">
        <v>22708</v>
      </c>
      <c r="O22389" s="71">
        <v>212.4</v>
      </c>
    </row>
    <row r="22390" spans="14:15">
      <c r="N22390" s="70" t="s">
        <v>22709</v>
      </c>
      <c r="O22390" s="71">
        <v>410.02</v>
      </c>
    </row>
    <row r="22391" spans="14:15">
      <c r="N22391" s="70" t="s">
        <v>22710</v>
      </c>
      <c r="O22391" s="71">
        <v>289.32</v>
      </c>
    </row>
    <row r="22392" spans="14:15">
      <c r="N22392" s="70" t="s">
        <v>22711</v>
      </c>
      <c r="O22392" s="71">
        <v>416.84</v>
      </c>
    </row>
    <row r="22393" spans="14:15">
      <c r="N22393" s="70" t="s">
        <v>22712</v>
      </c>
      <c r="O22393" s="71">
        <v>379.69</v>
      </c>
    </row>
    <row r="22394" spans="14:15">
      <c r="N22394" s="70" t="s">
        <v>22713</v>
      </c>
      <c r="O22394" s="71">
        <v>523.71</v>
      </c>
    </row>
    <row r="22395" spans="14:15">
      <c r="N22395" s="70" t="s">
        <v>22714</v>
      </c>
      <c r="O22395" s="71">
        <v>808.19</v>
      </c>
    </row>
    <row r="22396" spans="14:15">
      <c r="N22396" s="70" t="s">
        <v>22715</v>
      </c>
      <c r="O22396" s="71">
        <v>1117</v>
      </c>
    </row>
    <row r="22397" spans="14:15">
      <c r="N22397" s="70" t="s">
        <v>22716</v>
      </c>
      <c r="O22397" s="71">
        <v>1214.3900000000001</v>
      </c>
    </row>
    <row r="22398" spans="14:15">
      <c r="N22398" s="70" t="s">
        <v>22717</v>
      </c>
      <c r="O22398" s="71">
        <v>1681.8</v>
      </c>
    </row>
    <row r="22399" spans="14:15">
      <c r="N22399" s="70" t="s">
        <v>22718</v>
      </c>
      <c r="O22399" s="71">
        <v>2995.41</v>
      </c>
    </row>
    <row r="22400" spans="14:15">
      <c r="N22400" s="70" t="s">
        <v>22719</v>
      </c>
      <c r="O22400" s="71">
        <v>4216.46</v>
      </c>
    </row>
    <row r="22401" spans="14:15">
      <c r="N22401" s="70" t="s">
        <v>22720</v>
      </c>
      <c r="O22401" s="71">
        <v>4060.31</v>
      </c>
    </row>
    <row r="22402" spans="14:15">
      <c r="N22402" s="70" t="s">
        <v>22721</v>
      </c>
      <c r="O22402" s="71">
        <v>6918.72</v>
      </c>
    </row>
    <row r="22403" spans="14:15">
      <c r="N22403" s="70" t="s">
        <v>22722</v>
      </c>
      <c r="O22403" s="71">
        <v>184.27</v>
      </c>
    </row>
    <row r="22404" spans="14:15">
      <c r="N22404" s="70" t="s">
        <v>22723</v>
      </c>
      <c r="O22404" s="71">
        <v>330.77</v>
      </c>
    </row>
    <row r="22405" spans="14:15">
      <c r="N22405" s="70" t="s">
        <v>22724</v>
      </c>
      <c r="O22405" s="71">
        <v>255.68</v>
      </c>
    </row>
    <row r="22406" spans="14:15">
      <c r="N22406" s="70" t="s">
        <v>22725</v>
      </c>
      <c r="O22406" s="71">
        <v>453.64</v>
      </c>
    </row>
    <row r="22407" spans="14:15">
      <c r="N22407" s="70" t="s">
        <v>22726</v>
      </c>
      <c r="O22407" s="71">
        <v>358.56</v>
      </c>
    </row>
    <row r="22408" spans="14:15">
      <c r="N22408" s="70" t="s">
        <v>22727</v>
      </c>
      <c r="O22408" s="71">
        <v>486.08</v>
      </c>
    </row>
    <row r="22409" spans="14:15">
      <c r="N22409" s="70" t="s">
        <v>22728</v>
      </c>
      <c r="O22409" s="71">
        <v>484.75</v>
      </c>
    </row>
    <row r="22410" spans="14:15">
      <c r="N22410" s="70" t="s">
        <v>22729</v>
      </c>
      <c r="O22410" s="71">
        <v>629.08000000000004</v>
      </c>
    </row>
    <row r="22411" spans="14:15">
      <c r="N22411" s="70" t="s">
        <v>22730</v>
      </c>
      <c r="O22411" s="71">
        <v>1020.6</v>
      </c>
    </row>
    <row r="22412" spans="14:15">
      <c r="N22412" s="70" t="s">
        <v>22731</v>
      </c>
      <c r="O22412" s="71">
        <v>1328.74</v>
      </c>
    </row>
    <row r="22413" spans="14:15">
      <c r="N22413" s="70" t="s">
        <v>22732</v>
      </c>
      <c r="O22413" s="71">
        <v>1593.74</v>
      </c>
    </row>
    <row r="22414" spans="14:15">
      <c r="N22414" s="70" t="s">
        <v>22733</v>
      </c>
      <c r="O22414" s="71">
        <v>2061.54</v>
      </c>
    </row>
    <row r="22415" spans="14:15">
      <c r="N22415" s="70" t="s">
        <v>22734</v>
      </c>
      <c r="O22415" s="71">
        <v>3541.26</v>
      </c>
    </row>
    <row r="22416" spans="14:15">
      <c r="N22416" s="70" t="s">
        <v>22735</v>
      </c>
      <c r="O22416" s="71">
        <v>4761.63</v>
      </c>
    </row>
    <row r="22417" spans="14:15">
      <c r="N22417" s="70" t="s">
        <v>22736</v>
      </c>
      <c r="O22417" s="71">
        <v>4760.63</v>
      </c>
    </row>
    <row r="22418" spans="14:15">
      <c r="N22418" s="70" t="s">
        <v>22737</v>
      </c>
      <c r="O22418" s="71">
        <v>7619.71</v>
      </c>
    </row>
    <row r="22419" spans="14:15">
      <c r="N22419" s="70" t="s">
        <v>22738</v>
      </c>
      <c r="O22419" s="71">
        <v>54.8</v>
      </c>
    </row>
    <row r="22420" spans="14:15">
      <c r="N22420" s="70" t="s">
        <v>22739</v>
      </c>
      <c r="O22420" s="71">
        <v>54.8</v>
      </c>
    </row>
    <row r="22421" spans="14:15">
      <c r="N22421" s="70" t="s">
        <v>22740</v>
      </c>
      <c r="O22421" s="71">
        <v>58.24</v>
      </c>
    </row>
    <row r="22422" spans="14:15">
      <c r="N22422" s="70" t="s">
        <v>22741</v>
      </c>
      <c r="O22422" s="71">
        <v>69.010000000000005</v>
      </c>
    </row>
    <row r="22423" spans="14:15">
      <c r="N22423" s="70" t="s">
        <v>22742</v>
      </c>
      <c r="O22423" s="71">
        <v>129.44999999999999</v>
      </c>
    </row>
    <row r="22424" spans="14:15">
      <c r="N22424" s="70" t="s">
        <v>22743</v>
      </c>
      <c r="O22424" s="71">
        <v>168.28</v>
      </c>
    </row>
    <row r="22425" spans="14:15">
      <c r="N22425" s="70" t="s">
        <v>22744</v>
      </c>
      <c r="O22425" s="71">
        <v>1845.16</v>
      </c>
    </row>
    <row r="22426" spans="14:15">
      <c r="N22426" s="70" t="s">
        <v>22745</v>
      </c>
      <c r="O22426" s="71">
        <v>1908.43</v>
      </c>
    </row>
    <row r="22427" spans="14:15">
      <c r="N22427" s="70" t="s">
        <v>22746</v>
      </c>
      <c r="O22427" s="71">
        <v>1971.71</v>
      </c>
    </row>
    <row r="22428" spans="14:15">
      <c r="N22428" s="70" t="s">
        <v>22747</v>
      </c>
      <c r="O22428" s="71">
        <v>2034.97</v>
      </c>
    </row>
    <row r="22429" spans="14:15">
      <c r="N22429" s="70" t="s">
        <v>22748</v>
      </c>
      <c r="O22429" s="71">
        <v>1022.58</v>
      </c>
    </row>
    <row r="22430" spans="14:15">
      <c r="N22430" s="70" t="s">
        <v>22749</v>
      </c>
      <c r="O22430" s="71">
        <v>1085.8399999999999</v>
      </c>
    </row>
    <row r="22431" spans="14:15">
      <c r="N22431" s="70" t="s">
        <v>22750</v>
      </c>
      <c r="O22431" s="71">
        <v>1149.1199999999999</v>
      </c>
    </row>
    <row r="22432" spans="14:15">
      <c r="N22432" s="70" t="s">
        <v>22751</v>
      </c>
      <c r="O22432" s="71">
        <v>1212.4000000000001</v>
      </c>
    </row>
    <row r="22433" spans="14:15">
      <c r="N22433" s="70" t="s">
        <v>22752</v>
      </c>
      <c r="O22433" s="71">
        <v>1275.67</v>
      </c>
    </row>
    <row r="22434" spans="14:15">
      <c r="N22434" s="70" t="s">
        <v>22753</v>
      </c>
      <c r="O22434" s="71">
        <v>1338.95</v>
      </c>
    </row>
    <row r="22435" spans="14:15">
      <c r="N22435" s="70" t="s">
        <v>22754</v>
      </c>
      <c r="O22435" s="71">
        <v>1402.23</v>
      </c>
    </row>
    <row r="22436" spans="14:15">
      <c r="N22436" s="70" t="s">
        <v>22755</v>
      </c>
      <c r="O22436" s="71">
        <v>1465.49</v>
      </c>
    </row>
    <row r="22437" spans="14:15">
      <c r="N22437" s="70" t="s">
        <v>22756</v>
      </c>
      <c r="O22437" s="71">
        <v>1528.77</v>
      </c>
    </row>
    <row r="22438" spans="14:15">
      <c r="N22438" s="70" t="s">
        <v>22757</v>
      </c>
      <c r="O22438" s="71">
        <v>1592.06</v>
      </c>
    </row>
    <row r="22439" spans="14:15">
      <c r="N22439" s="70" t="s">
        <v>22758</v>
      </c>
      <c r="O22439" s="71">
        <v>1655.33</v>
      </c>
    </row>
    <row r="22440" spans="14:15">
      <c r="N22440" s="70" t="s">
        <v>22759</v>
      </c>
      <c r="O22440" s="71">
        <v>1718.61</v>
      </c>
    </row>
    <row r="22441" spans="14:15">
      <c r="N22441" s="70" t="s">
        <v>22760</v>
      </c>
      <c r="O22441" s="71">
        <v>1781.89</v>
      </c>
    </row>
    <row r="22442" spans="14:15">
      <c r="N22442" s="70" t="s">
        <v>22761</v>
      </c>
      <c r="O22442" s="71">
        <v>1845.16</v>
      </c>
    </row>
    <row r="22443" spans="14:15">
      <c r="N22443" s="70" t="s">
        <v>22762</v>
      </c>
      <c r="O22443" s="71">
        <v>1908.43</v>
      </c>
    </row>
    <row r="22444" spans="14:15">
      <c r="N22444" s="70" t="s">
        <v>22763</v>
      </c>
      <c r="O22444" s="71">
        <v>1971.71</v>
      </c>
    </row>
    <row r="22445" spans="14:15">
      <c r="N22445" s="70" t="s">
        <v>22764</v>
      </c>
      <c r="O22445" s="71">
        <v>2034.97</v>
      </c>
    </row>
    <row r="22446" spans="14:15">
      <c r="N22446" s="70" t="s">
        <v>22765</v>
      </c>
      <c r="O22446" s="71">
        <v>1022.58</v>
      </c>
    </row>
    <row r="22447" spans="14:15">
      <c r="N22447" s="70" t="s">
        <v>22766</v>
      </c>
      <c r="O22447" s="71">
        <v>1085.8399999999999</v>
      </c>
    </row>
    <row r="22448" spans="14:15">
      <c r="N22448" s="70" t="s">
        <v>22767</v>
      </c>
      <c r="O22448" s="71">
        <v>1149.1199999999999</v>
      </c>
    </row>
    <row r="22449" spans="14:15">
      <c r="N22449" s="70" t="s">
        <v>22768</v>
      </c>
      <c r="O22449" s="71">
        <v>1212.4000000000001</v>
      </c>
    </row>
    <row r="22450" spans="14:15">
      <c r="N22450" s="70" t="s">
        <v>22769</v>
      </c>
      <c r="O22450" s="71">
        <v>1275.67</v>
      </c>
    </row>
    <row r="22451" spans="14:15">
      <c r="N22451" s="70" t="s">
        <v>22770</v>
      </c>
      <c r="O22451" s="71">
        <v>1338.95</v>
      </c>
    </row>
    <row r="22452" spans="14:15">
      <c r="N22452" s="70" t="s">
        <v>22771</v>
      </c>
      <c r="O22452" s="71">
        <v>1402.23</v>
      </c>
    </row>
    <row r="22453" spans="14:15">
      <c r="N22453" s="70" t="s">
        <v>22772</v>
      </c>
      <c r="O22453" s="71">
        <v>1465.49</v>
      </c>
    </row>
    <row r="22454" spans="14:15">
      <c r="N22454" s="70" t="s">
        <v>22773</v>
      </c>
      <c r="O22454" s="71">
        <v>1528.77</v>
      </c>
    </row>
    <row r="22455" spans="14:15">
      <c r="N22455" s="70" t="s">
        <v>22774</v>
      </c>
      <c r="O22455" s="71">
        <v>1592.03</v>
      </c>
    </row>
    <row r="22456" spans="14:15">
      <c r="N22456" s="70" t="s">
        <v>22775</v>
      </c>
      <c r="O22456" s="71">
        <v>1655.33</v>
      </c>
    </row>
    <row r="22457" spans="14:15">
      <c r="N22457" s="70" t="s">
        <v>22776</v>
      </c>
      <c r="O22457" s="71">
        <v>1718.61</v>
      </c>
    </row>
    <row r="22458" spans="14:15">
      <c r="N22458" s="70" t="s">
        <v>22777</v>
      </c>
      <c r="O22458" s="71">
        <v>1781.89</v>
      </c>
    </row>
    <row r="22459" spans="14:15">
      <c r="N22459" s="70" t="s">
        <v>22778</v>
      </c>
      <c r="O22459" s="71">
        <v>1845.16</v>
      </c>
    </row>
    <row r="22460" spans="14:15">
      <c r="N22460" s="70" t="s">
        <v>22779</v>
      </c>
      <c r="O22460" s="71">
        <v>1908.43</v>
      </c>
    </row>
    <row r="22461" spans="14:15">
      <c r="N22461" s="70" t="s">
        <v>22780</v>
      </c>
      <c r="O22461" s="71">
        <v>1971.71</v>
      </c>
    </row>
    <row r="22462" spans="14:15">
      <c r="N22462" s="70" t="s">
        <v>22781</v>
      </c>
      <c r="O22462" s="71">
        <v>2034.97</v>
      </c>
    </row>
    <row r="22463" spans="14:15">
      <c r="N22463" s="70" t="s">
        <v>22782</v>
      </c>
      <c r="O22463" s="71">
        <v>1022.58</v>
      </c>
    </row>
    <row r="22464" spans="14:15">
      <c r="N22464" s="70" t="s">
        <v>22783</v>
      </c>
      <c r="O22464" s="71">
        <v>1085.8399999999999</v>
      </c>
    </row>
    <row r="22465" spans="14:15">
      <c r="N22465" s="70" t="s">
        <v>22784</v>
      </c>
      <c r="O22465" s="71">
        <v>1149.1199999999999</v>
      </c>
    </row>
    <row r="22466" spans="14:15">
      <c r="N22466" s="70" t="s">
        <v>22785</v>
      </c>
      <c r="O22466" s="71">
        <v>1212.4000000000001</v>
      </c>
    </row>
    <row r="22467" spans="14:15">
      <c r="N22467" s="70" t="s">
        <v>22786</v>
      </c>
      <c r="O22467" s="71">
        <v>1275.67</v>
      </c>
    </row>
    <row r="22468" spans="14:15">
      <c r="N22468" s="70" t="s">
        <v>22787</v>
      </c>
      <c r="O22468" s="71">
        <v>1338.95</v>
      </c>
    </row>
    <row r="22469" spans="14:15">
      <c r="N22469" s="70" t="s">
        <v>22788</v>
      </c>
      <c r="O22469" s="71">
        <v>1402.23</v>
      </c>
    </row>
    <row r="22470" spans="14:15">
      <c r="N22470" s="70" t="s">
        <v>22789</v>
      </c>
      <c r="O22470" s="71">
        <v>1465.49</v>
      </c>
    </row>
    <row r="22471" spans="14:15">
      <c r="N22471" s="70" t="s">
        <v>22790</v>
      </c>
      <c r="O22471" s="71">
        <v>1573.63</v>
      </c>
    </row>
    <row r="22472" spans="14:15">
      <c r="N22472" s="70" t="s">
        <v>22791</v>
      </c>
      <c r="O22472" s="71">
        <v>1592.06</v>
      </c>
    </row>
    <row r="22473" spans="14:15">
      <c r="N22473" s="70" t="s">
        <v>22792</v>
      </c>
      <c r="O22473" s="71">
        <v>1655.33</v>
      </c>
    </row>
    <row r="22474" spans="14:15">
      <c r="N22474" s="70" t="s">
        <v>22793</v>
      </c>
      <c r="O22474" s="71">
        <v>1718.61</v>
      </c>
    </row>
    <row r="22475" spans="14:15">
      <c r="N22475" s="70" t="s">
        <v>22794</v>
      </c>
      <c r="O22475" s="71">
        <v>1781.89</v>
      </c>
    </row>
    <row r="22476" spans="14:15">
      <c r="N22476" s="70" t="s">
        <v>22795</v>
      </c>
      <c r="O22476" s="71">
        <v>1845.16</v>
      </c>
    </row>
    <row r="22477" spans="14:15">
      <c r="N22477" s="70" t="s">
        <v>22796</v>
      </c>
      <c r="O22477" s="71">
        <v>1908.43</v>
      </c>
    </row>
    <row r="22478" spans="14:15">
      <c r="N22478" s="70" t="s">
        <v>22797</v>
      </c>
      <c r="O22478" s="71">
        <v>1971.71</v>
      </c>
    </row>
    <row r="22479" spans="14:15">
      <c r="N22479" s="70" t="s">
        <v>22798</v>
      </c>
      <c r="O22479" s="71">
        <v>2034.97</v>
      </c>
    </row>
    <row r="22480" spans="14:15">
      <c r="N22480" s="70" t="s">
        <v>22799</v>
      </c>
      <c r="O22480" s="71">
        <v>1022.58</v>
      </c>
    </row>
    <row r="22481" spans="14:15">
      <c r="N22481" s="70" t="s">
        <v>22800</v>
      </c>
      <c r="O22481" s="71">
        <v>1108.24</v>
      </c>
    </row>
    <row r="22482" spans="14:15">
      <c r="N22482" s="70" t="s">
        <v>22801</v>
      </c>
      <c r="O22482" s="71">
        <v>1149.1199999999999</v>
      </c>
    </row>
    <row r="22483" spans="14:15">
      <c r="N22483" s="70" t="s">
        <v>22802</v>
      </c>
      <c r="O22483" s="71">
        <v>1071.27</v>
      </c>
    </row>
    <row r="22484" spans="14:15">
      <c r="N22484" s="70" t="s">
        <v>22803</v>
      </c>
      <c r="O22484" s="71">
        <v>1275.67</v>
      </c>
    </row>
    <row r="22485" spans="14:15">
      <c r="N22485" s="70" t="s">
        <v>22804</v>
      </c>
      <c r="O22485" s="71">
        <v>1338.95</v>
      </c>
    </row>
    <row r="22486" spans="14:15">
      <c r="N22486" s="70" t="s">
        <v>22805</v>
      </c>
      <c r="O22486" s="71">
        <v>1402.23</v>
      </c>
    </row>
    <row r="22487" spans="14:15">
      <c r="N22487" s="70" t="s">
        <v>22806</v>
      </c>
      <c r="O22487" s="71">
        <v>1465.49</v>
      </c>
    </row>
    <row r="22488" spans="14:15">
      <c r="N22488" s="70" t="s">
        <v>22807</v>
      </c>
      <c r="O22488" s="71">
        <v>1528.77</v>
      </c>
    </row>
    <row r="22489" spans="14:15">
      <c r="N22489" s="70" t="s">
        <v>22808</v>
      </c>
      <c r="O22489" s="71">
        <v>1592.06</v>
      </c>
    </row>
    <row r="22490" spans="14:15">
      <c r="N22490" s="70" t="s">
        <v>22809</v>
      </c>
      <c r="O22490" s="71">
        <v>1655.33</v>
      </c>
    </row>
    <row r="22491" spans="14:15">
      <c r="N22491" s="70" t="s">
        <v>22810</v>
      </c>
      <c r="O22491" s="71">
        <v>1718.61</v>
      </c>
    </row>
    <row r="22492" spans="14:15">
      <c r="N22492" s="70" t="s">
        <v>22811</v>
      </c>
      <c r="O22492" s="71">
        <v>1781.89</v>
      </c>
    </row>
    <row r="22493" spans="14:15">
      <c r="N22493" s="70" t="s">
        <v>22812</v>
      </c>
      <c r="O22493" s="71">
        <v>2016.54</v>
      </c>
    </row>
    <row r="22494" spans="14:15">
      <c r="N22494" s="70" t="s">
        <v>22813</v>
      </c>
      <c r="O22494" s="71">
        <v>2165.41</v>
      </c>
    </row>
    <row r="22495" spans="14:15">
      <c r="N22495" s="70" t="s">
        <v>22814</v>
      </c>
      <c r="O22495" s="71">
        <v>2184.2600000000002</v>
      </c>
    </row>
    <row r="22496" spans="14:15">
      <c r="N22496" s="70" t="s">
        <v>22815</v>
      </c>
      <c r="O22496" s="71">
        <v>2220.81</v>
      </c>
    </row>
    <row r="22497" spans="14:15">
      <c r="N22497" s="70" t="s">
        <v>22816</v>
      </c>
      <c r="O22497" s="71">
        <v>1022.58</v>
      </c>
    </row>
    <row r="22498" spans="14:15">
      <c r="N22498" s="70" t="s">
        <v>22817</v>
      </c>
      <c r="O22498" s="71">
        <v>1085.8399999999999</v>
      </c>
    </row>
    <row r="22499" spans="14:15">
      <c r="N22499" s="70" t="s">
        <v>22818</v>
      </c>
      <c r="O22499" s="71">
        <v>1149.1199999999999</v>
      </c>
    </row>
    <row r="22500" spans="14:15">
      <c r="N22500" s="70" t="s">
        <v>22819</v>
      </c>
      <c r="O22500" s="71">
        <v>1212.4000000000001</v>
      </c>
    </row>
    <row r="22501" spans="14:15">
      <c r="N22501" s="70" t="s">
        <v>22820</v>
      </c>
      <c r="O22501" s="71">
        <v>1275.67</v>
      </c>
    </row>
    <row r="22502" spans="14:15">
      <c r="N22502" s="70" t="s">
        <v>22821</v>
      </c>
      <c r="O22502" s="71">
        <v>1338.95</v>
      </c>
    </row>
    <row r="22503" spans="14:15">
      <c r="N22503" s="70" t="s">
        <v>22822</v>
      </c>
      <c r="O22503" s="71">
        <v>1402.23</v>
      </c>
    </row>
    <row r="22504" spans="14:15">
      <c r="N22504" s="70" t="s">
        <v>22823</v>
      </c>
      <c r="O22504" s="71">
        <v>1465.49</v>
      </c>
    </row>
    <row r="22505" spans="14:15">
      <c r="N22505" s="70" t="s">
        <v>22824</v>
      </c>
      <c r="O22505" s="71">
        <v>1528.77</v>
      </c>
    </row>
    <row r="22506" spans="14:15">
      <c r="N22506" s="70" t="s">
        <v>22825</v>
      </c>
      <c r="O22506" s="71">
        <v>1592.06</v>
      </c>
    </row>
    <row r="22507" spans="14:15">
      <c r="N22507" s="70" t="s">
        <v>22826</v>
      </c>
      <c r="O22507" s="71">
        <v>1655.33</v>
      </c>
    </row>
    <row r="22508" spans="14:15">
      <c r="N22508" s="70" t="s">
        <v>22827</v>
      </c>
      <c r="O22508" s="71">
        <v>1718.61</v>
      </c>
    </row>
    <row r="22509" spans="14:15">
      <c r="N22509" s="70" t="s">
        <v>22828</v>
      </c>
      <c r="O22509" s="71">
        <v>1781.89</v>
      </c>
    </row>
    <row r="22510" spans="14:15">
      <c r="N22510" s="70" t="s">
        <v>22829</v>
      </c>
      <c r="O22510" s="71">
        <v>2115.69</v>
      </c>
    </row>
    <row r="22511" spans="14:15">
      <c r="N22511" s="70" t="s">
        <v>22830</v>
      </c>
      <c r="O22511" s="71">
        <v>2205.46</v>
      </c>
    </row>
    <row r="22512" spans="14:15">
      <c r="N22512" s="70" t="s">
        <v>22831</v>
      </c>
      <c r="O22512" s="71">
        <v>2245.25</v>
      </c>
    </row>
    <row r="22513" spans="14:15">
      <c r="N22513" s="70" t="s">
        <v>22832</v>
      </c>
      <c r="O22513" s="71">
        <v>2401.89</v>
      </c>
    </row>
    <row r="22514" spans="14:15">
      <c r="N22514" s="70" t="s">
        <v>22833</v>
      </c>
      <c r="O22514" s="71">
        <v>1022.58</v>
      </c>
    </row>
    <row r="22515" spans="14:15">
      <c r="N22515" s="70" t="s">
        <v>22834</v>
      </c>
      <c r="O22515" s="71">
        <v>1085.8399999999999</v>
      </c>
    </row>
    <row r="22516" spans="14:15">
      <c r="N22516" s="70" t="s">
        <v>22835</v>
      </c>
      <c r="O22516" s="71">
        <v>1149.1199999999999</v>
      </c>
    </row>
    <row r="22517" spans="14:15">
      <c r="N22517" s="70" t="s">
        <v>22836</v>
      </c>
      <c r="O22517" s="71">
        <v>1212.4000000000001</v>
      </c>
    </row>
    <row r="22518" spans="14:15">
      <c r="N22518" s="70" t="s">
        <v>22837</v>
      </c>
      <c r="O22518" s="71">
        <v>1275.67</v>
      </c>
    </row>
    <row r="22519" spans="14:15">
      <c r="N22519" s="70" t="s">
        <v>22838</v>
      </c>
      <c r="O22519" s="71">
        <v>1338.95</v>
      </c>
    </row>
    <row r="22520" spans="14:15">
      <c r="N22520" s="70" t="s">
        <v>22839</v>
      </c>
      <c r="O22520" s="71">
        <v>1402.23</v>
      </c>
    </row>
    <row r="22521" spans="14:15">
      <c r="N22521" s="70" t="s">
        <v>22840</v>
      </c>
      <c r="O22521" s="71">
        <v>1465.49</v>
      </c>
    </row>
    <row r="22522" spans="14:15">
      <c r="N22522" s="70" t="s">
        <v>22841</v>
      </c>
      <c r="O22522" s="71">
        <v>1528.77</v>
      </c>
    </row>
    <row r="22523" spans="14:15">
      <c r="N22523" s="70" t="s">
        <v>22842</v>
      </c>
      <c r="O22523" s="71">
        <v>1592.06</v>
      </c>
    </row>
    <row r="22524" spans="14:15">
      <c r="N22524" s="70" t="s">
        <v>22843</v>
      </c>
      <c r="O22524" s="71">
        <v>1655.33</v>
      </c>
    </row>
    <row r="22525" spans="14:15">
      <c r="N22525" s="70" t="s">
        <v>22844</v>
      </c>
      <c r="O22525" s="71">
        <v>1718.61</v>
      </c>
    </row>
    <row r="22526" spans="14:15">
      <c r="N22526" s="70" t="s">
        <v>22845</v>
      </c>
      <c r="O22526" s="71">
        <v>1781.89</v>
      </c>
    </row>
    <row r="22527" spans="14:15">
      <c r="N22527" s="70" t="s">
        <v>22846</v>
      </c>
      <c r="O22527" s="71">
        <v>3444.8</v>
      </c>
    </row>
    <row r="22528" spans="14:15">
      <c r="N22528" s="70" t="s">
        <v>22847</v>
      </c>
      <c r="O22528" s="71">
        <v>3619.44</v>
      </c>
    </row>
    <row r="22529" spans="14:15">
      <c r="N22529" s="70" t="s">
        <v>22848</v>
      </c>
      <c r="O22529" s="71">
        <v>3794.08</v>
      </c>
    </row>
    <row r="22530" spans="14:15">
      <c r="N22530" s="70" t="s">
        <v>22849</v>
      </c>
      <c r="O22530" s="71">
        <v>3968.73</v>
      </c>
    </row>
    <row r="22531" spans="14:15">
      <c r="N22531" s="70" t="s">
        <v>22850</v>
      </c>
      <c r="O22531" s="71">
        <v>1430.88</v>
      </c>
    </row>
    <row r="22532" spans="14:15">
      <c r="N22532" s="70" t="s">
        <v>22851</v>
      </c>
      <c r="O22532" s="71">
        <v>1524.92</v>
      </c>
    </row>
    <row r="22533" spans="14:15">
      <c r="N22533" s="70" t="s">
        <v>22852</v>
      </c>
      <c r="O22533" s="71">
        <v>1642.63</v>
      </c>
    </row>
    <row r="22534" spans="14:15">
      <c r="N22534" s="70" t="s">
        <v>22853</v>
      </c>
      <c r="O22534" s="71">
        <v>1698.35</v>
      </c>
    </row>
    <row r="22535" spans="14:15">
      <c r="N22535" s="70" t="s">
        <v>22854</v>
      </c>
      <c r="O22535" s="71">
        <v>1873.01</v>
      </c>
    </row>
    <row r="22536" spans="14:15">
      <c r="N22536" s="70" t="s">
        <v>22855</v>
      </c>
      <c r="O22536" s="71">
        <v>2047.65</v>
      </c>
    </row>
    <row r="22537" spans="14:15">
      <c r="N22537" s="70" t="s">
        <v>22856</v>
      </c>
      <c r="O22537" s="71">
        <v>2222.27</v>
      </c>
    </row>
    <row r="22538" spans="14:15">
      <c r="N22538" s="70" t="s">
        <v>22857</v>
      </c>
      <c r="O22538" s="71">
        <v>2396.94</v>
      </c>
    </row>
    <row r="22539" spans="14:15">
      <c r="N22539" s="70" t="s">
        <v>22858</v>
      </c>
      <c r="O22539" s="71">
        <v>2571.59</v>
      </c>
    </row>
    <row r="22540" spans="14:15">
      <c r="N22540" s="70" t="s">
        <v>22859</v>
      </c>
      <c r="O22540" s="71">
        <v>2746.22</v>
      </c>
    </row>
    <row r="22541" spans="14:15">
      <c r="N22541" s="70" t="s">
        <v>22860</v>
      </c>
      <c r="O22541" s="71">
        <v>2920.86</v>
      </c>
    </row>
    <row r="22542" spans="14:15">
      <c r="N22542" s="70" t="s">
        <v>22861</v>
      </c>
      <c r="O22542" s="71">
        <v>3095.55</v>
      </c>
    </row>
    <row r="22543" spans="14:15">
      <c r="N22543" s="70" t="s">
        <v>22862</v>
      </c>
      <c r="O22543" s="71">
        <v>3270.15</v>
      </c>
    </row>
    <row r="22544" spans="14:15">
      <c r="N22544" s="70" t="s">
        <v>22863</v>
      </c>
      <c r="O22544" s="71">
        <v>3444.8</v>
      </c>
    </row>
    <row r="22545" spans="14:15">
      <c r="N22545" s="70" t="s">
        <v>22864</v>
      </c>
      <c r="O22545" s="71">
        <v>3619.44</v>
      </c>
    </row>
    <row r="22546" spans="14:15">
      <c r="N22546" s="70" t="s">
        <v>22865</v>
      </c>
      <c r="O22546" s="71">
        <v>3794.08</v>
      </c>
    </row>
    <row r="22547" spans="14:15">
      <c r="N22547" s="70" t="s">
        <v>22866</v>
      </c>
      <c r="O22547" s="71">
        <v>3968.73</v>
      </c>
    </row>
    <row r="22548" spans="14:15">
      <c r="N22548" s="70" t="s">
        <v>22867</v>
      </c>
      <c r="O22548" s="71">
        <v>2474.8000000000002</v>
      </c>
    </row>
    <row r="22549" spans="14:15">
      <c r="N22549" s="70" t="s">
        <v>22868</v>
      </c>
      <c r="O22549" s="71">
        <v>2538.37</v>
      </c>
    </row>
    <row r="22550" spans="14:15">
      <c r="N22550" s="70" t="s">
        <v>22869</v>
      </c>
      <c r="O22550" s="71">
        <v>2613.85</v>
      </c>
    </row>
    <row r="22551" spans="14:15">
      <c r="N22551" s="70" t="s">
        <v>22870</v>
      </c>
      <c r="O22551" s="71">
        <v>2702.82</v>
      </c>
    </row>
    <row r="22552" spans="14:15">
      <c r="N22552" s="70" t="s">
        <v>22871</v>
      </c>
      <c r="O22552" s="71">
        <v>2852.17</v>
      </c>
    </row>
    <row r="22553" spans="14:15">
      <c r="N22553" s="70" t="s">
        <v>22872</v>
      </c>
      <c r="O22553" s="71">
        <v>2852.07</v>
      </c>
    </row>
    <row r="22554" spans="14:15">
      <c r="N22554" s="70" t="s">
        <v>22873</v>
      </c>
      <c r="O22554" s="71">
        <v>2941.4</v>
      </c>
    </row>
    <row r="22555" spans="14:15">
      <c r="N22555" s="70" t="s">
        <v>22874</v>
      </c>
      <c r="O22555" s="71">
        <v>3120.94</v>
      </c>
    </row>
    <row r="22556" spans="14:15">
      <c r="N22556" s="70" t="s">
        <v>22875</v>
      </c>
      <c r="O22556" s="71">
        <v>3201.04</v>
      </c>
    </row>
    <row r="22557" spans="14:15">
      <c r="N22557" s="70" t="s">
        <v>22876</v>
      </c>
      <c r="O22557" s="71">
        <v>3269.94</v>
      </c>
    </row>
    <row r="22558" spans="14:15">
      <c r="N22558" s="70" t="s">
        <v>22877</v>
      </c>
      <c r="O22558" s="71">
        <v>3270.15</v>
      </c>
    </row>
    <row r="22559" spans="14:15">
      <c r="N22559" s="70" t="s">
        <v>22878</v>
      </c>
      <c r="O22559" s="71">
        <v>3466.15</v>
      </c>
    </row>
    <row r="22560" spans="14:15">
      <c r="N22560" s="70" t="s">
        <v>22879</v>
      </c>
      <c r="O22560" s="71">
        <v>34.56</v>
      </c>
    </row>
    <row r="22561" spans="14:15">
      <c r="N22561" s="70" t="s">
        <v>22880</v>
      </c>
      <c r="O22561" s="71">
        <v>41.85</v>
      </c>
    </row>
    <row r="22562" spans="14:15">
      <c r="N22562" s="70" t="s">
        <v>22881</v>
      </c>
      <c r="O22562" s="71">
        <v>44.77</v>
      </c>
    </row>
    <row r="22563" spans="14:15">
      <c r="N22563" s="70" t="s">
        <v>22882</v>
      </c>
      <c r="O22563" s="71">
        <v>52.65</v>
      </c>
    </row>
    <row r="22564" spans="14:15">
      <c r="N22564" s="70" t="s">
        <v>22883</v>
      </c>
      <c r="O22564" s="71">
        <v>49.95</v>
      </c>
    </row>
    <row r="22565" spans="14:15">
      <c r="N22565" s="70" t="s">
        <v>22884</v>
      </c>
      <c r="O22565" s="71">
        <v>65.48</v>
      </c>
    </row>
    <row r="22566" spans="14:15">
      <c r="N22566" s="70" t="s">
        <v>22885</v>
      </c>
      <c r="O22566" s="71">
        <v>58.67</v>
      </c>
    </row>
    <row r="22567" spans="14:15">
      <c r="N22567" s="70" t="s">
        <v>22886</v>
      </c>
      <c r="O22567" s="71">
        <v>74.489999999999995</v>
      </c>
    </row>
    <row r="22568" spans="14:15">
      <c r="N22568" s="70" t="s">
        <v>22887</v>
      </c>
      <c r="O22568" s="71">
        <v>66.14</v>
      </c>
    </row>
    <row r="22569" spans="14:15">
      <c r="N22569" s="70" t="s">
        <v>22888</v>
      </c>
      <c r="O22569" s="71">
        <v>82.17</v>
      </c>
    </row>
    <row r="22570" spans="14:15">
      <c r="N22570" s="70" t="s">
        <v>22889</v>
      </c>
      <c r="O22570" s="71">
        <v>91.87</v>
      </c>
    </row>
    <row r="22571" spans="14:15">
      <c r="N22571" s="70" t="s">
        <v>22890</v>
      </c>
      <c r="O22571" s="71">
        <v>117.32</v>
      </c>
    </row>
    <row r="22572" spans="14:15">
      <c r="N22572" s="70" t="s">
        <v>22891</v>
      </c>
      <c r="O22572" s="71">
        <v>115.77</v>
      </c>
    </row>
    <row r="22573" spans="14:15">
      <c r="N22573" s="70" t="s">
        <v>22892</v>
      </c>
      <c r="O22573" s="71">
        <v>131.08000000000001</v>
      </c>
    </row>
    <row r="22574" spans="14:15">
      <c r="N22574" s="70" t="s">
        <v>22893</v>
      </c>
      <c r="O22574" s="71">
        <v>166.32</v>
      </c>
    </row>
    <row r="22575" spans="14:15">
      <c r="N22575" s="70" t="s">
        <v>22894</v>
      </c>
      <c r="O22575" s="71">
        <v>187.59</v>
      </c>
    </row>
    <row r="22576" spans="14:15">
      <c r="N22576" s="70" t="s">
        <v>22895</v>
      </c>
      <c r="O22576" s="71">
        <v>194.78</v>
      </c>
    </row>
    <row r="22577" spans="14:15">
      <c r="N22577" s="70" t="s">
        <v>22896</v>
      </c>
      <c r="O22577" s="71">
        <v>243.52</v>
      </c>
    </row>
    <row r="22578" spans="14:15">
      <c r="N22578" s="70" t="s">
        <v>22897</v>
      </c>
      <c r="O22578" s="71">
        <v>44.41</v>
      </c>
    </row>
    <row r="22579" spans="14:15">
      <c r="N22579" s="70" t="s">
        <v>22898</v>
      </c>
      <c r="O22579" s="71">
        <v>47.94</v>
      </c>
    </row>
    <row r="22580" spans="14:15">
      <c r="N22580" s="70" t="s">
        <v>22899</v>
      </c>
      <c r="O22580" s="71">
        <v>61.73</v>
      </c>
    </row>
    <row r="22581" spans="14:15">
      <c r="N22581" s="70" t="s">
        <v>22900</v>
      </c>
      <c r="O22581" s="71">
        <v>73.34</v>
      </c>
    </row>
    <row r="22582" spans="14:15">
      <c r="N22582" s="70" t="s">
        <v>22901</v>
      </c>
      <c r="O22582" s="71">
        <v>64.930000000000007</v>
      </c>
    </row>
    <row r="22583" spans="14:15">
      <c r="N22583" s="70" t="s">
        <v>22902</v>
      </c>
      <c r="O22583" s="71">
        <v>80.42</v>
      </c>
    </row>
    <row r="22584" spans="14:15">
      <c r="N22584" s="70" t="s">
        <v>22903</v>
      </c>
      <c r="O22584" s="71">
        <v>70.400000000000006</v>
      </c>
    </row>
    <row r="22585" spans="14:15">
      <c r="N22585" s="70" t="s">
        <v>22904</v>
      </c>
      <c r="O22585" s="71">
        <v>88.92</v>
      </c>
    </row>
    <row r="22586" spans="14:15">
      <c r="N22586" s="70" t="s">
        <v>22905</v>
      </c>
      <c r="O22586" s="71">
        <v>77.290000000000006</v>
      </c>
    </row>
    <row r="22587" spans="14:15">
      <c r="N22587" s="70" t="s">
        <v>22906</v>
      </c>
      <c r="O22587" s="71">
        <v>94.73</v>
      </c>
    </row>
    <row r="22588" spans="14:15">
      <c r="N22588" s="70" t="s">
        <v>22907</v>
      </c>
      <c r="O22588" s="71">
        <v>117.47</v>
      </c>
    </row>
    <row r="22589" spans="14:15">
      <c r="N22589" s="70" t="s">
        <v>22908</v>
      </c>
      <c r="O22589" s="71">
        <v>123.34</v>
      </c>
    </row>
    <row r="22590" spans="14:15">
      <c r="N22590" s="70" t="s">
        <v>22909</v>
      </c>
      <c r="O22590" s="71">
        <v>155.36000000000001</v>
      </c>
    </row>
    <row r="22591" spans="14:15">
      <c r="N22591" s="70" t="s">
        <v>22910</v>
      </c>
      <c r="O22591" s="71">
        <v>187.32</v>
      </c>
    </row>
    <row r="22592" spans="14:15">
      <c r="N22592" s="70" t="s">
        <v>22911</v>
      </c>
      <c r="O22592" s="71">
        <v>265.56</v>
      </c>
    </row>
    <row r="22593" spans="14:15">
      <c r="N22593" s="70" t="s">
        <v>22912</v>
      </c>
      <c r="O22593" s="71">
        <v>298.83999999999997</v>
      </c>
    </row>
    <row r="22594" spans="14:15">
      <c r="N22594" s="70" t="s">
        <v>22913</v>
      </c>
      <c r="O22594" s="71">
        <v>325.67</v>
      </c>
    </row>
    <row r="22595" spans="14:15">
      <c r="N22595" s="70" t="s">
        <v>22914</v>
      </c>
      <c r="O22595" s="71">
        <v>345.4</v>
      </c>
    </row>
    <row r="22596" spans="14:15">
      <c r="N22596" s="70" t="s">
        <v>22915</v>
      </c>
      <c r="O22596" s="71">
        <v>39.19</v>
      </c>
    </row>
    <row r="22597" spans="14:15">
      <c r="N22597" s="70" t="s">
        <v>22916</v>
      </c>
      <c r="O22597" s="71">
        <v>45.64</v>
      </c>
    </row>
    <row r="22598" spans="14:15">
      <c r="N22598" s="70" t="s">
        <v>22917</v>
      </c>
      <c r="O22598" s="71">
        <v>54.44</v>
      </c>
    </row>
    <row r="22599" spans="14:15">
      <c r="N22599" s="70" t="s">
        <v>22918</v>
      </c>
      <c r="O22599" s="71">
        <v>66.38</v>
      </c>
    </row>
    <row r="22600" spans="14:15">
      <c r="N22600" s="70" t="s">
        <v>22919</v>
      </c>
      <c r="O22600" s="71">
        <v>66.13</v>
      </c>
    </row>
    <row r="22601" spans="14:15">
      <c r="N22601" s="70" t="s">
        <v>22920</v>
      </c>
      <c r="O22601" s="71">
        <v>71.88</v>
      </c>
    </row>
    <row r="22602" spans="14:15">
      <c r="N22602" s="70" t="s">
        <v>22921</v>
      </c>
      <c r="O22602" s="71">
        <v>71.52</v>
      </c>
    </row>
    <row r="22603" spans="14:15">
      <c r="N22603" s="70" t="s">
        <v>22922</v>
      </c>
      <c r="O22603" s="71">
        <v>83.32</v>
      </c>
    </row>
    <row r="22604" spans="14:15">
      <c r="N22604" s="70" t="s">
        <v>22923</v>
      </c>
      <c r="O22604" s="71">
        <v>83.01</v>
      </c>
    </row>
    <row r="22605" spans="14:15">
      <c r="N22605" s="70" t="s">
        <v>22924</v>
      </c>
      <c r="O22605" s="71">
        <v>102.61</v>
      </c>
    </row>
    <row r="22606" spans="14:15">
      <c r="N22606" s="70" t="s">
        <v>22925</v>
      </c>
      <c r="O22606" s="71">
        <v>100.76</v>
      </c>
    </row>
    <row r="22607" spans="14:15">
      <c r="N22607" s="70" t="s">
        <v>22926</v>
      </c>
      <c r="O22607" s="71">
        <v>130.19</v>
      </c>
    </row>
    <row r="22608" spans="14:15">
      <c r="N22608" s="70" t="s">
        <v>22927</v>
      </c>
      <c r="O22608" s="71">
        <v>145.07</v>
      </c>
    </row>
    <row r="22609" spans="14:15">
      <c r="N22609" s="70" t="s">
        <v>22928</v>
      </c>
      <c r="O22609" s="71">
        <v>159.44</v>
      </c>
    </row>
    <row r="22610" spans="14:15">
      <c r="N22610" s="70" t="s">
        <v>22929</v>
      </c>
      <c r="O22610" s="71">
        <v>195.38</v>
      </c>
    </row>
    <row r="22611" spans="14:15">
      <c r="N22611" s="70" t="s">
        <v>22930</v>
      </c>
      <c r="O22611" s="71">
        <v>218.15</v>
      </c>
    </row>
    <row r="22612" spans="14:15">
      <c r="N22612" s="70" t="s">
        <v>22931</v>
      </c>
      <c r="O22612" s="71">
        <v>225.05</v>
      </c>
    </row>
    <row r="22613" spans="14:15">
      <c r="N22613" s="70" t="s">
        <v>22932</v>
      </c>
      <c r="O22613" s="71">
        <v>297.91000000000003</v>
      </c>
    </row>
    <row r="22614" spans="14:15">
      <c r="N22614" s="70" t="s">
        <v>22933</v>
      </c>
      <c r="O22614" s="71">
        <v>49.01</v>
      </c>
    </row>
    <row r="22615" spans="14:15">
      <c r="N22615" s="70" t="s">
        <v>22934</v>
      </c>
      <c r="O22615" s="71">
        <v>51.27</v>
      </c>
    </row>
    <row r="22616" spans="14:15">
      <c r="N22616" s="70" t="s">
        <v>22935</v>
      </c>
      <c r="O22616" s="71">
        <v>72.81</v>
      </c>
    </row>
    <row r="22617" spans="14:15">
      <c r="N22617" s="70" t="s">
        <v>22936</v>
      </c>
      <c r="O22617" s="71">
        <v>83.64</v>
      </c>
    </row>
    <row r="22618" spans="14:15">
      <c r="N22618" s="70" t="s">
        <v>22937</v>
      </c>
      <c r="O22618" s="71">
        <v>79.66</v>
      </c>
    </row>
    <row r="22619" spans="14:15">
      <c r="N22619" s="70" t="s">
        <v>22938</v>
      </c>
      <c r="O22619" s="71">
        <v>112.56</v>
      </c>
    </row>
    <row r="22620" spans="14:15">
      <c r="N22620" s="70" t="s">
        <v>22939</v>
      </c>
      <c r="O22620" s="71">
        <v>100.88</v>
      </c>
    </row>
    <row r="22621" spans="14:15">
      <c r="N22621" s="70" t="s">
        <v>22940</v>
      </c>
      <c r="O22621" s="71">
        <v>116.61</v>
      </c>
    </row>
    <row r="22622" spans="14:15">
      <c r="N22622" s="70" t="s">
        <v>22941</v>
      </c>
      <c r="O22622" s="71">
        <v>111.36</v>
      </c>
    </row>
    <row r="22623" spans="14:15">
      <c r="N22623" s="70" t="s">
        <v>22942</v>
      </c>
      <c r="O22623" s="71">
        <v>121.65</v>
      </c>
    </row>
    <row r="22624" spans="14:15">
      <c r="N22624" s="70" t="s">
        <v>22943</v>
      </c>
      <c r="O22624" s="71">
        <v>131.88999999999999</v>
      </c>
    </row>
    <row r="22625" spans="14:15">
      <c r="N22625" s="70" t="s">
        <v>22944</v>
      </c>
      <c r="O22625" s="71">
        <v>153.56</v>
      </c>
    </row>
    <row r="22626" spans="14:15">
      <c r="N22626" s="70" t="s">
        <v>22945</v>
      </c>
      <c r="O22626" s="71">
        <v>179.32</v>
      </c>
    </row>
    <row r="22627" spans="14:15">
      <c r="N22627" s="70" t="s">
        <v>22946</v>
      </c>
      <c r="O22627" s="71">
        <v>222.58</v>
      </c>
    </row>
    <row r="22628" spans="14:15">
      <c r="N22628" s="70" t="s">
        <v>22947</v>
      </c>
      <c r="O22628" s="71">
        <v>300.93</v>
      </c>
    </row>
    <row r="22629" spans="14:15">
      <c r="N22629" s="70" t="s">
        <v>22948</v>
      </c>
      <c r="O22629" s="71">
        <v>331.18</v>
      </c>
    </row>
    <row r="22630" spans="14:15">
      <c r="N22630" s="70" t="s">
        <v>22949</v>
      </c>
      <c r="O22630" s="71">
        <v>346.72</v>
      </c>
    </row>
    <row r="22631" spans="14:15">
      <c r="N22631" s="70" t="s">
        <v>22950</v>
      </c>
      <c r="O22631" s="71">
        <v>366.73</v>
      </c>
    </row>
    <row r="22632" spans="14:15">
      <c r="N22632" s="70" t="s">
        <v>22951</v>
      </c>
      <c r="O22632" s="71">
        <v>129.76</v>
      </c>
    </row>
    <row r="22633" spans="14:15">
      <c r="N22633" s="70" t="s">
        <v>22952</v>
      </c>
      <c r="O22633" s="71">
        <v>150.19999999999999</v>
      </c>
    </row>
    <row r="22634" spans="14:15">
      <c r="N22634" s="70" t="s">
        <v>22953</v>
      </c>
      <c r="O22634" s="71">
        <v>147.22</v>
      </c>
    </row>
    <row r="22635" spans="14:15">
      <c r="N22635" s="70" t="s">
        <v>22954</v>
      </c>
      <c r="O22635" s="71">
        <v>166.41</v>
      </c>
    </row>
    <row r="22636" spans="14:15">
      <c r="N22636" s="70" t="s">
        <v>22955</v>
      </c>
      <c r="O22636" s="71">
        <v>157.38999999999999</v>
      </c>
    </row>
    <row r="22637" spans="14:15">
      <c r="N22637" s="70" t="s">
        <v>22956</v>
      </c>
      <c r="O22637" s="71">
        <v>177.91</v>
      </c>
    </row>
    <row r="22638" spans="14:15">
      <c r="N22638" s="70" t="s">
        <v>22957</v>
      </c>
      <c r="O22638" s="71">
        <v>172.52</v>
      </c>
    </row>
    <row r="22639" spans="14:15">
      <c r="N22639" s="70" t="s">
        <v>22958</v>
      </c>
      <c r="O22639" s="71">
        <v>192.66</v>
      </c>
    </row>
    <row r="22640" spans="14:15">
      <c r="N22640" s="70" t="s">
        <v>22959</v>
      </c>
      <c r="O22640" s="71">
        <v>200.51</v>
      </c>
    </row>
    <row r="22641" spans="14:15">
      <c r="N22641" s="70" t="s">
        <v>22960</v>
      </c>
      <c r="O22641" s="71">
        <v>226.97</v>
      </c>
    </row>
    <row r="22642" spans="14:15">
      <c r="N22642" s="70" t="s">
        <v>22961</v>
      </c>
      <c r="O22642" s="71">
        <v>490.74</v>
      </c>
    </row>
    <row r="22643" spans="14:15">
      <c r="N22643" s="70" t="s">
        <v>22962</v>
      </c>
      <c r="O22643" s="71">
        <v>586.75</v>
      </c>
    </row>
    <row r="22644" spans="14:15">
      <c r="N22644" s="70" t="s">
        <v>22963</v>
      </c>
      <c r="O22644" s="71">
        <v>559.09</v>
      </c>
    </row>
    <row r="22645" spans="14:15">
      <c r="N22645" s="70" t="s">
        <v>22964</v>
      </c>
      <c r="O22645" s="71">
        <v>652.13</v>
      </c>
    </row>
    <row r="22646" spans="14:15">
      <c r="N22646" s="70" t="s">
        <v>22965</v>
      </c>
      <c r="O22646" s="71">
        <v>659.61</v>
      </c>
    </row>
    <row r="22647" spans="14:15">
      <c r="N22647" s="70" t="s">
        <v>22966</v>
      </c>
      <c r="O22647" s="71">
        <v>732.05</v>
      </c>
    </row>
    <row r="22648" spans="14:15">
      <c r="N22648" s="70" t="s">
        <v>22967</v>
      </c>
      <c r="O22648" s="71">
        <v>842.85</v>
      </c>
    </row>
    <row r="22649" spans="14:15">
      <c r="N22649" s="70" t="s">
        <v>22968</v>
      </c>
      <c r="O22649" s="71">
        <v>933.05</v>
      </c>
    </row>
    <row r="22650" spans="14:15">
      <c r="N22650" s="70" t="s">
        <v>22969</v>
      </c>
      <c r="O22650" s="71">
        <v>138.4</v>
      </c>
    </row>
    <row r="22651" spans="14:15">
      <c r="N22651" s="70" t="s">
        <v>22970</v>
      </c>
      <c r="O22651" s="71">
        <v>156.27000000000001</v>
      </c>
    </row>
    <row r="22652" spans="14:15">
      <c r="N22652" s="70" t="s">
        <v>22971</v>
      </c>
      <c r="O22652" s="71">
        <v>170.94</v>
      </c>
    </row>
    <row r="22653" spans="14:15">
      <c r="N22653" s="70" t="s">
        <v>22972</v>
      </c>
      <c r="O22653" s="71">
        <v>176.79</v>
      </c>
    </row>
    <row r="22654" spans="14:15">
      <c r="N22654" s="70" t="s">
        <v>22973</v>
      </c>
      <c r="O22654" s="71">
        <v>184.52</v>
      </c>
    </row>
    <row r="22655" spans="14:15">
      <c r="N22655" s="70" t="s">
        <v>22974</v>
      </c>
      <c r="O22655" s="71">
        <v>203.93</v>
      </c>
    </row>
    <row r="22656" spans="14:15">
      <c r="N22656" s="70" t="s">
        <v>22975</v>
      </c>
      <c r="O22656" s="71">
        <v>208.81</v>
      </c>
    </row>
    <row r="22657" spans="14:15">
      <c r="N22657" s="70" t="s">
        <v>22976</v>
      </c>
      <c r="O22657" s="71">
        <v>240.92</v>
      </c>
    </row>
    <row r="22658" spans="14:15">
      <c r="N22658" s="70" t="s">
        <v>22977</v>
      </c>
      <c r="O22658" s="71">
        <v>250.29</v>
      </c>
    </row>
    <row r="22659" spans="14:15">
      <c r="N22659" s="70" t="s">
        <v>22978</v>
      </c>
      <c r="O22659" s="71">
        <v>309.60000000000002</v>
      </c>
    </row>
    <row r="22660" spans="14:15">
      <c r="N22660" s="70" t="s">
        <v>22979</v>
      </c>
      <c r="O22660" s="71">
        <v>551.89</v>
      </c>
    </row>
    <row r="22661" spans="14:15">
      <c r="N22661" s="70" t="s">
        <v>22980</v>
      </c>
      <c r="O22661" s="71">
        <v>654.59</v>
      </c>
    </row>
    <row r="22662" spans="14:15">
      <c r="N22662" s="70" t="s">
        <v>22981</v>
      </c>
      <c r="O22662" s="71">
        <v>619.04999999999995</v>
      </c>
    </row>
    <row r="22663" spans="14:15">
      <c r="N22663" s="70" t="s">
        <v>22982</v>
      </c>
      <c r="O22663" s="71">
        <v>703.47</v>
      </c>
    </row>
    <row r="22664" spans="14:15">
      <c r="N22664" s="70" t="s">
        <v>22983</v>
      </c>
      <c r="O22664" s="71">
        <v>684.55</v>
      </c>
    </row>
    <row r="22665" spans="14:15">
      <c r="N22665" s="70" t="s">
        <v>22984</v>
      </c>
      <c r="O22665" s="71">
        <v>792.69</v>
      </c>
    </row>
    <row r="22666" spans="14:15">
      <c r="N22666" s="70" t="s">
        <v>22985</v>
      </c>
      <c r="O22666" s="71">
        <v>900.51</v>
      </c>
    </row>
    <row r="22667" spans="14:15">
      <c r="N22667" s="70" t="s">
        <v>22986</v>
      </c>
      <c r="O22667" s="71">
        <v>1017.85</v>
      </c>
    </row>
    <row r="22668" spans="14:15">
      <c r="N22668" s="70" t="s">
        <v>22987</v>
      </c>
      <c r="O22668" s="71">
        <v>50.42</v>
      </c>
    </row>
    <row r="22669" spans="14:15">
      <c r="N22669" s="70" t="s">
        <v>22988</v>
      </c>
      <c r="O22669" s="71">
        <v>58.24</v>
      </c>
    </row>
    <row r="22670" spans="14:15">
      <c r="N22670" s="70" t="s">
        <v>22989</v>
      </c>
      <c r="O22670" s="71">
        <v>82.17</v>
      </c>
    </row>
    <row r="22671" spans="14:15">
      <c r="N22671" s="70" t="s">
        <v>22990</v>
      </c>
      <c r="O22671" s="71">
        <v>30.44</v>
      </c>
    </row>
    <row r="22672" spans="14:15">
      <c r="N22672" s="70" t="s">
        <v>22991</v>
      </c>
      <c r="O22672" s="71">
        <v>33.86</v>
      </c>
    </row>
    <row r="22673" spans="14:15">
      <c r="N22673" s="70" t="s">
        <v>22992</v>
      </c>
      <c r="O22673" s="71">
        <v>39.83</v>
      </c>
    </row>
    <row r="22674" spans="14:15">
      <c r="N22674" s="70" t="s">
        <v>22993</v>
      </c>
      <c r="O22674" s="71">
        <v>44.91</v>
      </c>
    </row>
    <row r="22675" spans="14:15">
      <c r="N22675" s="70" t="s">
        <v>22994</v>
      </c>
      <c r="O22675" s="71">
        <v>62.39</v>
      </c>
    </row>
    <row r="22676" spans="14:15">
      <c r="N22676" s="70" t="s">
        <v>22995</v>
      </c>
      <c r="O22676" s="71">
        <v>78.61</v>
      </c>
    </row>
    <row r="22677" spans="14:15">
      <c r="N22677" s="70" t="s">
        <v>22996</v>
      </c>
      <c r="O22677" s="71">
        <v>41.92</v>
      </c>
    </row>
    <row r="22678" spans="14:15">
      <c r="N22678" s="70" t="s">
        <v>22997</v>
      </c>
      <c r="O22678" s="71">
        <v>44.11</v>
      </c>
    </row>
    <row r="22679" spans="14:15">
      <c r="N22679" s="70" t="s">
        <v>22998</v>
      </c>
      <c r="O22679" s="71">
        <v>47.81</v>
      </c>
    </row>
    <row r="22680" spans="14:15">
      <c r="N22680" s="70" t="s">
        <v>22999</v>
      </c>
      <c r="O22680" s="71">
        <v>52.48</v>
      </c>
    </row>
    <row r="22681" spans="14:15">
      <c r="N22681" s="70" t="s">
        <v>23000</v>
      </c>
      <c r="O22681" s="71">
        <v>79.75</v>
      </c>
    </row>
    <row r="22682" spans="14:15">
      <c r="N22682" s="70" t="s">
        <v>23001</v>
      </c>
      <c r="O22682" s="71">
        <v>105.48</v>
      </c>
    </row>
    <row r="22683" spans="14:15">
      <c r="N22683" s="70" t="s">
        <v>23002</v>
      </c>
      <c r="O22683" s="71">
        <v>14.19</v>
      </c>
    </row>
    <row r="22684" spans="14:15">
      <c r="N22684" s="70" t="s">
        <v>23003</v>
      </c>
      <c r="O22684" s="71">
        <v>14.99</v>
      </c>
    </row>
    <row r="22685" spans="14:15">
      <c r="N22685" s="70" t="s">
        <v>23004</v>
      </c>
      <c r="O22685" s="71">
        <v>15.6</v>
      </c>
    </row>
    <row r="22686" spans="14:15">
      <c r="N22686" s="70" t="s">
        <v>23005</v>
      </c>
      <c r="O22686" s="71">
        <v>24.2</v>
      </c>
    </row>
    <row r="22687" spans="14:15">
      <c r="N22687" s="70" t="s">
        <v>23006</v>
      </c>
      <c r="O22687" s="71">
        <v>51.59</v>
      </c>
    </row>
    <row r="22688" spans="14:15">
      <c r="N22688" s="70" t="s">
        <v>23007</v>
      </c>
      <c r="O22688" s="71">
        <v>64.489999999999995</v>
      </c>
    </row>
    <row r="22689" spans="14:15">
      <c r="N22689" s="70" t="s">
        <v>23008</v>
      </c>
      <c r="O22689" s="71">
        <v>37</v>
      </c>
    </row>
    <row r="22690" spans="14:15">
      <c r="N22690" s="70" t="s">
        <v>23009</v>
      </c>
      <c r="O22690" s="71">
        <v>44.89</v>
      </c>
    </row>
    <row r="22691" spans="14:15">
      <c r="N22691" s="70" t="s">
        <v>23010</v>
      </c>
      <c r="O22691" s="71">
        <v>48.57</v>
      </c>
    </row>
    <row r="22692" spans="14:15">
      <c r="N22692" s="70" t="s">
        <v>23011</v>
      </c>
      <c r="O22692" s="71">
        <v>56.36</v>
      </c>
    </row>
    <row r="22693" spans="14:15">
      <c r="N22693" s="70" t="s">
        <v>23012</v>
      </c>
      <c r="O22693" s="71">
        <v>68.64</v>
      </c>
    </row>
    <row r="22694" spans="14:15">
      <c r="N22694" s="70" t="s">
        <v>23013</v>
      </c>
      <c r="O22694" s="71">
        <v>98.51</v>
      </c>
    </row>
    <row r="22695" spans="14:15">
      <c r="N22695" s="70" t="s">
        <v>23014</v>
      </c>
      <c r="O22695" s="71">
        <v>49.44</v>
      </c>
    </row>
    <row r="22696" spans="14:15">
      <c r="N22696" s="70" t="s">
        <v>23015</v>
      </c>
      <c r="O22696" s="71">
        <v>56.79</v>
      </c>
    </row>
    <row r="22697" spans="14:15">
      <c r="N22697" s="70" t="s">
        <v>23016</v>
      </c>
      <c r="O22697" s="71">
        <v>54.07</v>
      </c>
    </row>
    <row r="22698" spans="14:15">
      <c r="N22698" s="70" t="s">
        <v>23017</v>
      </c>
      <c r="O22698" s="71">
        <v>76.42</v>
      </c>
    </row>
    <row r="22699" spans="14:15">
      <c r="N22699" s="70" t="s">
        <v>23018</v>
      </c>
      <c r="O22699" s="71">
        <v>68.540000000000006</v>
      </c>
    </row>
    <row r="22700" spans="14:15">
      <c r="N22700" s="70" t="s">
        <v>23019</v>
      </c>
      <c r="O22700" s="71">
        <v>79.14</v>
      </c>
    </row>
    <row r="22701" spans="14:15">
      <c r="N22701" s="70" t="s">
        <v>23020</v>
      </c>
      <c r="O22701" s="71">
        <v>75.61</v>
      </c>
    </row>
    <row r="22702" spans="14:15">
      <c r="N22702" s="70" t="s">
        <v>23021</v>
      </c>
      <c r="O22702" s="71">
        <v>82.61</v>
      </c>
    </row>
    <row r="22703" spans="14:15">
      <c r="N22703" s="70" t="s">
        <v>23022</v>
      </c>
      <c r="O22703" s="71">
        <v>89.65</v>
      </c>
    </row>
    <row r="22704" spans="14:15">
      <c r="N22704" s="70" t="s">
        <v>23023</v>
      </c>
      <c r="O22704" s="71">
        <v>104.23</v>
      </c>
    </row>
    <row r="22705" spans="14:15">
      <c r="N22705" s="70" t="s">
        <v>23024</v>
      </c>
      <c r="O22705" s="71">
        <v>144.12</v>
      </c>
    </row>
    <row r="22706" spans="14:15">
      <c r="N22706" s="70" t="s">
        <v>23025</v>
      </c>
      <c r="O22706" s="71">
        <v>151.13999999999999</v>
      </c>
    </row>
    <row r="22707" spans="14:15">
      <c r="N22707" s="70" t="s">
        <v>23026</v>
      </c>
      <c r="O22707" s="71">
        <v>14.58</v>
      </c>
    </row>
    <row r="22708" spans="14:15">
      <c r="N22708" s="70" t="s">
        <v>23027</v>
      </c>
      <c r="O22708" s="71">
        <v>15.01</v>
      </c>
    </row>
    <row r="22709" spans="14:15">
      <c r="N22709" s="70" t="s">
        <v>23028</v>
      </c>
      <c r="O22709" s="71">
        <v>17.350000000000001</v>
      </c>
    </row>
    <row r="22710" spans="14:15">
      <c r="N22710" s="70" t="s">
        <v>23029</v>
      </c>
      <c r="O22710" s="71">
        <v>26.91</v>
      </c>
    </row>
    <row r="22711" spans="14:15">
      <c r="N22711" s="70" t="s">
        <v>23030</v>
      </c>
      <c r="O22711" s="71">
        <v>57.32</v>
      </c>
    </row>
    <row r="22712" spans="14:15">
      <c r="N22712" s="70" t="s">
        <v>23031</v>
      </c>
      <c r="O22712" s="71">
        <v>71.64</v>
      </c>
    </row>
    <row r="22713" spans="14:15">
      <c r="N22713" s="70" t="s">
        <v>23032</v>
      </c>
      <c r="O22713" s="71">
        <v>99.96</v>
      </c>
    </row>
    <row r="22714" spans="14:15">
      <c r="N22714" s="70" t="s">
        <v>23033</v>
      </c>
      <c r="O22714" s="71">
        <v>106.85</v>
      </c>
    </row>
    <row r="22715" spans="14:15">
      <c r="N22715" s="70" t="s">
        <v>23034</v>
      </c>
      <c r="O22715" s="71">
        <v>117.15</v>
      </c>
    </row>
    <row r="22716" spans="14:15">
      <c r="N22716" s="70" t="s">
        <v>23035</v>
      </c>
      <c r="O22716" s="71">
        <v>136.16</v>
      </c>
    </row>
    <row r="22717" spans="14:15">
      <c r="N22717" s="70" t="s">
        <v>23036</v>
      </c>
      <c r="O22717" s="71">
        <v>333.21</v>
      </c>
    </row>
    <row r="22718" spans="14:15">
      <c r="N22718" s="70" t="s">
        <v>23037</v>
      </c>
      <c r="O22718" s="71">
        <v>379.61</v>
      </c>
    </row>
    <row r="22719" spans="14:15">
      <c r="N22719" s="70" t="s">
        <v>23038</v>
      </c>
      <c r="O22719" s="71">
        <v>116.06</v>
      </c>
    </row>
    <row r="22720" spans="14:15">
      <c r="N22720" s="70" t="s">
        <v>23039</v>
      </c>
      <c r="O22720" s="71">
        <v>120.02</v>
      </c>
    </row>
    <row r="22721" spans="14:15">
      <c r="N22721" s="70" t="s">
        <v>23040</v>
      </c>
      <c r="O22721" s="71">
        <v>125.27</v>
      </c>
    </row>
    <row r="22722" spans="14:15">
      <c r="N22722" s="70" t="s">
        <v>23041</v>
      </c>
      <c r="O22722" s="71">
        <v>137.93</v>
      </c>
    </row>
    <row r="22723" spans="14:15">
      <c r="N22723" s="70" t="s">
        <v>23042</v>
      </c>
      <c r="O22723" s="71">
        <v>141.78</v>
      </c>
    </row>
    <row r="22724" spans="14:15">
      <c r="N22724" s="70" t="s">
        <v>23043</v>
      </c>
      <c r="O22724" s="71">
        <v>163.59</v>
      </c>
    </row>
    <row r="22725" spans="14:15">
      <c r="N22725" s="70" t="s">
        <v>23044</v>
      </c>
      <c r="O22725" s="71">
        <v>169.96</v>
      </c>
    </row>
    <row r="22726" spans="14:15">
      <c r="N22726" s="70" t="s">
        <v>23045</v>
      </c>
      <c r="O22726" s="71">
        <v>210.21</v>
      </c>
    </row>
    <row r="22727" spans="14:15">
      <c r="N22727" s="70" t="s">
        <v>23046</v>
      </c>
      <c r="O22727" s="71">
        <v>374.73</v>
      </c>
    </row>
    <row r="22728" spans="14:15">
      <c r="N22728" s="70" t="s">
        <v>23047</v>
      </c>
      <c r="O22728" s="71">
        <v>444.45</v>
      </c>
    </row>
    <row r="22729" spans="14:15">
      <c r="N22729" s="70" t="s">
        <v>23048</v>
      </c>
      <c r="O22729" s="71">
        <v>420.34</v>
      </c>
    </row>
    <row r="22730" spans="14:15">
      <c r="N22730" s="70" t="s">
        <v>23049</v>
      </c>
      <c r="O22730" s="71">
        <v>477.65</v>
      </c>
    </row>
    <row r="22731" spans="14:15">
      <c r="N22731" s="70" t="s">
        <v>23050</v>
      </c>
      <c r="O22731" s="71">
        <v>85</v>
      </c>
    </row>
    <row r="22732" spans="14:15">
      <c r="N22732" s="70" t="s">
        <v>23051</v>
      </c>
      <c r="O22732" s="71">
        <v>91.86</v>
      </c>
    </row>
    <row r="22733" spans="14:15">
      <c r="N22733" s="70" t="s">
        <v>23052</v>
      </c>
      <c r="O22733" s="71">
        <v>98.94</v>
      </c>
    </row>
    <row r="22734" spans="14:15">
      <c r="N22734" s="70" t="s">
        <v>23053</v>
      </c>
      <c r="O22734" s="71">
        <v>119.97</v>
      </c>
    </row>
    <row r="22735" spans="14:15">
      <c r="N22735" s="70" t="s">
        <v>23054</v>
      </c>
      <c r="O22735" s="71">
        <v>307.60000000000002</v>
      </c>
    </row>
    <row r="22736" spans="14:15">
      <c r="N22736" s="70" t="s">
        <v>23055</v>
      </c>
      <c r="O22736" s="71">
        <v>352.47</v>
      </c>
    </row>
    <row r="22737" spans="14:15">
      <c r="N22737" s="70" t="s">
        <v>23056</v>
      </c>
      <c r="O22737" s="71">
        <v>1202.23</v>
      </c>
    </row>
    <row r="22738" spans="14:15">
      <c r="N22738" s="70" t="s">
        <v>23057</v>
      </c>
      <c r="O22738" s="71">
        <v>10.8</v>
      </c>
    </row>
    <row r="22739" spans="14:15">
      <c r="N22739" s="70" t="s">
        <v>23058</v>
      </c>
      <c r="O22739" s="71">
        <v>11.98</v>
      </c>
    </row>
    <row r="22740" spans="14:15">
      <c r="N22740" s="70" t="s">
        <v>23059</v>
      </c>
      <c r="O22740" s="71">
        <v>11.98</v>
      </c>
    </row>
    <row r="22741" spans="14:15">
      <c r="N22741" s="70" t="s">
        <v>23060</v>
      </c>
      <c r="O22741" s="71">
        <v>19.41</v>
      </c>
    </row>
    <row r="22742" spans="14:15">
      <c r="N22742" s="70" t="s">
        <v>23061</v>
      </c>
      <c r="O22742" s="71">
        <v>22.05</v>
      </c>
    </row>
    <row r="22743" spans="14:15">
      <c r="N22743" s="70" t="s">
        <v>23062</v>
      </c>
      <c r="O22743" s="71">
        <v>23.97</v>
      </c>
    </row>
    <row r="22744" spans="14:15">
      <c r="N22744" s="70" t="s">
        <v>23063</v>
      </c>
      <c r="O22744" s="71">
        <v>24.45</v>
      </c>
    </row>
    <row r="22745" spans="14:15">
      <c r="N22745" s="70" t="s">
        <v>23064</v>
      </c>
      <c r="O22745" s="71">
        <v>33.58</v>
      </c>
    </row>
    <row r="22746" spans="14:15">
      <c r="N22746" s="70" t="s">
        <v>23065</v>
      </c>
      <c r="O22746" s="71">
        <v>10.8</v>
      </c>
    </row>
    <row r="22747" spans="14:15">
      <c r="N22747" s="70" t="s">
        <v>23066</v>
      </c>
      <c r="O22747" s="71">
        <v>11.98</v>
      </c>
    </row>
    <row r="22748" spans="14:15">
      <c r="N22748" s="70" t="s">
        <v>23067</v>
      </c>
      <c r="O22748" s="71">
        <v>11.98</v>
      </c>
    </row>
    <row r="22749" spans="14:15">
      <c r="N22749" s="70" t="s">
        <v>23068</v>
      </c>
      <c r="O22749" s="71">
        <v>19.41</v>
      </c>
    </row>
    <row r="22750" spans="14:15">
      <c r="N22750" s="70" t="s">
        <v>23069</v>
      </c>
      <c r="O22750" s="71">
        <v>22.05</v>
      </c>
    </row>
    <row r="22751" spans="14:15">
      <c r="N22751" s="70" t="s">
        <v>23070</v>
      </c>
      <c r="O22751" s="71">
        <v>23.97</v>
      </c>
    </row>
    <row r="22752" spans="14:15">
      <c r="N22752" s="70" t="s">
        <v>23071</v>
      </c>
      <c r="O22752" s="71">
        <v>24.45</v>
      </c>
    </row>
    <row r="22753" spans="14:15">
      <c r="N22753" s="70" t="s">
        <v>23072</v>
      </c>
      <c r="O22753" s="71">
        <v>33.58</v>
      </c>
    </row>
    <row r="22754" spans="14:15">
      <c r="N22754" s="70" t="s">
        <v>23073</v>
      </c>
      <c r="O22754" s="71">
        <v>62.12</v>
      </c>
    </row>
    <row r="22755" spans="14:15">
      <c r="N22755" s="70" t="s">
        <v>23074</v>
      </c>
      <c r="O22755" s="71">
        <v>99.68</v>
      </c>
    </row>
    <row r="22756" spans="14:15">
      <c r="N22756" s="70" t="s">
        <v>23075</v>
      </c>
      <c r="O22756" s="71">
        <v>11.93</v>
      </c>
    </row>
    <row r="22757" spans="14:15">
      <c r="N22757" s="70" t="s">
        <v>23076</v>
      </c>
      <c r="O22757" s="71">
        <v>12.14</v>
      </c>
    </row>
    <row r="22758" spans="14:15">
      <c r="N22758" s="70" t="s">
        <v>23077</v>
      </c>
      <c r="O22758" s="71">
        <v>12.65</v>
      </c>
    </row>
    <row r="22759" spans="14:15">
      <c r="N22759" s="70" t="s">
        <v>23078</v>
      </c>
      <c r="O22759" s="71">
        <v>14.32</v>
      </c>
    </row>
    <row r="22760" spans="14:15">
      <c r="N22760" s="70" t="s">
        <v>23079</v>
      </c>
      <c r="O22760" s="71">
        <v>15.44</v>
      </c>
    </row>
    <row r="22761" spans="14:15">
      <c r="N22761" s="70" t="s">
        <v>23080</v>
      </c>
      <c r="O22761" s="71">
        <v>17.25</v>
      </c>
    </row>
    <row r="22762" spans="14:15">
      <c r="N22762" s="70" t="s">
        <v>23081</v>
      </c>
      <c r="O22762" s="71">
        <v>21.22</v>
      </c>
    </row>
    <row r="22763" spans="14:15">
      <c r="N22763" s="70" t="s">
        <v>23082</v>
      </c>
      <c r="O22763" s="71">
        <v>31.92</v>
      </c>
    </row>
    <row r="22764" spans="14:15">
      <c r="N22764" s="70" t="s">
        <v>23083</v>
      </c>
      <c r="O22764" s="71">
        <v>2.8</v>
      </c>
    </row>
    <row r="22765" spans="14:15">
      <c r="N22765" s="70" t="s">
        <v>23084</v>
      </c>
      <c r="O22765" s="71">
        <v>3.35</v>
      </c>
    </row>
    <row r="22766" spans="14:15">
      <c r="N22766" s="70" t="s">
        <v>23085</v>
      </c>
      <c r="O22766" s="71">
        <v>3.19</v>
      </c>
    </row>
    <row r="22767" spans="14:15">
      <c r="N22767" s="70" t="s">
        <v>23086</v>
      </c>
      <c r="O22767" s="71">
        <v>4.03</v>
      </c>
    </row>
    <row r="22768" spans="14:15">
      <c r="N22768" s="70" t="s">
        <v>23087</v>
      </c>
      <c r="O22768" s="71">
        <v>3.78</v>
      </c>
    </row>
    <row r="22769" spans="14:15">
      <c r="N22769" s="70" t="s">
        <v>23088</v>
      </c>
      <c r="O22769" s="71">
        <v>4.62</v>
      </c>
    </row>
    <row r="22770" spans="14:15">
      <c r="N22770" s="70" t="s">
        <v>23089</v>
      </c>
      <c r="O22770" s="71">
        <v>4.8099999999999996</v>
      </c>
    </row>
    <row r="22771" spans="14:15">
      <c r="N22771" s="70" t="s">
        <v>23090</v>
      </c>
      <c r="O22771" s="71">
        <v>5.31</v>
      </c>
    </row>
    <row r="22772" spans="14:15">
      <c r="N22772" s="70" t="s">
        <v>23091</v>
      </c>
      <c r="O22772" s="71">
        <v>8.06</v>
      </c>
    </row>
    <row r="22773" spans="14:15">
      <c r="N22773" s="70" t="s">
        <v>23092</v>
      </c>
      <c r="O22773" s="71">
        <v>9.0399999999999991</v>
      </c>
    </row>
    <row r="22774" spans="14:15">
      <c r="N22774" s="70" t="s">
        <v>23093</v>
      </c>
      <c r="O22774" s="71">
        <v>9.17</v>
      </c>
    </row>
    <row r="22775" spans="14:15">
      <c r="N22775" s="70" t="s">
        <v>23094</v>
      </c>
      <c r="O22775" s="71">
        <v>10.14</v>
      </c>
    </row>
    <row r="22776" spans="14:15">
      <c r="N22776" s="70" t="s">
        <v>23095</v>
      </c>
      <c r="O22776" s="71">
        <v>2.8</v>
      </c>
    </row>
    <row r="22777" spans="14:15">
      <c r="N22777" s="70" t="s">
        <v>23096</v>
      </c>
      <c r="O22777" s="71">
        <v>3.19</v>
      </c>
    </row>
    <row r="22778" spans="14:15">
      <c r="N22778" s="70" t="s">
        <v>23097</v>
      </c>
      <c r="O22778" s="71">
        <v>3.78</v>
      </c>
    </row>
    <row r="22779" spans="14:15">
      <c r="N22779" s="70" t="s">
        <v>23098</v>
      </c>
      <c r="O22779" s="71">
        <v>4.8099999999999996</v>
      </c>
    </row>
    <row r="22780" spans="14:15">
      <c r="N22780" s="70" t="s">
        <v>23099</v>
      </c>
      <c r="O22780" s="71">
        <v>8.06</v>
      </c>
    </row>
    <row r="22781" spans="14:15">
      <c r="N22781" s="70" t="s">
        <v>23100</v>
      </c>
      <c r="O22781" s="71">
        <v>9.17</v>
      </c>
    </row>
    <row r="22782" spans="14:15">
      <c r="N22782" s="70" t="s">
        <v>23101</v>
      </c>
      <c r="O22782" s="71">
        <v>3.36</v>
      </c>
    </row>
    <row r="22783" spans="14:15">
      <c r="N22783" s="70" t="s">
        <v>23102</v>
      </c>
      <c r="O22783" s="71">
        <v>4.05</v>
      </c>
    </row>
    <row r="22784" spans="14:15">
      <c r="N22784" s="70" t="s">
        <v>23103</v>
      </c>
      <c r="O22784" s="71">
        <v>5.27</v>
      </c>
    </row>
    <row r="22785" spans="14:15">
      <c r="N22785" s="70" t="s">
        <v>23104</v>
      </c>
      <c r="O22785" s="71">
        <v>7.91</v>
      </c>
    </row>
    <row r="22786" spans="14:15">
      <c r="N22786" s="70" t="s">
        <v>23105</v>
      </c>
      <c r="O22786" s="71">
        <v>7.91</v>
      </c>
    </row>
    <row r="22787" spans="14:15">
      <c r="N22787" s="70" t="s">
        <v>23106</v>
      </c>
      <c r="O22787" s="71">
        <v>11.73</v>
      </c>
    </row>
    <row r="22788" spans="14:15">
      <c r="N22788" s="70" t="s">
        <v>23107</v>
      </c>
      <c r="O22788" s="71">
        <v>17.12</v>
      </c>
    </row>
    <row r="22789" spans="14:15">
      <c r="N22789" s="70" t="s">
        <v>23108</v>
      </c>
      <c r="O22789" s="71">
        <v>22.14</v>
      </c>
    </row>
    <row r="22790" spans="14:15">
      <c r="N22790" s="70" t="s">
        <v>23109</v>
      </c>
      <c r="O22790" s="71">
        <v>6.24</v>
      </c>
    </row>
    <row r="22791" spans="14:15">
      <c r="N22791" s="70" t="s">
        <v>23110</v>
      </c>
      <c r="O22791" s="71">
        <v>10.32</v>
      </c>
    </row>
    <row r="22792" spans="14:15">
      <c r="N22792" s="70" t="s">
        <v>23111</v>
      </c>
      <c r="O22792" s="71">
        <v>16.78</v>
      </c>
    </row>
    <row r="22793" spans="14:15">
      <c r="N22793" s="70" t="s">
        <v>23112</v>
      </c>
      <c r="O22793" s="71">
        <v>26.83</v>
      </c>
    </row>
    <row r="22794" spans="14:15">
      <c r="N22794" s="70" t="s">
        <v>23113</v>
      </c>
      <c r="O22794" s="71">
        <v>26.83</v>
      </c>
    </row>
    <row r="22795" spans="14:15">
      <c r="N22795" s="70" t="s">
        <v>23114</v>
      </c>
      <c r="O22795" s="71">
        <v>28.97</v>
      </c>
    </row>
    <row r="22796" spans="14:15">
      <c r="N22796" s="70" t="s">
        <v>23115</v>
      </c>
      <c r="O22796" s="71">
        <v>80.77</v>
      </c>
    </row>
    <row r="22797" spans="14:15">
      <c r="N22797" s="70" t="s">
        <v>23116</v>
      </c>
      <c r="O22797" s="71">
        <v>87.23</v>
      </c>
    </row>
    <row r="22798" spans="14:15">
      <c r="N22798" s="70" t="s">
        <v>23117</v>
      </c>
      <c r="O22798" s="71">
        <v>3.36</v>
      </c>
    </row>
    <row r="22799" spans="14:15">
      <c r="N22799" s="70" t="s">
        <v>23118</v>
      </c>
      <c r="O22799" s="71">
        <v>4.05</v>
      </c>
    </row>
    <row r="22800" spans="14:15">
      <c r="N22800" s="70" t="s">
        <v>23119</v>
      </c>
      <c r="O22800" s="71">
        <v>5.27</v>
      </c>
    </row>
    <row r="22801" spans="14:15">
      <c r="N22801" s="70" t="s">
        <v>23120</v>
      </c>
      <c r="O22801" s="71">
        <v>7.91</v>
      </c>
    </row>
    <row r="22802" spans="14:15">
      <c r="N22802" s="70" t="s">
        <v>23121</v>
      </c>
      <c r="O22802" s="71">
        <v>7.91</v>
      </c>
    </row>
    <row r="22803" spans="14:15">
      <c r="N22803" s="70" t="s">
        <v>23122</v>
      </c>
      <c r="O22803" s="71">
        <v>11.73</v>
      </c>
    </row>
    <row r="22804" spans="14:15">
      <c r="N22804" s="70" t="s">
        <v>23123</v>
      </c>
      <c r="O22804" s="71">
        <v>17.12</v>
      </c>
    </row>
    <row r="22805" spans="14:15">
      <c r="N22805" s="70" t="s">
        <v>23124</v>
      </c>
      <c r="O22805" s="71">
        <v>22.14</v>
      </c>
    </row>
    <row r="22806" spans="14:15">
      <c r="N22806" s="70" t="s">
        <v>23125</v>
      </c>
      <c r="O22806" s="71">
        <v>40.39</v>
      </c>
    </row>
    <row r="22807" spans="14:15">
      <c r="N22807" s="70" t="s">
        <v>23126</v>
      </c>
      <c r="O22807" s="71">
        <v>6.24</v>
      </c>
    </row>
    <row r="22808" spans="14:15">
      <c r="N22808" s="70" t="s">
        <v>23127</v>
      </c>
      <c r="O22808" s="71">
        <v>10.32</v>
      </c>
    </row>
    <row r="22809" spans="14:15">
      <c r="N22809" s="70" t="s">
        <v>23128</v>
      </c>
      <c r="O22809" s="71">
        <v>16.78</v>
      </c>
    </row>
    <row r="22810" spans="14:15">
      <c r="N22810" s="70" t="s">
        <v>23129</v>
      </c>
      <c r="O22810" s="71">
        <v>26.83</v>
      </c>
    </row>
    <row r="22811" spans="14:15">
      <c r="N22811" s="70" t="s">
        <v>23130</v>
      </c>
      <c r="O22811" s="71">
        <v>26.83</v>
      </c>
    </row>
    <row r="22812" spans="14:15">
      <c r="N22812" s="70" t="s">
        <v>23131</v>
      </c>
      <c r="O22812" s="71">
        <v>28.97</v>
      </c>
    </row>
    <row r="22813" spans="14:15">
      <c r="N22813" s="70" t="s">
        <v>23132</v>
      </c>
      <c r="O22813" s="71">
        <v>80.77</v>
      </c>
    </row>
    <row r="22814" spans="14:15">
      <c r="N22814" s="70" t="s">
        <v>23133</v>
      </c>
      <c r="O22814" s="71">
        <v>87.23</v>
      </c>
    </row>
    <row r="22815" spans="14:15">
      <c r="N22815" s="70" t="s">
        <v>23134</v>
      </c>
      <c r="O22815" s="71">
        <v>209.31</v>
      </c>
    </row>
    <row r="22816" spans="14:15">
      <c r="N22816" s="70" t="s">
        <v>23135</v>
      </c>
      <c r="O22816" s="71">
        <v>1168.2</v>
      </c>
    </row>
    <row r="22817" spans="14:15">
      <c r="N22817" s="70" t="s">
        <v>23136</v>
      </c>
      <c r="O22817" s="71">
        <v>1168.2</v>
      </c>
    </row>
    <row r="22818" spans="14:15">
      <c r="N22818" s="70" t="s">
        <v>23137</v>
      </c>
      <c r="O22818" s="71">
        <v>1246.07</v>
      </c>
    </row>
    <row r="22819" spans="14:15">
      <c r="N22819" s="70" t="s">
        <v>23138</v>
      </c>
      <c r="O22819" s="71">
        <v>1246.07</v>
      </c>
    </row>
    <row r="22820" spans="14:15">
      <c r="N22820" s="70" t="s">
        <v>23139</v>
      </c>
      <c r="O22820" s="71">
        <v>1246.07</v>
      </c>
    </row>
    <row r="22821" spans="14:15">
      <c r="N22821" s="70" t="s">
        <v>23140</v>
      </c>
      <c r="O22821" s="71">
        <v>1246.07</v>
      </c>
    </row>
    <row r="22822" spans="14:15">
      <c r="N22822" s="70" t="s">
        <v>23141</v>
      </c>
      <c r="O22822" s="71">
        <v>1791.22</v>
      </c>
    </row>
    <row r="22823" spans="14:15">
      <c r="N22823" s="70" t="s">
        <v>23142</v>
      </c>
      <c r="O22823" s="71">
        <v>1791.22</v>
      </c>
    </row>
    <row r="22824" spans="14:15">
      <c r="N22824" s="70" t="s">
        <v>23143</v>
      </c>
      <c r="O22824" s="71">
        <v>48.2</v>
      </c>
    </row>
    <row r="22825" spans="14:15">
      <c r="N22825" s="70" t="s">
        <v>23144</v>
      </c>
      <c r="O22825" s="71">
        <v>54.73</v>
      </c>
    </row>
    <row r="22826" spans="14:15">
      <c r="N22826" s="70" t="s">
        <v>23145</v>
      </c>
      <c r="O22826" s="71">
        <v>68.459999999999994</v>
      </c>
    </row>
    <row r="22827" spans="14:15">
      <c r="N22827" s="70" t="s">
        <v>23146</v>
      </c>
      <c r="O22827" s="71">
        <v>94.45</v>
      </c>
    </row>
    <row r="22828" spans="14:15">
      <c r="N22828" s="70" t="s">
        <v>23147</v>
      </c>
      <c r="O22828" s="71">
        <v>112.41</v>
      </c>
    </row>
    <row r="22829" spans="14:15">
      <c r="N22829" s="70" t="s">
        <v>23148</v>
      </c>
      <c r="O22829" s="71">
        <v>128.29</v>
      </c>
    </row>
    <row r="22830" spans="14:15">
      <c r="N22830" s="70" t="s">
        <v>23149</v>
      </c>
      <c r="O22830" s="71">
        <v>143.19</v>
      </c>
    </row>
    <row r="22831" spans="14:15">
      <c r="N22831" s="70" t="s">
        <v>23150</v>
      </c>
      <c r="O22831" s="71">
        <v>172.77</v>
      </c>
    </row>
    <row r="22832" spans="14:15">
      <c r="N22832" s="70" t="s">
        <v>23151</v>
      </c>
      <c r="O22832" s="71">
        <v>236.68</v>
      </c>
    </row>
    <row r="22833" spans="14:15">
      <c r="N22833" s="70" t="s">
        <v>23152</v>
      </c>
      <c r="O22833" s="71">
        <v>276.02999999999997</v>
      </c>
    </row>
    <row r="22834" spans="14:15">
      <c r="N22834" s="70" t="s">
        <v>23153</v>
      </c>
      <c r="O22834" s="71">
        <v>133.76</v>
      </c>
    </row>
    <row r="22835" spans="14:15">
      <c r="N22835" s="70" t="s">
        <v>23154</v>
      </c>
      <c r="O22835" s="71">
        <v>148.6</v>
      </c>
    </row>
    <row r="22836" spans="14:15">
      <c r="N22836" s="70" t="s">
        <v>23155</v>
      </c>
      <c r="O22836" s="71">
        <v>174.85</v>
      </c>
    </row>
    <row r="22837" spans="14:15">
      <c r="N22837" s="70" t="s">
        <v>23156</v>
      </c>
      <c r="O22837" s="71">
        <v>239.53</v>
      </c>
    </row>
    <row r="22838" spans="14:15">
      <c r="N22838" s="70" t="s">
        <v>23157</v>
      </c>
      <c r="O22838" s="71">
        <v>283.85000000000002</v>
      </c>
    </row>
    <row r="22839" spans="14:15">
      <c r="N22839" s="70" t="s">
        <v>23158</v>
      </c>
      <c r="O22839" s="71">
        <v>105.4</v>
      </c>
    </row>
    <row r="22840" spans="14:15">
      <c r="N22840" s="70" t="s">
        <v>23159</v>
      </c>
      <c r="O22840" s="71">
        <v>114.24</v>
      </c>
    </row>
    <row r="22841" spans="14:15">
      <c r="N22841" s="70" t="s">
        <v>23160</v>
      </c>
      <c r="O22841" s="71">
        <v>126.84</v>
      </c>
    </row>
    <row r="22842" spans="14:15">
      <c r="N22842" s="70" t="s">
        <v>23161</v>
      </c>
      <c r="O22842" s="71">
        <v>214.43</v>
      </c>
    </row>
    <row r="22843" spans="14:15">
      <c r="N22843" s="70" t="s">
        <v>23162</v>
      </c>
      <c r="O22843" s="71">
        <v>255.15</v>
      </c>
    </row>
    <row r="22844" spans="14:15">
      <c r="N22844" s="70" t="s">
        <v>23163</v>
      </c>
      <c r="O22844" s="71">
        <v>147.72</v>
      </c>
    </row>
    <row r="22845" spans="14:15">
      <c r="N22845" s="70" t="s">
        <v>23164</v>
      </c>
      <c r="O22845" s="71">
        <v>154.84</v>
      </c>
    </row>
    <row r="22846" spans="14:15">
      <c r="N22846" s="70" t="s">
        <v>23165</v>
      </c>
      <c r="O22846" s="71">
        <v>190.4</v>
      </c>
    </row>
    <row r="22847" spans="14:15">
      <c r="N22847" s="70" t="s">
        <v>23166</v>
      </c>
      <c r="O22847" s="71">
        <v>332.4</v>
      </c>
    </row>
    <row r="22848" spans="14:15">
      <c r="N22848" s="70" t="s">
        <v>23167</v>
      </c>
      <c r="O22848" s="71">
        <v>337.97</v>
      </c>
    </row>
    <row r="22849" spans="14:15">
      <c r="N22849" s="70" t="s">
        <v>23168</v>
      </c>
      <c r="O22849" s="71">
        <v>164.99</v>
      </c>
    </row>
    <row r="22850" spans="14:15">
      <c r="N22850" s="70" t="s">
        <v>23169</v>
      </c>
      <c r="O22850" s="71">
        <v>174.87</v>
      </c>
    </row>
    <row r="22851" spans="14:15">
      <c r="N22851" s="70" t="s">
        <v>23170</v>
      </c>
      <c r="O22851" s="71">
        <v>211.69</v>
      </c>
    </row>
    <row r="22852" spans="14:15">
      <c r="N22852" s="70" t="s">
        <v>23171</v>
      </c>
      <c r="O22852" s="71">
        <v>344.31</v>
      </c>
    </row>
    <row r="22853" spans="14:15">
      <c r="N22853" s="70" t="s">
        <v>23172</v>
      </c>
      <c r="O22853" s="71">
        <v>488.32</v>
      </c>
    </row>
    <row r="22854" spans="14:15">
      <c r="N22854" s="70" t="s">
        <v>23173</v>
      </c>
      <c r="O22854" s="71">
        <v>7.13</v>
      </c>
    </row>
    <row r="22855" spans="14:15">
      <c r="N22855" s="70" t="s">
        <v>23174</v>
      </c>
      <c r="O22855" s="71">
        <v>10.33</v>
      </c>
    </row>
    <row r="22856" spans="14:15">
      <c r="N22856" s="70" t="s">
        <v>23175</v>
      </c>
      <c r="O22856" s="71">
        <v>9.26</v>
      </c>
    </row>
    <row r="22857" spans="14:15">
      <c r="N22857" s="70" t="s">
        <v>23176</v>
      </c>
      <c r="O22857" s="71">
        <v>11.62</v>
      </c>
    </row>
    <row r="22858" spans="14:15">
      <c r="N22858" s="70" t="s">
        <v>23177</v>
      </c>
      <c r="O22858" s="71">
        <v>10.47</v>
      </c>
    </row>
    <row r="22859" spans="14:15">
      <c r="N22859" s="70" t="s">
        <v>23178</v>
      </c>
      <c r="O22859" s="71">
        <v>13.26</v>
      </c>
    </row>
    <row r="22860" spans="14:15">
      <c r="N22860" s="70" t="s">
        <v>23179</v>
      </c>
      <c r="O22860" s="71">
        <v>12.32</v>
      </c>
    </row>
    <row r="22861" spans="14:15">
      <c r="N22861" s="70" t="s">
        <v>23180</v>
      </c>
      <c r="O22861" s="71">
        <v>18.059999999999999</v>
      </c>
    </row>
    <row r="22862" spans="14:15">
      <c r="N22862" s="70" t="s">
        <v>23181</v>
      </c>
      <c r="O22862" s="71">
        <v>15.45</v>
      </c>
    </row>
    <row r="22863" spans="14:15">
      <c r="N22863" s="70" t="s">
        <v>23182</v>
      </c>
      <c r="O22863" s="71">
        <v>21.09</v>
      </c>
    </row>
    <row r="22864" spans="14:15">
      <c r="N22864" s="70" t="s">
        <v>23183</v>
      </c>
      <c r="O22864" s="71">
        <v>22.25</v>
      </c>
    </row>
    <row r="22865" spans="14:15">
      <c r="N22865" s="70" t="s">
        <v>23184</v>
      </c>
      <c r="O22865" s="71">
        <v>28.67</v>
      </c>
    </row>
    <row r="22866" spans="14:15">
      <c r="N22866" s="70" t="s">
        <v>23185</v>
      </c>
      <c r="O22866" s="71">
        <v>40.94</v>
      </c>
    </row>
    <row r="22867" spans="14:15">
      <c r="N22867" s="70" t="s">
        <v>23186</v>
      </c>
      <c r="O22867" s="71">
        <v>60.55</v>
      </c>
    </row>
    <row r="22868" spans="14:15">
      <c r="N22868" s="70" t="s">
        <v>23187</v>
      </c>
      <c r="O22868" s="71">
        <v>54.44</v>
      </c>
    </row>
    <row r="22869" spans="14:15">
      <c r="N22869" s="70" t="s">
        <v>23188</v>
      </c>
      <c r="O22869" s="71">
        <v>81.13</v>
      </c>
    </row>
    <row r="22870" spans="14:15">
      <c r="N22870" s="70" t="s">
        <v>23189</v>
      </c>
      <c r="O22870" s="71">
        <v>80.37</v>
      </c>
    </row>
    <row r="22871" spans="14:15">
      <c r="N22871" s="70" t="s">
        <v>23190</v>
      </c>
      <c r="O22871" s="71">
        <v>116.03</v>
      </c>
    </row>
    <row r="22872" spans="14:15">
      <c r="N22872" s="70" t="s">
        <v>23191</v>
      </c>
      <c r="O22872" s="71">
        <v>9.2799999999999994</v>
      </c>
    </row>
    <row r="22873" spans="14:15">
      <c r="N22873" s="70" t="s">
        <v>23192</v>
      </c>
      <c r="O22873" s="71">
        <v>11.19</v>
      </c>
    </row>
    <row r="22874" spans="14:15">
      <c r="N22874" s="70" t="s">
        <v>23193</v>
      </c>
      <c r="O22874" s="71">
        <v>10.59</v>
      </c>
    </row>
    <row r="22875" spans="14:15">
      <c r="N22875" s="70" t="s">
        <v>23194</v>
      </c>
      <c r="O22875" s="71">
        <v>14.09</v>
      </c>
    </row>
    <row r="22876" spans="14:15">
      <c r="N22876" s="70" t="s">
        <v>23195</v>
      </c>
      <c r="O22876" s="71">
        <v>12.24</v>
      </c>
    </row>
    <row r="22877" spans="14:15">
      <c r="N22877" s="70" t="s">
        <v>23196</v>
      </c>
      <c r="O22877" s="71">
        <v>16.18</v>
      </c>
    </row>
    <row r="22878" spans="14:15">
      <c r="N22878" s="70" t="s">
        <v>23197</v>
      </c>
      <c r="O22878" s="71">
        <v>17.510000000000002</v>
      </c>
    </row>
    <row r="22879" spans="14:15">
      <c r="N22879" s="70" t="s">
        <v>23198</v>
      </c>
      <c r="O22879" s="71">
        <v>22.47</v>
      </c>
    </row>
    <row r="22880" spans="14:15">
      <c r="N22880" s="70" t="s">
        <v>23199</v>
      </c>
      <c r="O22880" s="71">
        <v>20.16</v>
      </c>
    </row>
    <row r="22881" spans="14:15">
      <c r="N22881" s="70" t="s">
        <v>23200</v>
      </c>
      <c r="O22881" s="71">
        <v>27</v>
      </c>
    </row>
    <row r="22882" spans="14:15">
      <c r="N22882" s="70" t="s">
        <v>23201</v>
      </c>
      <c r="O22882" s="71">
        <v>27.8</v>
      </c>
    </row>
    <row r="22883" spans="14:15">
      <c r="N22883" s="70" t="s">
        <v>23202</v>
      </c>
      <c r="O22883" s="71">
        <v>34.22</v>
      </c>
    </row>
    <row r="22884" spans="14:15">
      <c r="N22884" s="70" t="s">
        <v>23203</v>
      </c>
      <c r="O22884" s="71">
        <v>55.69</v>
      </c>
    </row>
    <row r="22885" spans="14:15">
      <c r="N22885" s="70" t="s">
        <v>23204</v>
      </c>
      <c r="O22885" s="71">
        <v>72.31</v>
      </c>
    </row>
    <row r="22886" spans="14:15">
      <c r="N22886" s="70" t="s">
        <v>23205</v>
      </c>
      <c r="O22886" s="71">
        <v>68.040000000000006</v>
      </c>
    </row>
    <row r="22887" spans="14:15">
      <c r="N22887" s="70" t="s">
        <v>23206</v>
      </c>
      <c r="O22887" s="71">
        <v>98.37</v>
      </c>
    </row>
    <row r="22888" spans="14:15">
      <c r="N22888" s="70" t="s">
        <v>23207</v>
      </c>
      <c r="O22888" s="71">
        <v>114.98</v>
      </c>
    </row>
    <row r="22889" spans="14:15">
      <c r="N22889" s="70" t="s">
        <v>23208</v>
      </c>
      <c r="O22889" s="71">
        <v>153.28</v>
      </c>
    </row>
    <row r="22890" spans="14:15">
      <c r="N22890" s="70" t="s">
        <v>23209</v>
      </c>
      <c r="O22890" s="71">
        <v>8.2100000000000009</v>
      </c>
    </row>
    <row r="22891" spans="14:15">
      <c r="N22891" s="70" t="s">
        <v>23210</v>
      </c>
      <c r="O22891" s="71">
        <v>11.41</v>
      </c>
    </row>
    <row r="22892" spans="14:15">
      <c r="N22892" s="70" t="s">
        <v>23211</v>
      </c>
      <c r="O22892" s="71">
        <v>11.87</v>
      </c>
    </row>
    <row r="22893" spans="14:15">
      <c r="N22893" s="70" t="s">
        <v>23212</v>
      </c>
      <c r="O22893" s="71">
        <v>14.21</v>
      </c>
    </row>
    <row r="22894" spans="14:15">
      <c r="N22894" s="70" t="s">
        <v>23213</v>
      </c>
      <c r="O22894" s="71">
        <v>13.22</v>
      </c>
    </row>
    <row r="22895" spans="14:15">
      <c r="N22895" s="70" t="s">
        <v>23214</v>
      </c>
      <c r="O22895" s="71">
        <v>15.86</v>
      </c>
    </row>
    <row r="22896" spans="14:15">
      <c r="N22896" s="70" t="s">
        <v>23215</v>
      </c>
      <c r="O22896" s="71">
        <v>17.52</v>
      </c>
    </row>
    <row r="22897" spans="14:15">
      <c r="N22897" s="70" t="s">
        <v>23216</v>
      </c>
      <c r="O22897" s="71">
        <v>23.25</v>
      </c>
    </row>
    <row r="22898" spans="14:15">
      <c r="N22898" s="70" t="s">
        <v>23217</v>
      </c>
      <c r="O22898" s="71">
        <v>23.84</v>
      </c>
    </row>
    <row r="22899" spans="14:15">
      <c r="N22899" s="70" t="s">
        <v>23218</v>
      </c>
      <c r="O22899" s="71">
        <v>29.49</v>
      </c>
    </row>
    <row r="22900" spans="14:15">
      <c r="N22900" s="70" t="s">
        <v>23219</v>
      </c>
      <c r="O22900" s="71">
        <v>31.34</v>
      </c>
    </row>
    <row r="22901" spans="14:15">
      <c r="N22901" s="70" t="s">
        <v>23220</v>
      </c>
      <c r="O22901" s="71">
        <v>37.76</v>
      </c>
    </row>
    <row r="22902" spans="14:15">
      <c r="N22902" s="70" t="s">
        <v>23221</v>
      </c>
      <c r="O22902" s="71">
        <v>64.180000000000007</v>
      </c>
    </row>
    <row r="22903" spans="14:15">
      <c r="N22903" s="70" t="s">
        <v>23222</v>
      </c>
      <c r="O22903" s="71">
        <v>83.74</v>
      </c>
    </row>
    <row r="22904" spans="14:15">
      <c r="N22904" s="70" t="s">
        <v>23223</v>
      </c>
      <c r="O22904" s="71">
        <v>77.66</v>
      </c>
    </row>
    <row r="22905" spans="14:15">
      <c r="N22905" s="70" t="s">
        <v>23224</v>
      </c>
      <c r="O22905" s="71">
        <v>104.37</v>
      </c>
    </row>
    <row r="22906" spans="14:15">
      <c r="N22906" s="70" t="s">
        <v>23225</v>
      </c>
      <c r="O22906" s="71">
        <v>107.48</v>
      </c>
    </row>
    <row r="22907" spans="14:15">
      <c r="N22907" s="70" t="s">
        <v>23226</v>
      </c>
      <c r="O22907" s="71">
        <v>143.16</v>
      </c>
    </row>
    <row r="22908" spans="14:15">
      <c r="N22908" s="70" t="s">
        <v>23227</v>
      </c>
      <c r="O22908" s="71">
        <v>232.18</v>
      </c>
    </row>
    <row r="22909" spans="14:15">
      <c r="N22909" s="70" t="s">
        <v>23228</v>
      </c>
      <c r="O22909" s="71">
        <v>309.23</v>
      </c>
    </row>
    <row r="22910" spans="14:15">
      <c r="N22910" s="70" t="s">
        <v>23229</v>
      </c>
      <c r="O22910" s="71">
        <v>10.35</v>
      </c>
    </row>
    <row r="22911" spans="14:15">
      <c r="N22911" s="70" t="s">
        <v>23230</v>
      </c>
      <c r="O22911" s="71">
        <v>12.26</v>
      </c>
    </row>
    <row r="22912" spans="14:15">
      <c r="N22912" s="70" t="s">
        <v>23231</v>
      </c>
      <c r="O22912" s="71">
        <v>13.2</v>
      </c>
    </row>
    <row r="22913" spans="14:15">
      <c r="N22913" s="70" t="s">
        <v>23232</v>
      </c>
      <c r="O22913" s="71">
        <v>16.68</v>
      </c>
    </row>
    <row r="22914" spans="14:15">
      <c r="N22914" s="70" t="s">
        <v>23233</v>
      </c>
      <c r="O22914" s="71">
        <v>14.81</v>
      </c>
    </row>
    <row r="22915" spans="14:15">
      <c r="N22915" s="70" t="s">
        <v>23234</v>
      </c>
      <c r="O22915" s="71">
        <v>18.79</v>
      </c>
    </row>
    <row r="22916" spans="14:15">
      <c r="N22916" s="70" t="s">
        <v>23235</v>
      </c>
      <c r="O22916" s="71">
        <v>22.65</v>
      </c>
    </row>
    <row r="22917" spans="14:15">
      <c r="N22917" s="70" t="s">
        <v>23236</v>
      </c>
      <c r="O22917" s="71">
        <v>30.87</v>
      </c>
    </row>
    <row r="22918" spans="14:15">
      <c r="N22918" s="70" t="s">
        <v>23237</v>
      </c>
      <c r="O22918" s="71">
        <v>28.56</v>
      </c>
    </row>
    <row r="22919" spans="14:15">
      <c r="N22919" s="70" t="s">
        <v>23238</v>
      </c>
      <c r="O22919" s="71">
        <v>35.39</v>
      </c>
    </row>
    <row r="22920" spans="14:15">
      <c r="N22920" s="70" t="s">
        <v>23239</v>
      </c>
      <c r="O22920" s="71">
        <v>36.89</v>
      </c>
    </row>
    <row r="22921" spans="14:15">
      <c r="N22921" s="70" t="s">
        <v>23240</v>
      </c>
      <c r="O22921" s="71">
        <v>43.33</v>
      </c>
    </row>
    <row r="22922" spans="14:15">
      <c r="N22922" s="70" t="s">
        <v>23241</v>
      </c>
      <c r="O22922" s="71">
        <v>78.95</v>
      </c>
    </row>
    <row r="22923" spans="14:15">
      <c r="N22923" s="70" t="s">
        <v>23242</v>
      </c>
      <c r="O22923" s="71">
        <v>95.56</v>
      </c>
    </row>
    <row r="22924" spans="14:15">
      <c r="N22924" s="70" t="s">
        <v>23243</v>
      </c>
      <c r="O22924" s="71">
        <v>91.27</v>
      </c>
    </row>
    <row r="22925" spans="14:15">
      <c r="N22925" s="70" t="s">
        <v>23244</v>
      </c>
      <c r="O22925" s="71">
        <v>121.6</v>
      </c>
    </row>
    <row r="22926" spans="14:15">
      <c r="N22926" s="70" t="s">
        <v>23245</v>
      </c>
      <c r="O22926" s="71">
        <v>142.13999999999999</v>
      </c>
    </row>
    <row r="22927" spans="14:15">
      <c r="N22927" s="70" t="s">
        <v>23246</v>
      </c>
      <c r="O22927" s="71">
        <v>180.43</v>
      </c>
    </row>
    <row r="22928" spans="14:15">
      <c r="N22928" s="70" t="s">
        <v>23247</v>
      </c>
      <c r="O22928" s="71">
        <v>307</v>
      </c>
    </row>
    <row r="22929" spans="14:15">
      <c r="N22929" s="70" t="s">
        <v>23248</v>
      </c>
      <c r="O22929" s="71">
        <v>389.69</v>
      </c>
    </row>
    <row r="22930" spans="14:15">
      <c r="N22930" s="70" t="s">
        <v>23249</v>
      </c>
      <c r="O22930" s="71">
        <v>7.13</v>
      </c>
    </row>
    <row r="22931" spans="14:15">
      <c r="N22931" s="70" t="s">
        <v>23250</v>
      </c>
      <c r="O22931" s="71">
        <v>10.33</v>
      </c>
    </row>
    <row r="22932" spans="14:15">
      <c r="N22932" s="70" t="s">
        <v>23251</v>
      </c>
      <c r="O22932" s="71">
        <v>9.26</v>
      </c>
    </row>
    <row r="22933" spans="14:15">
      <c r="N22933" s="70" t="s">
        <v>23252</v>
      </c>
      <c r="O22933" s="71">
        <v>11.62</v>
      </c>
    </row>
    <row r="22934" spans="14:15">
      <c r="N22934" s="70" t="s">
        <v>23253</v>
      </c>
      <c r="O22934" s="71">
        <v>10.47</v>
      </c>
    </row>
    <row r="22935" spans="14:15">
      <c r="N22935" s="70" t="s">
        <v>23254</v>
      </c>
      <c r="O22935" s="71">
        <v>13.26</v>
      </c>
    </row>
    <row r="22936" spans="14:15">
      <c r="N22936" s="70" t="s">
        <v>23255</v>
      </c>
      <c r="O22936" s="71">
        <v>12.32</v>
      </c>
    </row>
    <row r="22937" spans="14:15">
      <c r="N22937" s="70" t="s">
        <v>23256</v>
      </c>
      <c r="O22937" s="71">
        <v>18.059999999999999</v>
      </c>
    </row>
    <row r="22938" spans="14:15">
      <c r="N22938" s="70" t="s">
        <v>23257</v>
      </c>
      <c r="O22938" s="71">
        <v>15.45</v>
      </c>
    </row>
    <row r="22939" spans="14:15">
      <c r="N22939" s="70" t="s">
        <v>23258</v>
      </c>
      <c r="O22939" s="71">
        <v>21.09</v>
      </c>
    </row>
    <row r="22940" spans="14:15">
      <c r="N22940" s="70" t="s">
        <v>23259</v>
      </c>
      <c r="O22940" s="71">
        <v>22.25</v>
      </c>
    </row>
    <row r="22941" spans="14:15">
      <c r="N22941" s="70" t="s">
        <v>23260</v>
      </c>
      <c r="O22941" s="71">
        <v>28.67</v>
      </c>
    </row>
    <row r="22942" spans="14:15">
      <c r="N22942" s="70" t="s">
        <v>23261</v>
      </c>
      <c r="O22942" s="71">
        <v>40.94</v>
      </c>
    </row>
    <row r="22943" spans="14:15">
      <c r="N22943" s="70" t="s">
        <v>23262</v>
      </c>
      <c r="O22943" s="71">
        <v>60.55</v>
      </c>
    </row>
    <row r="22944" spans="14:15">
      <c r="N22944" s="70" t="s">
        <v>23263</v>
      </c>
      <c r="O22944" s="71">
        <v>54.44</v>
      </c>
    </row>
    <row r="22945" spans="14:15">
      <c r="N22945" s="70" t="s">
        <v>23264</v>
      </c>
      <c r="O22945" s="71">
        <v>81.13</v>
      </c>
    </row>
    <row r="22946" spans="14:15">
      <c r="N22946" s="70" t="s">
        <v>23265</v>
      </c>
      <c r="O22946" s="71">
        <v>80.37</v>
      </c>
    </row>
    <row r="22947" spans="14:15">
      <c r="N22947" s="70" t="s">
        <v>23266</v>
      </c>
      <c r="O22947" s="71">
        <v>116.03</v>
      </c>
    </row>
    <row r="22948" spans="14:15">
      <c r="N22948" s="70" t="s">
        <v>23267</v>
      </c>
      <c r="O22948" s="71">
        <v>173.58</v>
      </c>
    </row>
    <row r="22949" spans="14:15">
      <c r="N22949" s="70" t="s">
        <v>23268</v>
      </c>
      <c r="O22949" s="71">
        <v>250.64</v>
      </c>
    </row>
    <row r="22950" spans="14:15">
      <c r="N22950" s="70" t="s">
        <v>23269</v>
      </c>
      <c r="O22950" s="71">
        <v>9.2799999999999994</v>
      </c>
    </row>
    <row r="22951" spans="14:15">
      <c r="N22951" s="70" t="s">
        <v>23270</v>
      </c>
      <c r="O22951" s="71">
        <v>11.19</v>
      </c>
    </row>
    <row r="22952" spans="14:15">
      <c r="N22952" s="70" t="s">
        <v>23271</v>
      </c>
      <c r="O22952" s="71">
        <v>10.59</v>
      </c>
    </row>
    <row r="22953" spans="14:15">
      <c r="N22953" s="70" t="s">
        <v>23272</v>
      </c>
      <c r="O22953" s="71">
        <v>14.09</v>
      </c>
    </row>
    <row r="22954" spans="14:15">
      <c r="N22954" s="70" t="s">
        <v>23273</v>
      </c>
      <c r="O22954" s="71">
        <v>12.24</v>
      </c>
    </row>
    <row r="22955" spans="14:15">
      <c r="N22955" s="70" t="s">
        <v>23274</v>
      </c>
      <c r="O22955" s="71">
        <v>16.18</v>
      </c>
    </row>
    <row r="22956" spans="14:15">
      <c r="N22956" s="70" t="s">
        <v>23275</v>
      </c>
      <c r="O22956" s="71">
        <v>17.510000000000002</v>
      </c>
    </row>
    <row r="22957" spans="14:15">
      <c r="N22957" s="70" t="s">
        <v>23276</v>
      </c>
      <c r="O22957" s="71">
        <v>22.47</v>
      </c>
    </row>
    <row r="22958" spans="14:15">
      <c r="N22958" s="70" t="s">
        <v>23277</v>
      </c>
      <c r="O22958" s="71">
        <v>20.16</v>
      </c>
    </row>
    <row r="22959" spans="14:15">
      <c r="N22959" s="70" t="s">
        <v>23278</v>
      </c>
      <c r="O22959" s="71">
        <v>27</v>
      </c>
    </row>
    <row r="22960" spans="14:15">
      <c r="N22960" s="70" t="s">
        <v>23279</v>
      </c>
      <c r="O22960" s="71">
        <v>27.8</v>
      </c>
    </row>
    <row r="22961" spans="14:15">
      <c r="N22961" s="70" t="s">
        <v>23280</v>
      </c>
      <c r="O22961" s="71">
        <v>34.22</v>
      </c>
    </row>
    <row r="22962" spans="14:15">
      <c r="N22962" s="70" t="s">
        <v>23281</v>
      </c>
      <c r="O22962" s="71">
        <v>55.69</v>
      </c>
    </row>
    <row r="22963" spans="14:15">
      <c r="N22963" s="70" t="s">
        <v>23282</v>
      </c>
      <c r="O22963" s="71">
        <v>72.31</v>
      </c>
    </row>
    <row r="22964" spans="14:15">
      <c r="N22964" s="70" t="s">
        <v>23283</v>
      </c>
      <c r="O22964" s="71">
        <v>68.040000000000006</v>
      </c>
    </row>
    <row r="22965" spans="14:15">
      <c r="N22965" s="70" t="s">
        <v>23284</v>
      </c>
      <c r="O22965" s="71">
        <v>98.37</v>
      </c>
    </row>
    <row r="22966" spans="14:15">
      <c r="N22966" s="70" t="s">
        <v>23285</v>
      </c>
      <c r="O22966" s="71">
        <v>114.98</v>
      </c>
    </row>
    <row r="22967" spans="14:15">
      <c r="N22967" s="70" t="s">
        <v>23286</v>
      </c>
      <c r="O22967" s="71">
        <v>153.28</v>
      </c>
    </row>
    <row r="22968" spans="14:15">
      <c r="N22968" s="70" t="s">
        <v>23287</v>
      </c>
      <c r="O22968" s="71">
        <v>248.4</v>
      </c>
    </row>
    <row r="22969" spans="14:15">
      <c r="N22969" s="70" t="s">
        <v>23288</v>
      </c>
      <c r="O22969" s="71">
        <v>331.09</v>
      </c>
    </row>
    <row r="22970" spans="14:15">
      <c r="N22970" s="70" t="s">
        <v>23289</v>
      </c>
      <c r="O22970" s="71">
        <v>45.51</v>
      </c>
    </row>
    <row r="22971" spans="14:15">
      <c r="N22971" s="70" t="s">
        <v>23290</v>
      </c>
      <c r="O22971" s="71">
        <v>62.85</v>
      </c>
    </row>
    <row r="22972" spans="14:15">
      <c r="N22972" s="70" t="s">
        <v>23291</v>
      </c>
      <c r="O22972" s="71">
        <v>54.04</v>
      </c>
    </row>
    <row r="22973" spans="14:15">
      <c r="N22973" s="70" t="s">
        <v>23292</v>
      </c>
      <c r="O22973" s="71">
        <v>67.8</v>
      </c>
    </row>
    <row r="22974" spans="14:15">
      <c r="N22974" s="70" t="s">
        <v>23293</v>
      </c>
      <c r="O22974" s="71">
        <v>65.73</v>
      </c>
    </row>
    <row r="22975" spans="14:15">
      <c r="N22975" s="70" t="s">
        <v>23294</v>
      </c>
      <c r="O22975" s="71">
        <v>76.97</v>
      </c>
    </row>
    <row r="22976" spans="14:15">
      <c r="N22976" s="70" t="s">
        <v>23295</v>
      </c>
      <c r="O22976" s="71">
        <v>95.67</v>
      </c>
    </row>
    <row r="22977" spans="14:15">
      <c r="N22977" s="70" t="s">
        <v>23296</v>
      </c>
      <c r="O22977" s="71">
        <v>118.87</v>
      </c>
    </row>
    <row r="22978" spans="14:15">
      <c r="N22978" s="70" t="s">
        <v>23297</v>
      </c>
      <c r="O22978" s="71">
        <v>100.78</v>
      </c>
    </row>
    <row r="22979" spans="14:15">
      <c r="N22979" s="70" t="s">
        <v>23298</v>
      </c>
      <c r="O22979" s="71">
        <v>123.43</v>
      </c>
    </row>
    <row r="22980" spans="14:15">
      <c r="N22980" s="70" t="s">
        <v>23299</v>
      </c>
      <c r="O22980" s="71">
        <v>113.74</v>
      </c>
    </row>
    <row r="22981" spans="14:15">
      <c r="N22981" s="70" t="s">
        <v>23300</v>
      </c>
      <c r="O22981" s="71">
        <v>136.26</v>
      </c>
    </row>
    <row r="22982" spans="14:15">
      <c r="N22982" s="70" t="s">
        <v>23301</v>
      </c>
      <c r="O22982" s="71">
        <v>156.44999999999999</v>
      </c>
    </row>
    <row r="22983" spans="14:15">
      <c r="N22983" s="70" t="s">
        <v>23302</v>
      </c>
      <c r="O22983" s="71">
        <v>198.53</v>
      </c>
    </row>
    <row r="22984" spans="14:15">
      <c r="N22984" s="70" t="s">
        <v>23303</v>
      </c>
      <c r="O22984" s="71">
        <v>160.93</v>
      </c>
    </row>
    <row r="22985" spans="14:15">
      <c r="N22985" s="70" t="s">
        <v>23304</v>
      </c>
      <c r="O22985" s="71">
        <v>221.08</v>
      </c>
    </row>
    <row r="22986" spans="14:15">
      <c r="N22986" s="70" t="s">
        <v>23305</v>
      </c>
      <c r="O22986" s="71">
        <v>190.41</v>
      </c>
    </row>
    <row r="22987" spans="14:15">
      <c r="N22987" s="70" t="s">
        <v>23306</v>
      </c>
      <c r="O22987" s="71">
        <v>315.98</v>
      </c>
    </row>
    <row r="22988" spans="14:15">
      <c r="N22988" s="70" t="s">
        <v>23307</v>
      </c>
      <c r="O22988" s="71">
        <v>257.85000000000002</v>
      </c>
    </row>
    <row r="22989" spans="14:15">
      <c r="N22989" s="70" t="s">
        <v>23308</v>
      </c>
      <c r="O22989" s="71">
        <v>451.53</v>
      </c>
    </row>
    <row r="22990" spans="14:15">
      <c r="N22990" s="70" t="s">
        <v>23309</v>
      </c>
      <c r="O22990" s="71">
        <v>202.35</v>
      </c>
    </row>
    <row r="22991" spans="14:15">
      <c r="N22991" s="70" t="s">
        <v>23310</v>
      </c>
      <c r="O22991" s="71">
        <v>225.51</v>
      </c>
    </row>
    <row r="22992" spans="14:15">
      <c r="N22992" s="70" t="s">
        <v>23311</v>
      </c>
      <c r="O22992" s="71">
        <v>264.58</v>
      </c>
    </row>
    <row r="22993" spans="14:15">
      <c r="N22993" s="70" t="s">
        <v>23312</v>
      </c>
      <c r="O22993" s="71">
        <v>576.49</v>
      </c>
    </row>
    <row r="22994" spans="14:15">
      <c r="N22994" s="70" t="s">
        <v>23313</v>
      </c>
      <c r="O22994" s="71">
        <v>489.42</v>
      </c>
    </row>
    <row r="22995" spans="14:15">
      <c r="N22995" s="70" t="s">
        <v>23314</v>
      </c>
      <c r="O22995" s="71">
        <v>689.17</v>
      </c>
    </row>
    <row r="22996" spans="14:15">
      <c r="N22996" s="70" t="s">
        <v>23315</v>
      </c>
      <c r="O22996" s="71">
        <v>542.27</v>
      </c>
    </row>
    <row r="22997" spans="14:15">
      <c r="N22997" s="70" t="s">
        <v>23316</v>
      </c>
      <c r="O22997" s="71">
        <v>788.38</v>
      </c>
    </row>
    <row r="22998" spans="14:15">
      <c r="N22998" s="70" t="s">
        <v>23317</v>
      </c>
      <c r="O22998" s="71">
        <v>635.91</v>
      </c>
    </row>
    <row r="22999" spans="14:15">
      <c r="N22999" s="70" t="s">
        <v>23318</v>
      </c>
      <c r="O22999" s="71">
        <v>893.94</v>
      </c>
    </row>
    <row r="23000" spans="14:15">
      <c r="N23000" s="70" t="s">
        <v>23319</v>
      </c>
      <c r="O23000" s="71">
        <v>977.16</v>
      </c>
    </row>
    <row r="23001" spans="14:15">
      <c r="N23001" s="70" t="s">
        <v>23320</v>
      </c>
      <c r="O23001" s="71">
        <v>1276.81</v>
      </c>
    </row>
    <row r="23002" spans="14:15">
      <c r="N23002" s="70" t="s">
        <v>23321</v>
      </c>
      <c r="O23002" s="71">
        <v>544.35</v>
      </c>
    </row>
    <row r="23003" spans="14:15">
      <c r="N23003" s="70" t="s">
        <v>23322</v>
      </c>
      <c r="O23003" s="71">
        <v>765.76</v>
      </c>
    </row>
    <row r="23004" spans="14:15">
      <c r="N23004" s="70" t="s">
        <v>23323</v>
      </c>
      <c r="O23004" s="71">
        <v>604.41999999999996</v>
      </c>
    </row>
    <row r="23005" spans="14:15">
      <c r="N23005" s="70" t="s">
        <v>23324</v>
      </c>
      <c r="O23005" s="71">
        <v>865.75</v>
      </c>
    </row>
    <row r="23006" spans="14:15">
      <c r="N23006" s="70" t="s">
        <v>23325</v>
      </c>
      <c r="O23006" s="71">
        <v>699.16</v>
      </c>
    </row>
    <row r="23007" spans="14:15">
      <c r="N23007" s="70" t="s">
        <v>23326</v>
      </c>
      <c r="O23007" s="71">
        <v>983.81</v>
      </c>
    </row>
    <row r="23008" spans="14:15">
      <c r="N23008" s="70" t="s">
        <v>23327</v>
      </c>
      <c r="O23008" s="71">
        <v>997.16</v>
      </c>
    </row>
    <row r="23009" spans="14:15">
      <c r="N23009" s="70" t="s">
        <v>23328</v>
      </c>
      <c r="O23009" s="71">
        <v>1404.99</v>
      </c>
    </row>
    <row r="23010" spans="14:15">
      <c r="N23010" s="70" t="s">
        <v>23329</v>
      </c>
      <c r="O23010" s="71">
        <v>683.19</v>
      </c>
    </row>
    <row r="23011" spans="14:15">
      <c r="N23011" s="70" t="s">
        <v>23330</v>
      </c>
      <c r="O23011" s="71">
        <v>683.19</v>
      </c>
    </row>
    <row r="23012" spans="14:15">
      <c r="N23012" s="70" t="s">
        <v>23331</v>
      </c>
      <c r="O23012" s="71">
        <v>683.19</v>
      </c>
    </row>
    <row r="23013" spans="14:15">
      <c r="N23013" s="70" t="s">
        <v>23332</v>
      </c>
      <c r="O23013" s="71">
        <v>683.19</v>
      </c>
    </row>
    <row r="23014" spans="14:15">
      <c r="N23014" s="70" t="s">
        <v>23333</v>
      </c>
      <c r="O23014" s="71">
        <v>712.27</v>
      </c>
    </row>
    <row r="23015" spans="14:15">
      <c r="N23015" s="70" t="s">
        <v>23334</v>
      </c>
      <c r="O23015" s="71">
        <v>712.27</v>
      </c>
    </row>
    <row r="23016" spans="14:15">
      <c r="N23016" s="70" t="s">
        <v>23335</v>
      </c>
      <c r="O23016" s="71">
        <v>1277.3900000000001</v>
      </c>
    </row>
    <row r="23017" spans="14:15">
      <c r="N23017" s="70" t="s">
        <v>23336</v>
      </c>
      <c r="O23017" s="71">
        <v>1277.3900000000001</v>
      </c>
    </row>
    <row r="23018" spans="14:15">
      <c r="N23018" s="70" t="s">
        <v>23337</v>
      </c>
      <c r="O23018" s="71">
        <v>1537.27</v>
      </c>
    </row>
    <row r="23019" spans="14:15">
      <c r="N23019" s="70" t="s">
        <v>23338</v>
      </c>
      <c r="O23019" s="71">
        <v>1099.3499999999999</v>
      </c>
    </row>
    <row r="23020" spans="14:15">
      <c r="N23020" s="70" t="s">
        <v>23339</v>
      </c>
      <c r="O23020" s="71">
        <v>1099.3499999999999</v>
      </c>
    </row>
    <row r="23021" spans="14:15">
      <c r="N23021" s="70" t="s">
        <v>23340</v>
      </c>
      <c r="O23021" s="71">
        <v>1099.3499999999999</v>
      </c>
    </row>
    <row r="23022" spans="14:15">
      <c r="N23022" s="70" t="s">
        <v>23341</v>
      </c>
      <c r="O23022" s="71">
        <v>1099.3499999999999</v>
      </c>
    </row>
    <row r="23023" spans="14:15">
      <c r="N23023" s="70" t="s">
        <v>23342</v>
      </c>
      <c r="O23023" s="71">
        <v>1128.43</v>
      </c>
    </row>
    <row r="23024" spans="14:15">
      <c r="N23024" s="70" t="s">
        <v>23343</v>
      </c>
      <c r="O23024" s="71">
        <v>1128.43</v>
      </c>
    </row>
    <row r="23025" spans="14:15">
      <c r="N23025" s="70" t="s">
        <v>23344</v>
      </c>
      <c r="O23025" s="71">
        <v>1693.55</v>
      </c>
    </row>
    <row r="23026" spans="14:15">
      <c r="N23026" s="70" t="s">
        <v>23345</v>
      </c>
      <c r="O23026" s="71">
        <v>1693.55</v>
      </c>
    </row>
    <row r="23027" spans="14:15">
      <c r="N23027" s="70" t="s">
        <v>23346</v>
      </c>
      <c r="O23027" s="71">
        <v>364.63</v>
      </c>
    </row>
    <row r="23028" spans="14:15">
      <c r="N23028" s="70" t="s">
        <v>23347</v>
      </c>
      <c r="O23028" s="71">
        <v>316.05</v>
      </c>
    </row>
    <row r="23029" spans="14:15">
      <c r="N23029" s="70" t="s">
        <v>23348</v>
      </c>
      <c r="O23029" s="71">
        <v>131.16</v>
      </c>
    </row>
    <row r="23030" spans="14:15">
      <c r="N23030" s="70" t="s">
        <v>23349</v>
      </c>
      <c r="O23030" s="71">
        <v>6.68</v>
      </c>
    </row>
    <row r="23031" spans="14:15">
      <c r="N23031" s="70" t="s">
        <v>23350</v>
      </c>
      <c r="O23031" s="71">
        <v>6.68</v>
      </c>
    </row>
    <row r="23032" spans="14:15">
      <c r="N23032" s="70" t="s">
        <v>23351</v>
      </c>
      <c r="O23032" s="71">
        <v>6.95</v>
      </c>
    </row>
    <row r="23033" spans="14:15">
      <c r="N23033" s="70" t="s">
        <v>23352</v>
      </c>
      <c r="O23033" s="71">
        <v>8.25</v>
      </c>
    </row>
    <row r="23034" spans="14:15">
      <c r="N23034" s="70" t="s">
        <v>23353</v>
      </c>
      <c r="O23034" s="71">
        <v>8.91</v>
      </c>
    </row>
    <row r="23035" spans="14:15">
      <c r="N23035" s="70" t="s">
        <v>23354</v>
      </c>
      <c r="O23035" s="71">
        <v>10.23</v>
      </c>
    </row>
    <row r="23036" spans="14:15">
      <c r="N23036" s="70" t="s">
        <v>23355</v>
      </c>
      <c r="O23036" s="71">
        <v>10.8</v>
      </c>
    </row>
    <row r="23037" spans="14:15">
      <c r="N23037" s="70" t="s">
        <v>23356</v>
      </c>
      <c r="O23037" s="71">
        <v>7.76</v>
      </c>
    </row>
    <row r="23038" spans="14:15">
      <c r="N23038" s="70" t="s">
        <v>23357</v>
      </c>
      <c r="O23038" s="71">
        <v>7.76</v>
      </c>
    </row>
    <row r="23039" spans="14:15">
      <c r="N23039" s="70" t="s">
        <v>23358</v>
      </c>
      <c r="O23039" s="71">
        <v>9.01</v>
      </c>
    </row>
    <row r="23040" spans="14:15">
      <c r="N23040" s="70" t="s">
        <v>23359</v>
      </c>
      <c r="O23040" s="71">
        <v>12.96</v>
      </c>
    </row>
    <row r="23041" spans="14:15">
      <c r="N23041" s="70" t="s">
        <v>23360</v>
      </c>
      <c r="O23041" s="71">
        <v>13.55</v>
      </c>
    </row>
    <row r="23042" spans="14:15">
      <c r="N23042" s="70" t="s">
        <v>23361</v>
      </c>
      <c r="O23042" s="71">
        <v>14.67</v>
      </c>
    </row>
    <row r="23043" spans="14:15">
      <c r="N23043" s="70" t="s">
        <v>23362</v>
      </c>
      <c r="O23043" s="71">
        <v>15.63</v>
      </c>
    </row>
    <row r="23044" spans="14:15">
      <c r="N23044" s="70" t="s">
        <v>23363</v>
      </c>
      <c r="O23044" s="71">
        <v>13.27</v>
      </c>
    </row>
    <row r="23045" spans="14:15">
      <c r="N23045" s="70" t="s">
        <v>23364</v>
      </c>
      <c r="O23045" s="71">
        <v>13.27</v>
      </c>
    </row>
    <row r="23046" spans="14:15">
      <c r="N23046" s="70" t="s">
        <v>23365</v>
      </c>
      <c r="O23046" s="71">
        <v>14.63</v>
      </c>
    </row>
    <row r="23047" spans="14:15">
      <c r="N23047" s="70" t="s">
        <v>23366</v>
      </c>
      <c r="O23047" s="71">
        <v>24.45</v>
      </c>
    </row>
    <row r="23048" spans="14:15">
      <c r="N23048" s="70" t="s">
        <v>23367</v>
      </c>
      <c r="O23048" s="71">
        <v>25.19</v>
      </c>
    </row>
    <row r="23049" spans="14:15">
      <c r="N23049" s="70" t="s">
        <v>23368</v>
      </c>
      <c r="O23049" s="71">
        <v>27.51</v>
      </c>
    </row>
    <row r="23050" spans="14:15">
      <c r="N23050" s="70" t="s">
        <v>23369</v>
      </c>
      <c r="O23050" s="71">
        <v>32.35</v>
      </c>
    </row>
    <row r="23051" spans="14:15">
      <c r="N23051" s="70" t="s">
        <v>23370</v>
      </c>
      <c r="O23051" s="71">
        <v>43.15</v>
      </c>
    </row>
    <row r="23052" spans="14:15">
      <c r="N23052" s="70" t="s">
        <v>23371</v>
      </c>
      <c r="O23052" s="71">
        <v>64.709999999999994</v>
      </c>
    </row>
    <row r="23053" spans="14:15">
      <c r="N23053" s="70" t="s">
        <v>23372</v>
      </c>
      <c r="O23053" s="71">
        <v>107.86</v>
      </c>
    </row>
    <row r="23054" spans="14:15">
      <c r="N23054" s="70" t="s">
        <v>23373</v>
      </c>
      <c r="O23054" s="71">
        <v>107.86</v>
      </c>
    </row>
    <row r="23055" spans="14:15">
      <c r="N23055" s="70" t="s">
        <v>23374</v>
      </c>
      <c r="O23055" s="71">
        <v>453.01</v>
      </c>
    </row>
    <row r="23056" spans="14:15">
      <c r="N23056" s="70" t="s">
        <v>23375</v>
      </c>
      <c r="O23056" s="71">
        <v>453.01</v>
      </c>
    </row>
    <row r="23057" spans="14:15">
      <c r="N23057" s="70" t="s">
        <v>23376</v>
      </c>
      <c r="O23057" s="71">
        <v>453.01</v>
      </c>
    </row>
    <row r="23058" spans="14:15">
      <c r="N23058" s="70" t="s">
        <v>23377</v>
      </c>
      <c r="O23058" s="71">
        <v>901.77</v>
      </c>
    </row>
    <row r="23059" spans="14:15">
      <c r="N23059" s="70" t="s">
        <v>23378</v>
      </c>
      <c r="O23059" s="71">
        <v>1139.05</v>
      </c>
    </row>
    <row r="23060" spans="14:15">
      <c r="N23060" s="70" t="s">
        <v>23379</v>
      </c>
      <c r="O23060" s="71">
        <v>2882.21</v>
      </c>
    </row>
    <row r="23061" spans="14:15">
      <c r="N23061" s="70" t="s">
        <v>23380</v>
      </c>
      <c r="O23061" s="71">
        <v>103.55</v>
      </c>
    </row>
    <row r="23062" spans="14:15">
      <c r="N23062" s="70" t="s">
        <v>23381</v>
      </c>
      <c r="O23062" s="71">
        <v>103.55</v>
      </c>
    </row>
    <row r="23063" spans="14:15">
      <c r="N23063" s="70" t="s">
        <v>23382</v>
      </c>
      <c r="O23063" s="71">
        <v>103.55</v>
      </c>
    </row>
    <row r="23064" spans="14:15">
      <c r="N23064" s="70" t="s">
        <v>23383</v>
      </c>
      <c r="O23064" s="71">
        <v>207.08</v>
      </c>
    </row>
    <row r="23065" spans="14:15">
      <c r="N23065" s="70" t="s">
        <v>23384</v>
      </c>
      <c r="O23065" s="71">
        <v>422.84</v>
      </c>
    </row>
    <row r="23066" spans="14:15">
      <c r="N23066" s="70" t="s">
        <v>23385</v>
      </c>
      <c r="O23066" s="71">
        <v>862.95</v>
      </c>
    </row>
    <row r="23067" spans="14:15">
      <c r="N23067" s="70" t="s">
        <v>23386</v>
      </c>
      <c r="O23067" s="71">
        <v>19.97</v>
      </c>
    </row>
    <row r="23068" spans="14:15">
      <c r="N23068" s="70" t="s">
        <v>23387</v>
      </c>
      <c r="O23068" s="71">
        <v>20.65</v>
      </c>
    </row>
    <row r="23069" spans="14:15">
      <c r="N23069" s="70" t="s">
        <v>23388</v>
      </c>
      <c r="O23069" s="71">
        <v>24.11</v>
      </c>
    </row>
    <row r="23070" spans="14:15">
      <c r="N23070" s="70" t="s">
        <v>23389</v>
      </c>
      <c r="O23070" s="71">
        <v>26.33</v>
      </c>
    </row>
    <row r="23071" spans="14:15">
      <c r="N23071" s="70" t="s">
        <v>23390</v>
      </c>
      <c r="O23071" s="71">
        <v>35.99</v>
      </c>
    </row>
    <row r="23072" spans="14:15">
      <c r="N23072" s="70" t="s">
        <v>23391</v>
      </c>
      <c r="O23072" s="71">
        <v>40.71</v>
      </c>
    </row>
    <row r="23073" spans="14:15">
      <c r="N23073" s="70" t="s">
        <v>23392</v>
      </c>
      <c r="O23073" s="71">
        <v>91.86</v>
      </c>
    </row>
    <row r="23074" spans="14:15">
      <c r="N23074" s="70" t="s">
        <v>23393</v>
      </c>
      <c r="O23074" s="71">
        <v>105.85</v>
      </c>
    </row>
    <row r="23075" spans="14:15">
      <c r="N23075" s="70" t="s">
        <v>23394</v>
      </c>
      <c r="O23075" s="71">
        <v>19.97</v>
      </c>
    </row>
    <row r="23076" spans="14:15">
      <c r="N23076" s="70" t="s">
        <v>23395</v>
      </c>
      <c r="O23076" s="71">
        <v>20.65</v>
      </c>
    </row>
    <row r="23077" spans="14:15">
      <c r="N23077" s="70" t="s">
        <v>23396</v>
      </c>
      <c r="O23077" s="71">
        <v>24.11</v>
      </c>
    </row>
    <row r="23078" spans="14:15">
      <c r="N23078" s="70" t="s">
        <v>23397</v>
      </c>
      <c r="O23078" s="71">
        <v>26.33</v>
      </c>
    </row>
    <row r="23079" spans="14:15">
      <c r="N23079" s="70" t="s">
        <v>23398</v>
      </c>
      <c r="O23079" s="71">
        <v>35.99</v>
      </c>
    </row>
    <row r="23080" spans="14:15">
      <c r="N23080" s="70" t="s">
        <v>23399</v>
      </c>
      <c r="O23080" s="71">
        <v>40.71</v>
      </c>
    </row>
    <row r="23081" spans="14:15">
      <c r="N23081" s="70" t="s">
        <v>23400</v>
      </c>
      <c r="O23081" s="71">
        <v>91.86</v>
      </c>
    </row>
    <row r="23082" spans="14:15">
      <c r="N23082" s="70" t="s">
        <v>23401</v>
      </c>
      <c r="O23082" s="71">
        <v>105.85</v>
      </c>
    </row>
    <row r="23083" spans="14:15">
      <c r="N23083" s="70" t="s">
        <v>23402</v>
      </c>
      <c r="O23083" s="71">
        <v>3.35</v>
      </c>
    </row>
    <row r="23084" spans="14:15">
      <c r="N23084" s="70" t="s">
        <v>23403</v>
      </c>
      <c r="O23084" s="71">
        <v>4.08</v>
      </c>
    </row>
    <row r="23085" spans="14:15">
      <c r="N23085" s="70" t="s">
        <v>23404</v>
      </c>
      <c r="O23085" s="71">
        <v>3.61</v>
      </c>
    </row>
    <row r="23086" spans="14:15">
      <c r="N23086" s="70" t="s">
        <v>23405</v>
      </c>
      <c r="O23086" s="71">
        <v>4.7699999999999996</v>
      </c>
    </row>
    <row r="23087" spans="14:15">
      <c r="N23087" s="70" t="s">
        <v>23406</v>
      </c>
      <c r="O23087" s="71">
        <v>6.84</v>
      </c>
    </row>
    <row r="23088" spans="14:15">
      <c r="N23088" s="70" t="s">
        <v>23407</v>
      </c>
      <c r="O23088" s="71">
        <v>8.0500000000000007</v>
      </c>
    </row>
    <row r="23089" spans="14:15">
      <c r="N23089" s="70" t="s">
        <v>23408</v>
      </c>
      <c r="O23089" s="71">
        <v>64.709999999999994</v>
      </c>
    </row>
    <row r="23090" spans="14:15">
      <c r="N23090" s="70" t="s">
        <v>23409</v>
      </c>
      <c r="O23090" s="71">
        <v>29.87</v>
      </c>
    </row>
    <row r="23091" spans="14:15">
      <c r="N23091" s="70" t="s">
        <v>23410</v>
      </c>
      <c r="O23091" s="71">
        <v>10.16</v>
      </c>
    </row>
    <row r="23092" spans="14:15">
      <c r="N23092" s="70" t="s">
        <v>23411</v>
      </c>
      <c r="O23092" s="71">
        <v>14.75</v>
      </c>
    </row>
    <row r="23093" spans="14:15">
      <c r="N23093" s="70" t="s">
        <v>23412</v>
      </c>
      <c r="O23093" s="71">
        <v>13.22</v>
      </c>
    </row>
    <row r="23094" spans="14:15">
      <c r="N23094" s="70" t="s">
        <v>23413</v>
      </c>
      <c r="O23094" s="71">
        <v>16.600000000000001</v>
      </c>
    </row>
    <row r="23095" spans="14:15">
      <c r="N23095" s="70" t="s">
        <v>23414</v>
      </c>
      <c r="O23095" s="71">
        <v>14.97</v>
      </c>
    </row>
    <row r="23096" spans="14:15">
      <c r="N23096" s="70" t="s">
        <v>23415</v>
      </c>
      <c r="O23096" s="71">
        <v>18.97</v>
      </c>
    </row>
    <row r="23097" spans="14:15">
      <c r="N23097" s="70" t="s">
        <v>23416</v>
      </c>
      <c r="O23097" s="71">
        <v>17.59</v>
      </c>
    </row>
    <row r="23098" spans="14:15">
      <c r="N23098" s="70" t="s">
        <v>23417</v>
      </c>
      <c r="O23098" s="71">
        <v>24.71</v>
      </c>
    </row>
    <row r="23099" spans="14:15">
      <c r="N23099" s="70" t="s">
        <v>23418</v>
      </c>
      <c r="O23099" s="71">
        <v>22.06</v>
      </c>
    </row>
    <row r="23100" spans="14:15">
      <c r="N23100" s="70" t="s">
        <v>23419</v>
      </c>
      <c r="O23100" s="71">
        <v>30.16</v>
      </c>
    </row>
    <row r="23101" spans="14:15">
      <c r="N23101" s="70" t="s">
        <v>23420</v>
      </c>
      <c r="O23101" s="71">
        <v>31.78</v>
      </c>
    </row>
    <row r="23102" spans="14:15">
      <c r="N23102" s="70" t="s">
        <v>23421</v>
      </c>
      <c r="O23102" s="71">
        <v>40.950000000000003</v>
      </c>
    </row>
    <row r="23103" spans="14:15">
      <c r="N23103" s="70" t="s">
        <v>23422</v>
      </c>
      <c r="O23103" s="71">
        <v>58.47</v>
      </c>
    </row>
    <row r="23104" spans="14:15">
      <c r="N23104" s="70" t="s">
        <v>23423</v>
      </c>
      <c r="O23104" s="71">
        <v>86.49</v>
      </c>
    </row>
    <row r="23105" spans="14:15">
      <c r="N23105" s="70" t="s">
        <v>23424</v>
      </c>
      <c r="O23105" s="71">
        <v>77.78</v>
      </c>
    </row>
    <row r="23106" spans="14:15">
      <c r="N23106" s="70" t="s">
        <v>23425</v>
      </c>
      <c r="O23106" s="71">
        <v>115.92</v>
      </c>
    </row>
    <row r="23107" spans="14:15">
      <c r="N23107" s="70" t="s">
        <v>23426</v>
      </c>
      <c r="O23107" s="71">
        <v>114.79</v>
      </c>
    </row>
    <row r="23108" spans="14:15">
      <c r="N23108" s="70" t="s">
        <v>23427</v>
      </c>
      <c r="O23108" s="71">
        <v>165.75</v>
      </c>
    </row>
    <row r="23109" spans="14:15">
      <c r="N23109" s="70" t="s">
        <v>23428</v>
      </c>
      <c r="O23109" s="71">
        <v>13.23</v>
      </c>
    </row>
    <row r="23110" spans="14:15">
      <c r="N23110" s="70" t="s">
        <v>23429</v>
      </c>
      <c r="O23110" s="71">
        <v>15.98</v>
      </c>
    </row>
    <row r="23111" spans="14:15">
      <c r="N23111" s="70" t="s">
        <v>23430</v>
      </c>
      <c r="O23111" s="71">
        <v>15.11</v>
      </c>
    </row>
    <row r="23112" spans="14:15">
      <c r="N23112" s="70" t="s">
        <v>23431</v>
      </c>
      <c r="O23112" s="71">
        <v>20.149999999999999</v>
      </c>
    </row>
    <row r="23113" spans="14:15">
      <c r="N23113" s="70" t="s">
        <v>23432</v>
      </c>
      <c r="O23113" s="71">
        <v>17.48</v>
      </c>
    </row>
    <row r="23114" spans="14:15">
      <c r="N23114" s="70" t="s">
        <v>23433</v>
      </c>
      <c r="O23114" s="71">
        <v>23.13</v>
      </c>
    </row>
    <row r="23115" spans="14:15">
      <c r="N23115" s="70" t="s">
        <v>23434</v>
      </c>
      <c r="O23115" s="71">
        <v>24.98</v>
      </c>
    </row>
    <row r="23116" spans="14:15">
      <c r="N23116" s="70" t="s">
        <v>23435</v>
      </c>
      <c r="O23116" s="71">
        <v>32.090000000000003</v>
      </c>
    </row>
    <row r="23117" spans="14:15">
      <c r="N23117" s="70" t="s">
        <v>23436</v>
      </c>
      <c r="O23117" s="71">
        <v>28.8</v>
      </c>
    </row>
    <row r="23118" spans="14:15">
      <c r="N23118" s="70" t="s">
        <v>23437</v>
      </c>
      <c r="O23118" s="71">
        <v>38.57</v>
      </c>
    </row>
    <row r="23119" spans="14:15">
      <c r="N23119" s="70" t="s">
        <v>23438</v>
      </c>
      <c r="O23119" s="71">
        <v>39.72</v>
      </c>
    </row>
    <row r="23120" spans="14:15">
      <c r="N23120" s="70" t="s">
        <v>23439</v>
      </c>
      <c r="O23120" s="71">
        <v>48.89</v>
      </c>
    </row>
    <row r="23121" spans="14:15">
      <c r="N23121" s="70" t="s">
        <v>23440</v>
      </c>
      <c r="O23121" s="71">
        <v>79.58</v>
      </c>
    </row>
    <row r="23122" spans="14:15">
      <c r="N23122" s="70" t="s">
        <v>23441</v>
      </c>
      <c r="O23122" s="71">
        <v>103.29</v>
      </c>
    </row>
    <row r="23123" spans="14:15">
      <c r="N23123" s="70" t="s">
        <v>23442</v>
      </c>
      <c r="O23123" s="71">
        <v>97.2</v>
      </c>
    </row>
    <row r="23124" spans="14:15">
      <c r="N23124" s="70" t="s">
        <v>23443</v>
      </c>
      <c r="O23124" s="71">
        <v>140.49</v>
      </c>
    </row>
    <row r="23125" spans="14:15">
      <c r="N23125" s="70" t="s">
        <v>23444</v>
      </c>
      <c r="O23125" s="71">
        <v>164.27</v>
      </c>
    </row>
    <row r="23126" spans="14:15">
      <c r="N23126" s="70" t="s">
        <v>23445</v>
      </c>
      <c r="O23126" s="71">
        <v>218.97</v>
      </c>
    </row>
    <row r="23127" spans="14:15">
      <c r="N23127" s="70" t="s">
        <v>23446</v>
      </c>
      <c r="O23127" s="71">
        <v>10.16</v>
      </c>
    </row>
    <row r="23128" spans="14:15">
      <c r="N23128" s="70" t="s">
        <v>23447</v>
      </c>
      <c r="O23128" s="71">
        <v>14.75</v>
      </c>
    </row>
    <row r="23129" spans="14:15">
      <c r="N23129" s="70" t="s">
        <v>23448</v>
      </c>
      <c r="O23129" s="71">
        <v>13.22</v>
      </c>
    </row>
    <row r="23130" spans="14:15">
      <c r="N23130" s="70" t="s">
        <v>23449</v>
      </c>
      <c r="O23130" s="71">
        <v>16.600000000000001</v>
      </c>
    </row>
    <row r="23131" spans="14:15">
      <c r="N23131" s="70" t="s">
        <v>23450</v>
      </c>
      <c r="O23131" s="71">
        <v>14.97</v>
      </c>
    </row>
    <row r="23132" spans="14:15">
      <c r="N23132" s="70" t="s">
        <v>23451</v>
      </c>
      <c r="O23132" s="71">
        <v>18.97</v>
      </c>
    </row>
    <row r="23133" spans="14:15">
      <c r="N23133" s="70" t="s">
        <v>23452</v>
      </c>
      <c r="O23133" s="71">
        <v>17.59</v>
      </c>
    </row>
    <row r="23134" spans="14:15">
      <c r="N23134" s="70" t="s">
        <v>23453</v>
      </c>
      <c r="O23134" s="71">
        <v>24.71</v>
      </c>
    </row>
    <row r="23135" spans="14:15">
      <c r="N23135" s="70" t="s">
        <v>23454</v>
      </c>
      <c r="O23135" s="71">
        <v>22.06</v>
      </c>
    </row>
    <row r="23136" spans="14:15">
      <c r="N23136" s="70" t="s">
        <v>23455</v>
      </c>
      <c r="O23136" s="71">
        <v>30.16</v>
      </c>
    </row>
    <row r="23137" spans="14:15">
      <c r="N23137" s="70" t="s">
        <v>23456</v>
      </c>
      <c r="O23137" s="71">
        <v>31.78</v>
      </c>
    </row>
    <row r="23138" spans="14:15">
      <c r="N23138" s="70" t="s">
        <v>23457</v>
      </c>
      <c r="O23138" s="71">
        <v>40.950000000000003</v>
      </c>
    </row>
    <row r="23139" spans="14:15">
      <c r="N23139" s="70" t="s">
        <v>23458</v>
      </c>
      <c r="O23139" s="71">
        <v>58.47</v>
      </c>
    </row>
    <row r="23140" spans="14:15">
      <c r="N23140" s="70" t="s">
        <v>23459</v>
      </c>
      <c r="O23140" s="71">
        <v>86.49</v>
      </c>
    </row>
    <row r="23141" spans="14:15">
      <c r="N23141" s="70" t="s">
        <v>23460</v>
      </c>
      <c r="O23141" s="71">
        <v>77.78</v>
      </c>
    </row>
    <row r="23142" spans="14:15">
      <c r="N23142" s="70" t="s">
        <v>23461</v>
      </c>
      <c r="O23142" s="71">
        <v>115.92</v>
      </c>
    </row>
    <row r="23143" spans="14:15">
      <c r="N23143" s="70" t="s">
        <v>23462</v>
      </c>
      <c r="O23143" s="71">
        <v>114.79</v>
      </c>
    </row>
    <row r="23144" spans="14:15">
      <c r="N23144" s="70" t="s">
        <v>23463</v>
      </c>
      <c r="O23144" s="71">
        <v>165.75</v>
      </c>
    </row>
    <row r="23145" spans="14:15">
      <c r="N23145" s="70" t="s">
        <v>23464</v>
      </c>
      <c r="O23145" s="71">
        <v>13.23</v>
      </c>
    </row>
    <row r="23146" spans="14:15">
      <c r="N23146" s="70" t="s">
        <v>23465</v>
      </c>
      <c r="O23146" s="71">
        <v>15.98</v>
      </c>
    </row>
    <row r="23147" spans="14:15">
      <c r="N23147" s="70" t="s">
        <v>23466</v>
      </c>
      <c r="O23147" s="71">
        <v>15.11</v>
      </c>
    </row>
    <row r="23148" spans="14:15">
      <c r="N23148" s="70" t="s">
        <v>23467</v>
      </c>
      <c r="O23148" s="71">
        <v>20.149999999999999</v>
      </c>
    </row>
    <row r="23149" spans="14:15">
      <c r="N23149" s="70" t="s">
        <v>23468</v>
      </c>
      <c r="O23149" s="71">
        <v>17.48</v>
      </c>
    </row>
    <row r="23150" spans="14:15">
      <c r="N23150" s="70" t="s">
        <v>23469</v>
      </c>
      <c r="O23150" s="71">
        <v>23.13</v>
      </c>
    </row>
    <row r="23151" spans="14:15">
      <c r="N23151" s="70" t="s">
        <v>23470</v>
      </c>
      <c r="O23151" s="71">
        <v>24.98</v>
      </c>
    </row>
    <row r="23152" spans="14:15">
      <c r="N23152" s="70" t="s">
        <v>23471</v>
      </c>
      <c r="O23152" s="71">
        <v>32.090000000000003</v>
      </c>
    </row>
    <row r="23153" spans="14:15">
      <c r="N23153" s="70" t="s">
        <v>23472</v>
      </c>
      <c r="O23153" s="71">
        <v>28.8</v>
      </c>
    </row>
    <row r="23154" spans="14:15">
      <c r="N23154" s="70" t="s">
        <v>23473</v>
      </c>
      <c r="O23154" s="71">
        <v>38.57</v>
      </c>
    </row>
    <row r="23155" spans="14:15">
      <c r="N23155" s="70" t="s">
        <v>23474</v>
      </c>
      <c r="O23155" s="71">
        <v>39.72</v>
      </c>
    </row>
    <row r="23156" spans="14:15">
      <c r="N23156" s="70" t="s">
        <v>23475</v>
      </c>
      <c r="O23156" s="71">
        <v>48.89</v>
      </c>
    </row>
    <row r="23157" spans="14:15">
      <c r="N23157" s="70" t="s">
        <v>23476</v>
      </c>
      <c r="O23157" s="71">
        <v>79.58</v>
      </c>
    </row>
    <row r="23158" spans="14:15">
      <c r="N23158" s="70" t="s">
        <v>23477</v>
      </c>
      <c r="O23158" s="71">
        <v>103.29</v>
      </c>
    </row>
    <row r="23159" spans="14:15">
      <c r="N23159" s="70" t="s">
        <v>23478</v>
      </c>
      <c r="O23159" s="71">
        <v>97.2</v>
      </c>
    </row>
    <row r="23160" spans="14:15">
      <c r="N23160" s="70" t="s">
        <v>23479</v>
      </c>
      <c r="O23160" s="71">
        <v>140.49</v>
      </c>
    </row>
    <row r="23161" spans="14:15">
      <c r="N23161" s="70" t="s">
        <v>23480</v>
      </c>
      <c r="O23161" s="71">
        <v>164.27</v>
      </c>
    </row>
    <row r="23162" spans="14:15">
      <c r="N23162" s="70" t="s">
        <v>23481</v>
      </c>
      <c r="O23162" s="71">
        <v>218.97</v>
      </c>
    </row>
    <row r="23163" spans="14:15">
      <c r="N23163" s="70" t="s">
        <v>23482</v>
      </c>
      <c r="O23163" s="71">
        <v>10.62</v>
      </c>
    </row>
    <row r="23164" spans="14:15">
      <c r="N23164" s="70" t="s">
        <v>23483</v>
      </c>
      <c r="O23164" s="71">
        <v>14.84</v>
      </c>
    </row>
    <row r="23165" spans="14:15">
      <c r="N23165" s="70" t="s">
        <v>23484</v>
      </c>
      <c r="O23165" s="71">
        <v>13.92</v>
      </c>
    </row>
    <row r="23166" spans="14:15">
      <c r="N23166" s="70" t="s">
        <v>23485</v>
      </c>
      <c r="O23166" s="71">
        <v>16.78</v>
      </c>
    </row>
    <row r="23167" spans="14:15">
      <c r="N23167" s="70" t="s">
        <v>23486</v>
      </c>
      <c r="O23167" s="71">
        <v>17.73</v>
      </c>
    </row>
    <row r="23168" spans="14:15">
      <c r="N23168" s="70" t="s">
        <v>23487</v>
      </c>
      <c r="O23168" s="71">
        <v>21.07</v>
      </c>
    </row>
    <row r="23169" spans="14:15">
      <c r="N23169" s="70" t="s">
        <v>23488</v>
      </c>
      <c r="O23169" s="71">
        <v>21.07</v>
      </c>
    </row>
    <row r="23170" spans="14:15">
      <c r="N23170" s="70" t="s">
        <v>23489</v>
      </c>
      <c r="O23170" s="71">
        <v>27.33</v>
      </c>
    </row>
    <row r="23171" spans="14:15">
      <c r="N23171" s="70" t="s">
        <v>23490</v>
      </c>
      <c r="O23171" s="71">
        <v>58.48</v>
      </c>
    </row>
    <row r="23172" spans="14:15">
      <c r="N23172" s="70" t="s">
        <v>23491</v>
      </c>
      <c r="O23172" s="71">
        <v>78.61</v>
      </c>
    </row>
    <row r="23173" spans="14:15">
      <c r="N23173" s="70" t="s">
        <v>23492</v>
      </c>
      <c r="O23173" s="71">
        <v>13.92</v>
      </c>
    </row>
    <row r="23174" spans="14:15">
      <c r="N23174" s="70" t="s">
        <v>23493</v>
      </c>
      <c r="O23174" s="71">
        <v>16.78</v>
      </c>
    </row>
    <row r="23175" spans="14:15">
      <c r="N23175" s="70" t="s">
        <v>23494</v>
      </c>
      <c r="O23175" s="71">
        <v>17.73</v>
      </c>
    </row>
    <row r="23176" spans="14:15">
      <c r="N23176" s="70" t="s">
        <v>23495</v>
      </c>
      <c r="O23176" s="71">
        <v>21.07</v>
      </c>
    </row>
    <row r="23177" spans="14:15">
      <c r="N23177" s="70" t="s">
        <v>23496</v>
      </c>
      <c r="O23177" s="71">
        <v>21.07</v>
      </c>
    </row>
    <row r="23178" spans="14:15">
      <c r="N23178" s="70" t="s">
        <v>23497</v>
      </c>
      <c r="O23178" s="71">
        <v>27.33</v>
      </c>
    </row>
    <row r="23179" spans="14:15">
      <c r="N23179" s="70" t="s">
        <v>23498</v>
      </c>
      <c r="O23179" s="71">
        <v>58.48</v>
      </c>
    </row>
    <row r="23180" spans="14:15">
      <c r="N23180" s="70" t="s">
        <v>23499</v>
      </c>
      <c r="O23180" s="71">
        <v>78.61</v>
      </c>
    </row>
    <row r="23181" spans="14:15">
      <c r="N23181" s="70" t="s">
        <v>23500</v>
      </c>
      <c r="O23181" s="71">
        <v>95.17</v>
      </c>
    </row>
    <row r="23182" spans="14:15">
      <c r="N23182" s="70" t="s">
        <v>23501</v>
      </c>
      <c r="O23182" s="71">
        <v>16.059999999999999</v>
      </c>
    </row>
    <row r="23183" spans="14:15">
      <c r="N23183" s="70" t="s">
        <v>23502</v>
      </c>
      <c r="O23183" s="71">
        <v>16.54</v>
      </c>
    </row>
    <row r="23184" spans="14:15">
      <c r="N23184" s="70" t="s">
        <v>23503</v>
      </c>
      <c r="O23184" s="71">
        <v>17.73</v>
      </c>
    </row>
    <row r="23185" spans="14:15">
      <c r="N23185" s="70" t="s">
        <v>23504</v>
      </c>
      <c r="O23185" s="71">
        <v>22.54</v>
      </c>
    </row>
    <row r="23186" spans="14:15">
      <c r="N23186" s="70" t="s">
        <v>23505</v>
      </c>
      <c r="O23186" s="71">
        <v>25.64</v>
      </c>
    </row>
    <row r="23187" spans="14:15">
      <c r="N23187" s="70" t="s">
        <v>23506</v>
      </c>
      <c r="O23187" s="71">
        <v>58.96</v>
      </c>
    </row>
    <row r="23188" spans="14:15">
      <c r="N23188" s="70" t="s">
        <v>23507</v>
      </c>
      <c r="O23188" s="71">
        <v>108.8</v>
      </c>
    </row>
    <row r="23189" spans="14:15">
      <c r="N23189" s="70" t="s">
        <v>23508</v>
      </c>
      <c r="O23189" s="71">
        <v>17.02</v>
      </c>
    </row>
    <row r="23190" spans="14:15">
      <c r="N23190" s="70" t="s">
        <v>23509</v>
      </c>
      <c r="O23190" s="71">
        <v>17.52</v>
      </c>
    </row>
    <row r="23191" spans="14:15">
      <c r="N23191" s="70" t="s">
        <v>23510</v>
      </c>
      <c r="O23191" s="71">
        <v>18.440000000000001</v>
      </c>
    </row>
    <row r="23192" spans="14:15">
      <c r="N23192" s="70" t="s">
        <v>23511</v>
      </c>
      <c r="O23192" s="71">
        <v>24.94</v>
      </c>
    </row>
    <row r="23193" spans="14:15">
      <c r="N23193" s="70" t="s">
        <v>23512</v>
      </c>
      <c r="O23193" s="71">
        <v>26.35</v>
      </c>
    </row>
    <row r="23194" spans="14:15">
      <c r="N23194" s="70" t="s">
        <v>23513</v>
      </c>
      <c r="O23194" s="71">
        <v>59.24</v>
      </c>
    </row>
    <row r="23195" spans="14:15">
      <c r="N23195" s="70" t="s">
        <v>23514</v>
      </c>
      <c r="O23195" s="71">
        <v>108.85</v>
      </c>
    </row>
    <row r="23196" spans="14:15">
      <c r="N23196" s="70" t="s">
        <v>23515</v>
      </c>
      <c r="O23196" s="71">
        <v>19.91</v>
      </c>
    </row>
    <row r="23197" spans="14:15">
      <c r="N23197" s="70" t="s">
        <v>23516</v>
      </c>
      <c r="O23197" s="71">
        <v>20.13</v>
      </c>
    </row>
    <row r="23198" spans="14:15">
      <c r="N23198" s="70" t="s">
        <v>23517</v>
      </c>
      <c r="O23198" s="71">
        <v>21.07</v>
      </c>
    </row>
    <row r="23199" spans="14:15">
      <c r="N23199" s="70" t="s">
        <v>23518</v>
      </c>
      <c r="O23199" s="71">
        <v>29.95</v>
      </c>
    </row>
    <row r="23200" spans="14:15">
      <c r="N23200" s="70" t="s">
        <v>23519</v>
      </c>
      <c r="O23200" s="71">
        <v>31.41</v>
      </c>
    </row>
    <row r="23201" spans="14:15">
      <c r="N23201" s="70" t="s">
        <v>23520</v>
      </c>
      <c r="O23201" s="71">
        <v>64.66</v>
      </c>
    </row>
    <row r="23202" spans="14:15">
      <c r="N23202" s="70" t="s">
        <v>23521</v>
      </c>
      <c r="O23202" s="71">
        <v>112.13</v>
      </c>
    </row>
    <row r="23203" spans="14:15">
      <c r="N23203" s="70" t="s">
        <v>23522</v>
      </c>
      <c r="O23203" s="71">
        <v>100.62</v>
      </c>
    </row>
    <row r="23204" spans="14:15">
      <c r="N23204" s="70" t="s">
        <v>23523</v>
      </c>
      <c r="O23204" s="71">
        <v>537.82000000000005</v>
      </c>
    </row>
    <row r="23205" spans="14:15">
      <c r="N23205" s="70" t="s">
        <v>23524</v>
      </c>
      <c r="O23205" s="71">
        <v>26.29</v>
      </c>
    </row>
    <row r="23206" spans="14:15">
      <c r="N23206" s="70" t="s">
        <v>23525</v>
      </c>
      <c r="O23206" s="71">
        <v>34.340000000000003</v>
      </c>
    </row>
    <row r="23207" spans="14:15">
      <c r="N23207" s="70" t="s">
        <v>23526</v>
      </c>
      <c r="O23207" s="71">
        <v>82.11</v>
      </c>
    </row>
    <row r="23208" spans="14:15">
      <c r="N23208" s="70" t="s">
        <v>23527</v>
      </c>
      <c r="O23208" s="71">
        <v>88.15</v>
      </c>
    </row>
    <row r="23209" spans="14:15">
      <c r="N23209" s="70" t="s">
        <v>23528</v>
      </c>
      <c r="O23209" s="71">
        <v>93.22</v>
      </c>
    </row>
    <row r="23210" spans="14:15">
      <c r="N23210" s="70" t="s">
        <v>23529</v>
      </c>
      <c r="O23210" s="71">
        <v>105.69</v>
      </c>
    </row>
    <row r="23211" spans="14:15">
      <c r="N23211" s="70" t="s">
        <v>23530</v>
      </c>
      <c r="O23211" s="71">
        <v>115.32</v>
      </c>
    </row>
    <row r="23212" spans="14:15">
      <c r="N23212" s="70" t="s">
        <v>23531</v>
      </c>
      <c r="O23212" s="71">
        <v>229.2</v>
      </c>
    </row>
    <row r="23213" spans="14:15">
      <c r="N23213" s="70" t="s">
        <v>23532</v>
      </c>
      <c r="O23213" s="71">
        <v>288.39</v>
      </c>
    </row>
    <row r="23214" spans="14:15">
      <c r="N23214" s="70" t="s">
        <v>23533</v>
      </c>
      <c r="O23214" s="71">
        <v>32.049999999999997</v>
      </c>
    </row>
    <row r="23215" spans="14:15">
      <c r="N23215" s="70" t="s">
        <v>23534</v>
      </c>
      <c r="O23215" s="71">
        <v>41.88</v>
      </c>
    </row>
    <row r="23216" spans="14:15">
      <c r="N23216" s="70" t="s">
        <v>23535</v>
      </c>
      <c r="O23216" s="71">
        <v>103.84</v>
      </c>
    </row>
    <row r="23217" spans="14:15">
      <c r="N23217" s="70" t="s">
        <v>23536</v>
      </c>
      <c r="O23217" s="71">
        <v>107.48</v>
      </c>
    </row>
    <row r="23218" spans="14:15">
      <c r="N23218" s="70" t="s">
        <v>23537</v>
      </c>
      <c r="O23218" s="71">
        <v>119.31</v>
      </c>
    </row>
    <row r="23219" spans="14:15">
      <c r="N23219" s="70" t="s">
        <v>23538</v>
      </c>
      <c r="O23219" s="71">
        <v>128.97</v>
      </c>
    </row>
    <row r="23220" spans="14:15">
      <c r="N23220" s="70" t="s">
        <v>23539</v>
      </c>
      <c r="O23220" s="71">
        <v>140.62</v>
      </c>
    </row>
    <row r="23221" spans="14:15">
      <c r="N23221" s="70" t="s">
        <v>23540</v>
      </c>
      <c r="O23221" s="71">
        <v>270.57</v>
      </c>
    </row>
    <row r="23222" spans="14:15">
      <c r="N23222" s="70" t="s">
        <v>23541</v>
      </c>
      <c r="O23222" s="71">
        <v>349.87</v>
      </c>
    </row>
    <row r="23223" spans="14:15">
      <c r="N23223" s="70" t="s">
        <v>23542</v>
      </c>
      <c r="O23223" s="71">
        <v>8.42</v>
      </c>
    </row>
    <row r="23224" spans="14:15">
      <c r="N23224" s="70" t="s">
        <v>23543</v>
      </c>
      <c r="O23224" s="71">
        <v>12.96</v>
      </c>
    </row>
    <row r="23225" spans="14:15">
      <c r="N23225" s="70" t="s">
        <v>23544</v>
      </c>
      <c r="O23225" s="71">
        <v>10.41</v>
      </c>
    </row>
    <row r="23226" spans="14:15">
      <c r="N23226" s="70" t="s">
        <v>23545</v>
      </c>
      <c r="O23226" s="71">
        <v>16.350000000000001</v>
      </c>
    </row>
    <row r="23227" spans="14:15">
      <c r="N23227" s="70" t="s">
        <v>23546</v>
      </c>
      <c r="O23227" s="71">
        <v>13.03</v>
      </c>
    </row>
    <row r="23228" spans="14:15">
      <c r="N23228" s="70" t="s">
        <v>23547</v>
      </c>
      <c r="O23228" s="71">
        <v>20.010000000000002</v>
      </c>
    </row>
    <row r="23229" spans="14:15">
      <c r="N23229" s="70" t="s">
        <v>23548</v>
      </c>
      <c r="O23229" s="71">
        <v>16.309999999999999</v>
      </c>
    </row>
    <row r="23230" spans="14:15">
      <c r="N23230" s="70" t="s">
        <v>23549</v>
      </c>
      <c r="O23230" s="71">
        <v>26.69</v>
      </c>
    </row>
    <row r="23231" spans="14:15">
      <c r="N23231" s="70" t="s">
        <v>23550</v>
      </c>
      <c r="O23231" s="71">
        <v>21.79</v>
      </c>
    </row>
    <row r="23232" spans="14:15">
      <c r="N23232" s="70" t="s">
        <v>23551</v>
      </c>
      <c r="O23232" s="71">
        <v>38.28</v>
      </c>
    </row>
    <row r="23233" spans="14:15">
      <c r="N23233" s="70" t="s">
        <v>23552</v>
      </c>
      <c r="O23233" s="71">
        <v>33.19</v>
      </c>
    </row>
    <row r="23234" spans="14:15">
      <c r="N23234" s="70" t="s">
        <v>23553</v>
      </c>
      <c r="O23234" s="71">
        <v>57.43</v>
      </c>
    </row>
    <row r="23235" spans="14:15">
      <c r="N23235" s="70" t="s">
        <v>23554</v>
      </c>
      <c r="O23235" s="71">
        <v>90.06</v>
      </c>
    </row>
    <row r="23236" spans="14:15">
      <c r="N23236" s="70" t="s">
        <v>23555</v>
      </c>
      <c r="O23236" s="71">
        <v>207.36</v>
      </c>
    </row>
    <row r="23237" spans="14:15">
      <c r="N23237" s="70" t="s">
        <v>23556</v>
      </c>
      <c r="O23237" s="71">
        <v>150.12</v>
      </c>
    </row>
    <row r="23238" spans="14:15">
      <c r="N23238" s="70" t="s">
        <v>23557</v>
      </c>
      <c r="O23238" s="71">
        <v>290.39</v>
      </c>
    </row>
    <row r="23239" spans="14:15">
      <c r="N23239" s="70" t="s">
        <v>23558</v>
      </c>
      <c r="O23239" s="71">
        <v>826.49</v>
      </c>
    </row>
    <row r="23240" spans="14:15">
      <c r="N23240" s="70" t="s">
        <v>23559</v>
      </c>
      <c r="O23240" s="71">
        <v>879.25</v>
      </c>
    </row>
    <row r="23241" spans="14:15">
      <c r="N23241" s="70" t="s">
        <v>23560</v>
      </c>
      <c r="O23241" s="71">
        <v>1101.83</v>
      </c>
    </row>
    <row r="23242" spans="14:15">
      <c r="N23242" s="70" t="s">
        <v>23561</v>
      </c>
      <c r="O23242" s="71">
        <v>1197.6500000000001</v>
      </c>
    </row>
    <row r="23243" spans="14:15">
      <c r="N23243" s="70" t="s">
        <v>23562</v>
      </c>
      <c r="O23243" s="71">
        <v>1468.25</v>
      </c>
    </row>
    <row r="23244" spans="14:15">
      <c r="N23244" s="70" t="s">
        <v>23563</v>
      </c>
      <c r="O23244" s="71">
        <v>31.61</v>
      </c>
    </row>
    <row r="23245" spans="14:15">
      <c r="N23245" s="70" t="s">
        <v>23564</v>
      </c>
      <c r="O23245" s="71">
        <v>21.89</v>
      </c>
    </row>
    <row r="23246" spans="14:15">
      <c r="N23246" s="70" t="s">
        <v>23565</v>
      </c>
      <c r="O23246" s="71">
        <v>21.89</v>
      </c>
    </row>
    <row r="23247" spans="14:15">
      <c r="N23247" s="70" t="s">
        <v>23566</v>
      </c>
      <c r="O23247" s="71">
        <v>21.89</v>
      </c>
    </row>
    <row r="23248" spans="14:15">
      <c r="N23248" s="70" t="s">
        <v>23567</v>
      </c>
      <c r="O23248" s="71">
        <v>22.32</v>
      </c>
    </row>
    <row r="23249" spans="14:15">
      <c r="N23249" s="70" t="s">
        <v>23568</v>
      </c>
      <c r="O23249" s="71">
        <v>23.21</v>
      </c>
    </row>
    <row r="23250" spans="14:15">
      <c r="N23250" s="70" t="s">
        <v>23569</v>
      </c>
      <c r="O23250" s="71">
        <v>26.18</v>
      </c>
    </row>
    <row r="23251" spans="14:15">
      <c r="N23251" s="70" t="s">
        <v>23570</v>
      </c>
      <c r="O23251" s="71">
        <v>28.4</v>
      </c>
    </row>
    <row r="23252" spans="14:15">
      <c r="N23252" s="70" t="s">
        <v>23571</v>
      </c>
      <c r="O23252" s="71">
        <v>32.35</v>
      </c>
    </row>
    <row r="23253" spans="14:15">
      <c r="N23253" s="70" t="s">
        <v>23572</v>
      </c>
      <c r="O23253" s="71">
        <v>35.79</v>
      </c>
    </row>
    <row r="23254" spans="14:15">
      <c r="N23254" s="70" t="s">
        <v>23573</v>
      </c>
      <c r="O23254" s="71">
        <v>39.44</v>
      </c>
    </row>
    <row r="23255" spans="14:15">
      <c r="N23255" s="70" t="s">
        <v>23574</v>
      </c>
      <c r="O23255" s="71">
        <v>42.26</v>
      </c>
    </row>
    <row r="23256" spans="14:15">
      <c r="N23256" s="70" t="s">
        <v>23575</v>
      </c>
      <c r="O23256" s="71">
        <v>12.28</v>
      </c>
    </row>
    <row r="23257" spans="14:15">
      <c r="N23257" s="70" t="s">
        <v>23576</v>
      </c>
      <c r="O23257" s="71">
        <v>12.28</v>
      </c>
    </row>
    <row r="23258" spans="14:15">
      <c r="N23258" s="70" t="s">
        <v>23577</v>
      </c>
      <c r="O23258" s="71">
        <v>12.28</v>
      </c>
    </row>
    <row r="23259" spans="14:15">
      <c r="N23259" s="70" t="s">
        <v>23578</v>
      </c>
      <c r="O23259" s="71">
        <v>12.52</v>
      </c>
    </row>
    <row r="23260" spans="14:15">
      <c r="N23260" s="70" t="s">
        <v>23579</v>
      </c>
      <c r="O23260" s="71">
        <v>13.03</v>
      </c>
    </row>
    <row r="23261" spans="14:15">
      <c r="N23261" s="70" t="s">
        <v>23580</v>
      </c>
      <c r="O23261" s="71">
        <v>14.76</v>
      </c>
    </row>
    <row r="23262" spans="14:15">
      <c r="N23262" s="70" t="s">
        <v>23581</v>
      </c>
      <c r="O23262" s="71">
        <v>15.89</v>
      </c>
    </row>
    <row r="23263" spans="14:15">
      <c r="N23263" s="70" t="s">
        <v>23582</v>
      </c>
      <c r="O23263" s="71">
        <v>17.25</v>
      </c>
    </row>
    <row r="23264" spans="14:15">
      <c r="N23264" s="70" t="s">
        <v>23583</v>
      </c>
      <c r="O23264" s="71">
        <v>18.03</v>
      </c>
    </row>
    <row r="23265" spans="14:15">
      <c r="N23265" s="70" t="s">
        <v>23584</v>
      </c>
      <c r="O23265" s="71">
        <v>22.61</v>
      </c>
    </row>
    <row r="23266" spans="14:15">
      <c r="N23266" s="70" t="s">
        <v>23585</v>
      </c>
      <c r="O23266" s="71">
        <v>23.26</v>
      </c>
    </row>
    <row r="23267" spans="14:15">
      <c r="N23267" s="70" t="s">
        <v>23586</v>
      </c>
      <c r="O23267" s="71">
        <v>12.28</v>
      </c>
    </row>
    <row r="23268" spans="14:15">
      <c r="N23268" s="70" t="s">
        <v>23587</v>
      </c>
      <c r="O23268" s="71">
        <v>12.28</v>
      </c>
    </row>
    <row r="23269" spans="14:15">
      <c r="N23269" s="70" t="s">
        <v>23588</v>
      </c>
      <c r="O23269" s="71">
        <v>12.28</v>
      </c>
    </row>
    <row r="23270" spans="14:15">
      <c r="N23270" s="70" t="s">
        <v>23589</v>
      </c>
      <c r="O23270" s="71">
        <v>12.52</v>
      </c>
    </row>
    <row r="23271" spans="14:15">
      <c r="N23271" s="70" t="s">
        <v>23590</v>
      </c>
      <c r="O23271" s="71">
        <v>13.03</v>
      </c>
    </row>
    <row r="23272" spans="14:15">
      <c r="N23272" s="70" t="s">
        <v>23591</v>
      </c>
      <c r="O23272" s="71">
        <v>14.76</v>
      </c>
    </row>
    <row r="23273" spans="14:15">
      <c r="N23273" s="70" t="s">
        <v>23592</v>
      </c>
      <c r="O23273" s="71">
        <v>15.89</v>
      </c>
    </row>
    <row r="23274" spans="14:15">
      <c r="N23274" s="70" t="s">
        <v>23593</v>
      </c>
      <c r="O23274" s="71">
        <v>17.25</v>
      </c>
    </row>
    <row r="23275" spans="14:15">
      <c r="N23275" s="70" t="s">
        <v>23594</v>
      </c>
      <c r="O23275" s="71">
        <v>18.03</v>
      </c>
    </row>
    <row r="23276" spans="14:15">
      <c r="N23276" s="70" t="s">
        <v>23595</v>
      </c>
      <c r="O23276" s="71">
        <v>22.61</v>
      </c>
    </row>
    <row r="23277" spans="14:15">
      <c r="N23277" s="70" t="s">
        <v>23596</v>
      </c>
      <c r="O23277" s="71">
        <v>23.26</v>
      </c>
    </row>
    <row r="23278" spans="14:15">
      <c r="N23278" s="70" t="s">
        <v>23597</v>
      </c>
      <c r="O23278" s="71">
        <v>0.83</v>
      </c>
    </row>
    <row r="23279" spans="14:15">
      <c r="N23279" s="70" t="s">
        <v>23598</v>
      </c>
      <c r="O23279" s="71">
        <v>0.83</v>
      </c>
    </row>
    <row r="23280" spans="14:15">
      <c r="N23280" s="70" t="s">
        <v>23599</v>
      </c>
      <c r="O23280" s="71">
        <v>0.83</v>
      </c>
    </row>
    <row r="23281" spans="14:15">
      <c r="N23281" s="70" t="s">
        <v>23600</v>
      </c>
      <c r="O23281" s="71">
        <v>1.67</v>
      </c>
    </row>
    <row r="23282" spans="14:15">
      <c r="N23282" s="70" t="s">
        <v>23601</v>
      </c>
      <c r="O23282" s="71">
        <v>1.67</v>
      </c>
    </row>
    <row r="23283" spans="14:15">
      <c r="N23283" s="70" t="s">
        <v>23602</v>
      </c>
      <c r="O23283" s="71">
        <v>1.67</v>
      </c>
    </row>
    <row r="23284" spans="14:15">
      <c r="N23284" s="70" t="s">
        <v>23603</v>
      </c>
      <c r="O23284" s="71">
        <v>5.01</v>
      </c>
    </row>
    <row r="23285" spans="14:15">
      <c r="N23285" s="70" t="s">
        <v>23604</v>
      </c>
      <c r="O23285" s="71">
        <v>5.01</v>
      </c>
    </row>
    <row r="23286" spans="14:15">
      <c r="N23286" s="70" t="s">
        <v>23605</v>
      </c>
      <c r="O23286" s="71">
        <v>10.37</v>
      </c>
    </row>
    <row r="23287" spans="14:15">
      <c r="N23287" s="70" t="s">
        <v>23606</v>
      </c>
      <c r="O23287" s="71">
        <v>0.83</v>
      </c>
    </row>
    <row r="23288" spans="14:15">
      <c r="N23288" s="70" t="s">
        <v>23607</v>
      </c>
      <c r="O23288" s="71">
        <v>0.83</v>
      </c>
    </row>
    <row r="23289" spans="14:15">
      <c r="N23289" s="70" t="s">
        <v>23608</v>
      </c>
      <c r="O23289" s="71">
        <v>0.83</v>
      </c>
    </row>
    <row r="23290" spans="14:15">
      <c r="N23290" s="70" t="s">
        <v>23609</v>
      </c>
      <c r="O23290" s="71">
        <v>1.67</v>
      </c>
    </row>
    <row r="23291" spans="14:15">
      <c r="N23291" s="70" t="s">
        <v>23610</v>
      </c>
      <c r="O23291" s="71">
        <v>1.67</v>
      </c>
    </row>
    <row r="23292" spans="14:15">
      <c r="N23292" s="70" t="s">
        <v>23611</v>
      </c>
      <c r="O23292" s="71">
        <v>1.67</v>
      </c>
    </row>
    <row r="23293" spans="14:15">
      <c r="N23293" s="70" t="s">
        <v>23612</v>
      </c>
      <c r="O23293" s="71">
        <v>19.670000000000002</v>
      </c>
    </row>
    <row r="23294" spans="14:15">
      <c r="N23294" s="70" t="s">
        <v>23613</v>
      </c>
      <c r="O23294" s="71">
        <v>22.28</v>
      </c>
    </row>
    <row r="23295" spans="14:15">
      <c r="N23295" s="70" t="s">
        <v>23614</v>
      </c>
      <c r="O23295" s="71">
        <v>23.03</v>
      </c>
    </row>
    <row r="23296" spans="14:15">
      <c r="N23296" s="70" t="s">
        <v>23615</v>
      </c>
      <c r="O23296" s="71">
        <v>28</v>
      </c>
    </row>
    <row r="23297" spans="14:15">
      <c r="N23297" s="70" t="s">
        <v>23616</v>
      </c>
      <c r="O23297" s="71">
        <v>40.18</v>
      </c>
    </row>
    <row r="23298" spans="14:15">
      <c r="N23298" s="70" t="s">
        <v>23617</v>
      </c>
      <c r="O23298" s="71">
        <v>46.25</v>
      </c>
    </row>
    <row r="23299" spans="14:15">
      <c r="N23299" s="70" t="s">
        <v>23618</v>
      </c>
      <c r="O23299" s="71">
        <v>106.74</v>
      </c>
    </row>
    <row r="23300" spans="14:15">
      <c r="N23300" s="70" t="s">
        <v>23619</v>
      </c>
      <c r="O23300" s="71">
        <v>151.80000000000001</v>
      </c>
    </row>
    <row r="23301" spans="14:15">
      <c r="N23301" s="70" t="s">
        <v>23620</v>
      </c>
      <c r="O23301" s="71">
        <v>22.28</v>
      </c>
    </row>
    <row r="23302" spans="14:15">
      <c r="N23302" s="70" t="s">
        <v>23621</v>
      </c>
      <c r="O23302" s="71">
        <v>23.03</v>
      </c>
    </row>
    <row r="23303" spans="14:15">
      <c r="N23303" s="70" t="s">
        <v>23622</v>
      </c>
      <c r="O23303" s="71">
        <v>29.37</v>
      </c>
    </row>
    <row r="23304" spans="14:15">
      <c r="N23304" s="70" t="s">
        <v>23623</v>
      </c>
      <c r="O23304" s="71">
        <v>47.06</v>
      </c>
    </row>
    <row r="23305" spans="14:15">
      <c r="N23305" s="70" t="s">
        <v>23624</v>
      </c>
      <c r="O23305" s="71">
        <v>61.62</v>
      </c>
    </row>
    <row r="23306" spans="14:15">
      <c r="N23306" s="70" t="s">
        <v>23625</v>
      </c>
      <c r="O23306" s="71">
        <v>86.26</v>
      </c>
    </row>
    <row r="23307" spans="14:15">
      <c r="N23307" s="70" t="s">
        <v>23626</v>
      </c>
      <c r="O23307" s="71">
        <v>139.96</v>
      </c>
    </row>
    <row r="23308" spans="14:15">
      <c r="N23308" s="70" t="s">
        <v>23627</v>
      </c>
      <c r="O23308" s="71">
        <v>181.4</v>
      </c>
    </row>
    <row r="23309" spans="14:15">
      <c r="N23309" s="70" t="s">
        <v>23628</v>
      </c>
      <c r="O23309" s="71">
        <v>63.84</v>
      </c>
    </row>
    <row r="23310" spans="14:15">
      <c r="N23310" s="70" t="s">
        <v>23629</v>
      </c>
      <c r="O23310" s="71">
        <v>67.17</v>
      </c>
    </row>
    <row r="23311" spans="14:15">
      <c r="N23311" s="70" t="s">
        <v>23630</v>
      </c>
      <c r="O23311" s="71">
        <v>74.069999999999993</v>
      </c>
    </row>
    <row r="23312" spans="14:15">
      <c r="N23312" s="70" t="s">
        <v>23631</v>
      </c>
      <c r="O23312" s="71">
        <v>78.540000000000006</v>
      </c>
    </row>
    <row r="23313" spans="14:15">
      <c r="N23313" s="70" t="s">
        <v>23632</v>
      </c>
      <c r="O23313" s="71">
        <v>91.85</v>
      </c>
    </row>
    <row r="23314" spans="14:15">
      <c r="N23314" s="70" t="s">
        <v>23633</v>
      </c>
      <c r="O23314" s="71">
        <v>102.97</v>
      </c>
    </row>
    <row r="23315" spans="14:15">
      <c r="N23315" s="70" t="s">
        <v>23634</v>
      </c>
      <c r="O23315" s="71">
        <v>209.42</v>
      </c>
    </row>
    <row r="23316" spans="14:15">
      <c r="N23316" s="70" t="s">
        <v>23635</v>
      </c>
      <c r="O23316" s="71">
        <v>249.94</v>
      </c>
    </row>
    <row r="23317" spans="14:15">
      <c r="N23317" s="70" t="s">
        <v>23636</v>
      </c>
      <c r="O23317" s="71">
        <v>63.84</v>
      </c>
    </row>
    <row r="23318" spans="14:15">
      <c r="N23318" s="70" t="s">
        <v>23637</v>
      </c>
      <c r="O23318" s="71">
        <v>67.17</v>
      </c>
    </row>
    <row r="23319" spans="14:15">
      <c r="N23319" s="70" t="s">
        <v>23638</v>
      </c>
      <c r="O23319" s="71">
        <v>74.069999999999993</v>
      </c>
    </row>
    <row r="23320" spans="14:15">
      <c r="N23320" s="70" t="s">
        <v>23639</v>
      </c>
      <c r="O23320" s="71">
        <v>78.540000000000006</v>
      </c>
    </row>
    <row r="23321" spans="14:15">
      <c r="N23321" s="70" t="s">
        <v>23640</v>
      </c>
      <c r="O23321" s="71">
        <v>91.85</v>
      </c>
    </row>
    <row r="23322" spans="14:15">
      <c r="N23322" s="70" t="s">
        <v>23641</v>
      </c>
      <c r="O23322" s="71">
        <v>102.97</v>
      </c>
    </row>
    <row r="23323" spans="14:15">
      <c r="N23323" s="70" t="s">
        <v>23642</v>
      </c>
      <c r="O23323" s="71">
        <v>209.42</v>
      </c>
    </row>
    <row r="23324" spans="14:15">
      <c r="N23324" s="70" t="s">
        <v>23643</v>
      </c>
      <c r="O23324" s="71">
        <v>249.94</v>
      </c>
    </row>
    <row r="23325" spans="14:15">
      <c r="N23325" s="70" t="s">
        <v>23644</v>
      </c>
      <c r="O23325" s="71">
        <v>63.84</v>
      </c>
    </row>
    <row r="23326" spans="14:15">
      <c r="N23326" s="70" t="s">
        <v>23645</v>
      </c>
      <c r="O23326" s="71">
        <v>67.17</v>
      </c>
    </row>
    <row r="23327" spans="14:15">
      <c r="N23327" s="70" t="s">
        <v>23646</v>
      </c>
      <c r="O23327" s="71">
        <v>74.069999999999993</v>
      </c>
    </row>
    <row r="23328" spans="14:15">
      <c r="N23328" s="70" t="s">
        <v>23647</v>
      </c>
      <c r="O23328" s="71">
        <v>78.540000000000006</v>
      </c>
    </row>
    <row r="23329" spans="14:15">
      <c r="N23329" s="70" t="s">
        <v>23648</v>
      </c>
      <c r="O23329" s="71">
        <v>91.85</v>
      </c>
    </row>
    <row r="23330" spans="14:15">
      <c r="N23330" s="70" t="s">
        <v>23649</v>
      </c>
      <c r="O23330" s="71">
        <v>102.97</v>
      </c>
    </row>
    <row r="23331" spans="14:15">
      <c r="N23331" s="70" t="s">
        <v>23650</v>
      </c>
      <c r="O23331" s="71">
        <v>209.42</v>
      </c>
    </row>
    <row r="23332" spans="14:15">
      <c r="N23332" s="70" t="s">
        <v>23651</v>
      </c>
      <c r="O23332" s="71">
        <v>249.94</v>
      </c>
    </row>
    <row r="23333" spans="14:15">
      <c r="N23333" s="70" t="s">
        <v>23652</v>
      </c>
      <c r="O23333" s="71">
        <v>63.84</v>
      </c>
    </row>
    <row r="23334" spans="14:15">
      <c r="N23334" s="70" t="s">
        <v>23653</v>
      </c>
      <c r="O23334" s="71">
        <v>67.17</v>
      </c>
    </row>
    <row r="23335" spans="14:15">
      <c r="N23335" s="70" t="s">
        <v>23654</v>
      </c>
      <c r="O23335" s="71">
        <v>74.069999999999993</v>
      </c>
    </row>
    <row r="23336" spans="14:15">
      <c r="N23336" s="70" t="s">
        <v>23655</v>
      </c>
      <c r="O23336" s="71">
        <v>78.540000000000006</v>
      </c>
    </row>
    <row r="23337" spans="14:15">
      <c r="N23337" s="70" t="s">
        <v>23656</v>
      </c>
      <c r="O23337" s="71">
        <v>91.85</v>
      </c>
    </row>
    <row r="23338" spans="14:15">
      <c r="N23338" s="70" t="s">
        <v>23657</v>
      </c>
      <c r="O23338" s="71">
        <v>102.97</v>
      </c>
    </row>
    <row r="23339" spans="14:15">
      <c r="N23339" s="70" t="s">
        <v>23658</v>
      </c>
      <c r="O23339" s="71">
        <v>209.42</v>
      </c>
    </row>
    <row r="23340" spans="14:15">
      <c r="N23340" s="70" t="s">
        <v>23659</v>
      </c>
      <c r="O23340" s="71">
        <v>249.94</v>
      </c>
    </row>
    <row r="23341" spans="14:15">
      <c r="N23341" s="70" t="s">
        <v>23660</v>
      </c>
      <c r="O23341" s="71">
        <v>47.2</v>
      </c>
    </row>
    <row r="23342" spans="14:15">
      <c r="N23342" s="70" t="s">
        <v>23661</v>
      </c>
      <c r="O23342" s="71">
        <v>50.01</v>
      </c>
    </row>
    <row r="23343" spans="14:15">
      <c r="N23343" s="70" t="s">
        <v>23662</v>
      </c>
      <c r="O23343" s="71">
        <v>53.81</v>
      </c>
    </row>
    <row r="23344" spans="14:15">
      <c r="N23344" s="70" t="s">
        <v>23663</v>
      </c>
      <c r="O23344" s="71">
        <v>56.32</v>
      </c>
    </row>
    <row r="23345" spans="14:15">
      <c r="N23345" s="70" t="s">
        <v>23664</v>
      </c>
      <c r="O23345" s="71">
        <v>60.66</v>
      </c>
    </row>
    <row r="23346" spans="14:15">
      <c r="N23346" s="70" t="s">
        <v>23665</v>
      </c>
      <c r="O23346" s="71">
        <v>67.680000000000007</v>
      </c>
    </row>
    <row r="23347" spans="14:15">
      <c r="N23347" s="70" t="s">
        <v>23666</v>
      </c>
      <c r="O23347" s="71">
        <v>128.57</v>
      </c>
    </row>
    <row r="23348" spans="14:15">
      <c r="N23348" s="70" t="s">
        <v>23667</v>
      </c>
      <c r="O23348" s="71">
        <v>157.25</v>
      </c>
    </row>
    <row r="23349" spans="14:15">
      <c r="N23349" s="70" t="s">
        <v>23668</v>
      </c>
      <c r="O23349" s="71">
        <v>47.2</v>
      </c>
    </row>
    <row r="23350" spans="14:15">
      <c r="N23350" s="70" t="s">
        <v>23669</v>
      </c>
      <c r="O23350" s="71">
        <v>50.01</v>
      </c>
    </row>
    <row r="23351" spans="14:15">
      <c r="N23351" s="70" t="s">
        <v>23670</v>
      </c>
      <c r="O23351" s="71">
        <v>53.81</v>
      </c>
    </row>
    <row r="23352" spans="14:15">
      <c r="N23352" s="70" t="s">
        <v>23671</v>
      </c>
      <c r="O23352" s="71">
        <v>56.32</v>
      </c>
    </row>
    <row r="23353" spans="14:15">
      <c r="N23353" s="70" t="s">
        <v>23672</v>
      </c>
      <c r="O23353" s="71">
        <v>60.66</v>
      </c>
    </row>
    <row r="23354" spans="14:15">
      <c r="N23354" s="70" t="s">
        <v>23673</v>
      </c>
      <c r="O23354" s="71">
        <v>67.680000000000007</v>
      </c>
    </row>
    <row r="23355" spans="14:15">
      <c r="N23355" s="70" t="s">
        <v>23674</v>
      </c>
      <c r="O23355" s="71">
        <v>128.57</v>
      </c>
    </row>
    <row r="23356" spans="14:15">
      <c r="N23356" s="70" t="s">
        <v>23675</v>
      </c>
      <c r="O23356" s="71">
        <v>157.25</v>
      </c>
    </row>
    <row r="23357" spans="14:15">
      <c r="N23357" s="70" t="s">
        <v>23676</v>
      </c>
      <c r="O23357" s="71">
        <v>18.72</v>
      </c>
    </row>
    <row r="23358" spans="14:15">
      <c r="N23358" s="70" t="s">
        <v>23677</v>
      </c>
      <c r="O23358" s="71">
        <v>21.18</v>
      </c>
    </row>
    <row r="23359" spans="14:15">
      <c r="N23359" s="70" t="s">
        <v>23678</v>
      </c>
      <c r="O23359" s="71">
        <v>21.91</v>
      </c>
    </row>
    <row r="23360" spans="14:15">
      <c r="N23360" s="70" t="s">
        <v>23679</v>
      </c>
      <c r="O23360" s="71">
        <v>26.57</v>
      </c>
    </row>
    <row r="23361" spans="14:15">
      <c r="N23361" s="70" t="s">
        <v>23680</v>
      </c>
      <c r="O23361" s="71">
        <v>38.18</v>
      </c>
    </row>
    <row r="23362" spans="14:15">
      <c r="N23362" s="70" t="s">
        <v>23681</v>
      </c>
      <c r="O23362" s="71">
        <v>43.93</v>
      </c>
    </row>
    <row r="23363" spans="14:15">
      <c r="N23363" s="70" t="s">
        <v>23682</v>
      </c>
      <c r="O23363" s="71">
        <v>101.39</v>
      </c>
    </row>
    <row r="23364" spans="14:15">
      <c r="N23364" s="70" t="s">
        <v>23683</v>
      </c>
      <c r="O23364" s="71">
        <v>144.22999999999999</v>
      </c>
    </row>
    <row r="23365" spans="14:15">
      <c r="N23365" s="70" t="s">
        <v>23684</v>
      </c>
      <c r="O23365" s="71">
        <v>21.18</v>
      </c>
    </row>
    <row r="23366" spans="14:15">
      <c r="N23366" s="70" t="s">
        <v>23685</v>
      </c>
      <c r="O23366" s="71">
        <v>21.91</v>
      </c>
    </row>
    <row r="23367" spans="14:15">
      <c r="N23367" s="70" t="s">
        <v>23686</v>
      </c>
      <c r="O23367" s="71">
        <v>27.88</v>
      </c>
    </row>
    <row r="23368" spans="14:15">
      <c r="N23368" s="70" t="s">
        <v>23687</v>
      </c>
      <c r="O23368" s="71">
        <v>44.72</v>
      </c>
    </row>
    <row r="23369" spans="14:15">
      <c r="N23369" s="70" t="s">
        <v>23688</v>
      </c>
      <c r="O23369" s="71">
        <v>58.55</v>
      </c>
    </row>
    <row r="23370" spans="14:15">
      <c r="N23370" s="70" t="s">
        <v>23689</v>
      </c>
      <c r="O23370" s="71">
        <v>90.81</v>
      </c>
    </row>
    <row r="23371" spans="14:15">
      <c r="N23371" s="70" t="s">
        <v>23690</v>
      </c>
      <c r="O23371" s="71">
        <v>132.94999999999999</v>
      </c>
    </row>
    <row r="23372" spans="14:15">
      <c r="N23372" s="70" t="s">
        <v>23691</v>
      </c>
      <c r="O23372" s="71">
        <v>172.33</v>
      </c>
    </row>
    <row r="23373" spans="14:15">
      <c r="N23373" s="70" t="s">
        <v>23692</v>
      </c>
      <c r="O23373" s="71">
        <v>19.670000000000002</v>
      </c>
    </row>
    <row r="23374" spans="14:15">
      <c r="N23374" s="70" t="s">
        <v>23693</v>
      </c>
      <c r="O23374" s="71">
        <v>22.28</v>
      </c>
    </row>
    <row r="23375" spans="14:15">
      <c r="N23375" s="70" t="s">
        <v>23694</v>
      </c>
      <c r="O23375" s="71">
        <v>23.03</v>
      </c>
    </row>
    <row r="23376" spans="14:15">
      <c r="N23376" s="70" t="s">
        <v>23695</v>
      </c>
      <c r="O23376" s="71">
        <v>28</v>
      </c>
    </row>
    <row r="23377" spans="14:15">
      <c r="N23377" s="70" t="s">
        <v>23696</v>
      </c>
      <c r="O23377" s="71">
        <v>40.18</v>
      </c>
    </row>
    <row r="23378" spans="14:15">
      <c r="N23378" s="70" t="s">
        <v>23697</v>
      </c>
      <c r="O23378" s="71">
        <v>46.25</v>
      </c>
    </row>
    <row r="23379" spans="14:15">
      <c r="N23379" s="70" t="s">
        <v>23698</v>
      </c>
      <c r="O23379" s="71">
        <v>106.74</v>
      </c>
    </row>
    <row r="23380" spans="14:15">
      <c r="N23380" s="70" t="s">
        <v>23699</v>
      </c>
      <c r="O23380" s="71">
        <v>151.80000000000001</v>
      </c>
    </row>
    <row r="23381" spans="14:15">
      <c r="N23381" s="70" t="s">
        <v>23700</v>
      </c>
      <c r="O23381" s="71">
        <v>276.55</v>
      </c>
    </row>
    <row r="23382" spans="14:15">
      <c r="N23382" s="70" t="s">
        <v>23701</v>
      </c>
      <c r="O23382" s="71">
        <v>22.28</v>
      </c>
    </row>
    <row r="23383" spans="14:15">
      <c r="N23383" s="70" t="s">
        <v>23702</v>
      </c>
      <c r="O23383" s="71">
        <v>23.03</v>
      </c>
    </row>
    <row r="23384" spans="14:15">
      <c r="N23384" s="70" t="s">
        <v>23703</v>
      </c>
      <c r="O23384" s="71">
        <v>29.37</v>
      </c>
    </row>
    <row r="23385" spans="14:15">
      <c r="N23385" s="70" t="s">
        <v>23704</v>
      </c>
      <c r="O23385" s="71">
        <v>47.06</v>
      </c>
    </row>
    <row r="23386" spans="14:15">
      <c r="N23386" s="70" t="s">
        <v>23705</v>
      </c>
      <c r="O23386" s="71">
        <v>61.62</v>
      </c>
    </row>
    <row r="23387" spans="14:15">
      <c r="N23387" s="70" t="s">
        <v>23706</v>
      </c>
      <c r="O23387" s="71">
        <v>86.26</v>
      </c>
    </row>
    <row r="23388" spans="14:15">
      <c r="N23388" s="70" t="s">
        <v>23707</v>
      </c>
      <c r="O23388" s="71">
        <v>139.96</v>
      </c>
    </row>
    <row r="23389" spans="14:15">
      <c r="N23389" s="70" t="s">
        <v>23708</v>
      </c>
      <c r="O23389" s="71">
        <v>181.4</v>
      </c>
    </row>
    <row r="23390" spans="14:15">
      <c r="N23390" s="70" t="s">
        <v>23709</v>
      </c>
      <c r="O23390" s="71">
        <v>352.47</v>
      </c>
    </row>
    <row r="23391" spans="14:15">
      <c r="N23391" s="70" t="s">
        <v>23710</v>
      </c>
      <c r="O23391" s="71">
        <v>19.97</v>
      </c>
    </row>
    <row r="23392" spans="14:15">
      <c r="N23392" s="70" t="s">
        <v>23711</v>
      </c>
      <c r="O23392" s="71">
        <v>19.97</v>
      </c>
    </row>
    <row r="23393" spans="14:15">
      <c r="N23393" s="70" t="s">
        <v>23712</v>
      </c>
      <c r="O23393" s="71">
        <v>19.97</v>
      </c>
    </row>
    <row r="23394" spans="14:15">
      <c r="N23394" s="70" t="s">
        <v>23713</v>
      </c>
      <c r="O23394" s="71">
        <v>19.97</v>
      </c>
    </row>
    <row r="23395" spans="14:15">
      <c r="N23395" s="70" t="s">
        <v>23714</v>
      </c>
      <c r="O23395" s="71">
        <v>22.47</v>
      </c>
    </row>
    <row r="23396" spans="14:15">
      <c r="N23396" s="70" t="s">
        <v>23715</v>
      </c>
      <c r="O23396" s="71">
        <v>22.47</v>
      </c>
    </row>
    <row r="23397" spans="14:15">
      <c r="N23397" s="70" t="s">
        <v>23716</v>
      </c>
      <c r="O23397" s="71">
        <v>24.97</v>
      </c>
    </row>
    <row r="23398" spans="14:15">
      <c r="N23398" s="70" t="s">
        <v>23717</v>
      </c>
      <c r="O23398" s="71">
        <v>24.97</v>
      </c>
    </row>
    <row r="23399" spans="14:15">
      <c r="N23399" s="70" t="s">
        <v>23718</v>
      </c>
      <c r="O23399" s="71">
        <v>28.13</v>
      </c>
    </row>
    <row r="23400" spans="14:15">
      <c r="N23400" s="70" t="s">
        <v>23719</v>
      </c>
      <c r="O23400" s="71">
        <v>31.85</v>
      </c>
    </row>
    <row r="23401" spans="14:15">
      <c r="N23401" s="70" t="s">
        <v>23720</v>
      </c>
      <c r="O23401" s="71">
        <v>32.93</v>
      </c>
    </row>
    <row r="23402" spans="14:15">
      <c r="N23402" s="70" t="s">
        <v>23721</v>
      </c>
      <c r="O23402" s="71">
        <v>39.979999999999997</v>
      </c>
    </row>
    <row r="23403" spans="14:15">
      <c r="N23403" s="70" t="s">
        <v>23722</v>
      </c>
      <c r="O23403" s="71">
        <v>57.42</v>
      </c>
    </row>
    <row r="23404" spans="14:15">
      <c r="N23404" s="70" t="s">
        <v>23723</v>
      </c>
      <c r="O23404" s="71">
        <v>66.08</v>
      </c>
    </row>
    <row r="23405" spans="14:15">
      <c r="N23405" s="70" t="s">
        <v>23724</v>
      </c>
      <c r="O23405" s="71">
        <v>152.47</v>
      </c>
    </row>
    <row r="23406" spans="14:15">
      <c r="N23406" s="70" t="s">
        <v>23725</v>
      </c>
      <c r="O23406" s="71">
        <v>204.95</v>
      </c>
    </row>
    <row r="23407" spans="14:15">
      <c r="N23407" s="70" t="s">
        <v>23726</v>
      </c>
      <c r="O23407" s="71">
        <v>31.85</v>
      </c>
    </row>
    <row r="23408" spans="14:15">
      <c r="N23408" s="70" t="s">
        <v>23727</v>
      </c>
      <c r="O23408" s="71">
        <v>32.93</v>
      </c>
    </row>
    <row r="23409" spans="14:15">
      <c r="N23409" s="70" t="s">
        <v>23728</v>
      </c>
      <c r="O23409" s="71">
        <v>41.95</v>
      </c>
    </row>
    <row r="23410" spans="14:15">
      <c r="N23410" s="70" t="s">
        <v>23729</v>
      </c>
      <c r="O23410" s="71">
        <v>67.23</v>
      </c>
    </row>
    <row r="23411" spans="14:15">
      <c r="N23411" s="70" t="s">
        <v>23730</v>
      </c>
      <c r="O23411" s="71">
        <v>88.05</v>
      </c>
    </row>
    <row r="23412" spans="14:15">
      <c r="N23412" s="70" t="s">
        <v>23731</v>
      </c>
      <c r="O23412" s="71">
        <v>123.21</v>
      </c>
    </row>
    <row r="23413" spans="14:15">
      <c r="N23413" s="70" t="s">
        <v>23732</v>
      </c>
      <c r="O23413" s="71">
        <v>199.93</v>
      </c>
    </row>
    <row r="23414" spans="14:15">
      <c r="N23414" s="70" t="s">
        <v>23733</v>
      </c>
      <c r="O23414" s="71">
        <v>259.14</v>
      </c>
    </row>
    <row r="23415" spans="14:15">
      <c r="N23415" s="70" t="s">
        <v>23734</v>
      </c>
      <c r="O23415" s="71">
        <v>44.08</v>
      </c>
    </row>
    <row r="23416" spans="14:15">
      <c r="N23416" s="70" t="s">
        <v>23735</v>
      </c>
      <c r="O23416" s="71">
        <v>107.86</v>
      </c>
    </row>
    <row r="23417" spans="14:15">
      <c r="N23417" s="70" t="s">
        <v>23736</v>
      </c>
      <c r="O23417" s="71">
        <v>107.86</v>
      </c>
    </row>
    <row r="23418" spans="14:15">
      <c r="N23418" s="70" t="s">
        <v>23737</v>
      </c>
      <c r="O23418" s="71">
        <v>12.96</v>
      </c>
    </row>
    <row r="23419" spans="14:15">
      <c r="N23419" s="70" t="s">
        <v>23738</v>
      </c>
      <c r="O23419" s="71">
        <v>17.239999999999998</v>
      </c>
    </row>
    <row r="23420" spans="14:15">
      <c r="N23420" s="70" t="s">
        <v>23739</v>
      </c>
      <c r="O23420" s="71">
        <v>21.59</v>
      </c>
    </row>
    <row r="23421" spans="14:15">
      <c r="N23421" s="70" t="s">
        <v>23740</v>
      </c>
      <c r="O23421" s="71">
        <v>25.89</v>
      </c>
    </row>
    <row r="23422" spans="14:15">
      <c r="N23422" s="70" t="s">
        <v>23741</v>
      </c>
      <c r="O23422" s="71">
        <v>38.85</v>
      </c>
    </row>
    <row r="23423" spans="14:15">
      <c r="N23423" s="70" t="s">
        <v>23742</v>
      </c>
      <c r="O23423" s="71">
        <v>64.709999999999994</v>
      </c>
    </row>
    <row r="23424" spans="14:15">
      <c r="N23424" s="70" t="s">
        <v>23743</v>
      </c>
      <c r="O23424" s="71">
        <v>70.790000000000006</v>
      </c>
    </row>
    <row r="23425" spans="14:15">
      <c r="N23425" s="70" t="s">
        <v>23744</v>
      </c>
      <c r="O23425" s="71">
        <v>75.05</v>
      </c>
    </row>
    <row r="23426" spans="14:15">
      <c r="N23426" s="70" t="s">
        <v>23745</v>
      </c>
      <c r="O23426" s="71">
        <v>3.49</v>
      </c>
    </row>
    <row r="23427" spans="14:15">
      <c r="N23427" s="70" t="s">
        <v>23746</v>
      </c>
      <c r="O23427" s="71">
        <v>4</v>
      </c>
    </row>
    <row r="23428" spans="14:15">
      <c r="N23428" s="70" t="s">
        <v>23747</v>
      </c>
      <c r="O23428" s="71">
        <v>4.08</v>
      </c>
    </row>
    <row r="23429" spans="14:15">
      <c r="N23429" s="70" t="s">
        <v>23748</v>
      </c>
      <c r="O23429" s="71">
        <v>4.2699999999999996</v>
      </c>
    </row>
    <row r="23430" spans="14:15">
      <c r="N23430" s="70" t="s">
        <v>23749</v>
      </c>
      <c r="O23430" s="71">
        <v>7.42</v>
      </c>
    </row>
    <row r="23431" spans="14:15">
      <c r="N23431" s="70" t="s">
        <v>23750</v>
      </c>
      <c r="O23431" s="71">
        <v>9.98</v>
      </c>
    </row>
    <row r="23432" spans="14:15">
      <c r="N23432" s="70" t="s">
        <v>23751</v>
      </c>
      <c r="O23432" s="71">
        <v>17.22</v>
      </c>
    </row>
    <row r="23433" spans="14:15">
      <c r="N23433" s="70" t="s">
        <v>23752</v>
      </c>
      <c r="O23433" s="71">
        <v>22.29</v>
      </c>
    </row>
    <row r="23434" spans="14:15">
      <c r="N23434" s="70" t="s">
        <v>23753</v>
      </c>
      <c r="O23434" s="71">
        <v>4.08</v>
      </c>
    </row>
    <row r="23435" spans="14:15">
      <c r="N23435" s="70" t="s">
        <v>23754</v>
      </c>
      <c r="O23435" s="71">
        <v>4.7300000000000004</v>
      </c>
    </row>
    <row r="23436" spans="14:15">
      <c r="N23436" s="70" t="s">
        <v>23755</v>
      </c>
      <c r="O23436" s="71">
        <v>4.97</v>
      </c>
    </row>
    <row r="23437" spans="14:15">
      <c r="N23437" s="70" t="s">
        <v>23756</v>
      </c>
      <c r="O23437" s="71">
        <v>6.2</v>
      </c>
    </row>
    <row r="23438" spans="14:15">
      <c r="N23438" s="70" t="s">
        <v>23757</v>
      </c>
      <c r="O23438" s="71">
        <v>10.41</v>
      </c>
    </row>
    <row r="23439" spans="14:15">
      <c r="N23439" s="70" t="s">
        <v>23758</v>
      </c>
      <c r="O23439" s="71">
        <v>13.78</v>
      </c>
    </row>
    <row r="23440" spans="14:15">
      <c r="N23440" s="70" t="s">
        <v>23759</v>
      </c>
      <c r="O23440" s="71">
        <v>29.93</v>
      </c>
    </row>
    <row r="23441" spans="14:15">
      <c r="N23441" s="70" t="s">
        <v>23760</v>
      </c>
      <c r="O23441" s="71">
        <v>33.159999999999997</v>
      </c>
    </row>
    <row r="23442" spans="14:15">
      <c r="N23442" s="70" t="s">
        <v>23761</v>
      </c>
      <c r="O23442" s="71">
        <v>12.38</v>
      </c>
    </row>
    <row r="23443" spans="14:15">
      <c r="N23443" s="70" t="s">
        <v>23762</v>
      </c>
      <c r="O23443" s="71">
        <v>13.84</v>
      </c>
    </row>
    <row r="23444" spans="14:15">
      <c r="N23444" s="70" t="s">
        <v>23763</v>
      </c>
      <c r="O23444" s="71">
        <v>20.03</v>
      </c>
    </row>
    <row r="23445" spans="14:15">
      <c r="N23445" s="70" t="s">
        <v>23764</v>
      </c>
      <c r="O23445" s="71">
        <v>35.15</v>
      </c>
    </row>
    <row r="23446" spans="14:15">
      <c r="N23446" s="70" t="s">
        <v>23765</v>
      </c>
      <c r="O23446" s="71">
        <v>43.69</v>
      </c>
    </row>
    <row r="23447" spans="14:15">
      <c r="N23447" s="70" t="s">
        <v>23766</v>
      </c>
      <c r="O23447" s="71">
        <v>52.99</v>
      </c>
    </row>
    <row r="23448" spans="14:15">
      <c r="N23448" s="70" t="s">
        <v>23767</v>
      </c>
      <c r="O23448" s="71">
        <v>122.27</v>
      </c>
    </row>
    <row r="23449" spans="14:15">
      <c r="N23449" s="70" t="s">
        <v>23768</v>
      </c>
      <c r="O23449" s="71">
        <v>171.17</v>
      </c>
    </row>
    <row r="23450" spans="14:15">
      <c r="N23450" s="70" t="s">
        <v>23769</v>
      </c>
      <c r="O23450" s="71">
        <v>10.32</v>
      </c>
    </row>
    <row r="23451" spans="14:15">
      <c r="N23451" s="70" t="s">
        <v>23770</v>
      </c>
      <c r="O23451" s="71">
        <v>11.13</v>
      </c>
    </row>
    <row r="23452" spans="14:15">
      <c r="N23452" s="70" t="s">
        <v>23771</v>
      </c>
      <c r="O23452" s="71">
        <v>15.11</v>
      </c>
    </row>
    <row r="23453" spans="14:15">
      <c r="N23453" s="70" t="s">
        <v>23772</v>
      </c>
      <c r="O23453" s="71">
        <v>28.11</v>
      </c>
    </row>
    <row r="23454" spans="14:15">
      <c r="N23454" s="70" t="s">
        <v>23773</v>
      </c>
      <c r="O23454" s="71">
        <v>30.69</v>
      </c>
    </row>
    <row r="23455" spans="14:15">
      <c r="N23455" s="70" t="s">
        <v>23774</v>
      </c>
      <c r="O23455" s="71">
        <v>36.74</v>
      </c>
    </row>
    <row r="23456" spans="14:15">
      <c r="N23456" s="70" t="s">
        <v>23775</v>
      </c>
      <c r="O23456" s="71">
        <v>96.37</v>
      </c>
    </row>
    <row r="23457" spans="14:15">
      <c r="N23457" s="70" t="s">
        <v>23776</v>
      </c>
      <c r="O23457" s="71">
        <v>138.74</v>
      </c>
    </row>
    <row r="23458" spans="14:15">
      <c r="N23458" s="70" t="s">
        <v>23777</v>
      </c>
      <c r="O23458" s="71">
        <v>26</v>
      </c>
    </row>
    <row r="23459" spans="14:15">
      <c r="N23459" s="70" t="s">
        <v>23778</v>
      </c>
      <c r="O23459" s="71">
        <v>33.270000000000003</v>
      </c>
    </row>
    <row r="23460" spans="14:15">
      <c r="N23460" s="70" t="s">
        <v>23779</v>
      </c>
      <c r="O23460" s="71">
        <v>35.06</v>
      </c>
    </row>
    <row r="23461" spans="14:15">
      <c r="N23461" s="70" t="s">
        <v>23780</v>
      </c>
      <c r="O23461" s="71">
        <v>44.89</v>
      </c>
    </row>
    <row r="23462" spans="14:15">
      <c r="N23462" s="70" t="s">
        <v>23781</v>
      </c>
      <c r="O23462" s="71">
        <v>45.99</v>
      </c>
    </row>
    <row r="23463" spans="14:15">
      <c r="N23463" s="70" t="s">
        <v>23782</v>
      </c>
      <c r="O23463" s="71">
        <v>58.87</v>
      </c>
    </row>
    <row r="23464" spans="14:15">
      <c r="N23464" s="70" t="s">
        <v>23783</v>
      </c>
      <c r="O23464" s="71">
        <v>69.95</v>
      </c>
    </row>
    <row r="23465" spans="14:15">
      <c r="N23465" s="70" t="s">
        <v>23784</v>
      </c>
      <c r="O23465" s="71">
        <v>89.55</v>
      </c>
    </row>
    <row r="23466" spans="14:15">
      <c r="N23466" s="70" t="s">
        <v>23785</v>
      </c>
      <c r="O23466" s="71">
        <v>132.56</v>
      </c>
    </row>
    <row r="23467" spans="14:15">
      <c r="N23467" s="70" t="s">
        <v>23786</v>
      </c>
      <c r="O23467" s="71">
        <v>169.67</v>
      </c>
    </row>
    <row r="23468" spans="14:15">
      <c r="N23468" s="70" t="s">
        <v>23787</v>
      </c>
      <c r="O23468" s="71">
        <v>162.05000000000001</v>
      </c>
    </row>
    <row r="23469" spans="14:15">
      <c r="N23469" s="70" t="s">
        <v>23788</v>
      </c>
      <c r="O23469" s="71">
        <v>207.43</v>
      </c>
    </row>
    <row r="23470" spans="14:15">
      <c r="N23470" s="70" t="s">
        <v>23789</v>
      </c>
      <c r="O23470" s="71">
        <v>226.75</v>
      </c>
    </row>
    <row r="23471" spans="14:15">
      <c r="N23471" s="70" t="s">
        <v>23790</v>
      </c>
      <c r="O23471" s="71">
        <v>290.23</v>
      </c>
    </row>
    <row r="23472" spans="14:15">
      <c r="N23472" s="70" t="s">
        <v>23791</v>
      </c>
      <c r="O23472" s="71">
        <v>388.17</v>
      </c>
    </row>
    <row r="23473" spans="14:15">
      <c r="N23473" s="70" t="s">
        <v>23792</v>
      </c>
      <c r="O23473" s="71">
        <v>496.86</v>
      </c>
    </row>
    <row r="23474" spans="14:15">
      <c r="N23474" s="70" t="s">
        <v>23793</v>
      </c>
      <c r="O23474" s="71">
        <v>27.37</v>
      </c>
    </row>
    <row r="23475" spans="14:15">
      <c r="N23475" s="70" t="s">
        <v>23794</v>
      </c>
      <c r="O23475" s="71">
        <v>35.03</v>
      </c>
    </row>
    <row r="23476" spans="14:15">
      <c r="N23476" s="70" t="s">
        <v>23795</v>
      </c>
      <c r="O23476" s="71">
        <v>36.909999999999997</v>
      </c>
    </row>
    <row r="23477" spans="14:15">
      <c r="N23477" s="70" t="s">
        <v>23796</v>
      </c>
      <c r="O23477" s="71">
        <v>47.24</v>
      </c>
    </row>
    <row r="23478" spans="14:15">
      <c r="N23478" s="70" t="s">
        <v>23797</v>
      </c>
      <c r="O23478" s="71">
        <v>48.4</v>
      </c>
    </row>
    <row r="23479" spans="14:15">
      <c r="N23479" s="70" t="s">
        <v>23798</v>
      </c>
      <c r="O23479" s="71">
        <v>61.97</v>
      </c>
    </row>
    <row r="23480" spans="14:15">
      <c r="N23480" s="70" t="s">
        <v>23799</v>
      </c>
      <c r="O23480" s="71">
        <v>73.62</v>
      </c>
    </row>
    <row r="23481" spans="14:15">
      <c r="N23481" s="70" t="s">
        <v>23800</v>
      </c>
      <c r="O23481" s="71">
        <v>92.6</v>
      </c>
    </row>
    <row r="23482" spans="14:15">
      <c r="N23482" s="70" t="s">
        <v>23801</v>
      </c>
      <c r="O23482" s="71">
        <v>147.86000000000001</v>
      </c>
    </row>
    <row r="23483" spans="14:15">
      <c r="N23483" s="70" t="s">
        <v>23802</v>
      </c>
      <c r="O23483" s="71">
        <v>178.61</v>
      </c>
    </row>
    <row r="23484" spans="14:15">
      <c r="N23484" s="70" t="s">
        <v>23803</v>
      </c>
      <c r="O23484" s="71">
        <v>170.57</v>
      </c>
    </row>
    <row r="23485" spans="14:15">
      <c r="N23485" s="70" t="s">
        <v>23804</v>
      </c>
      <c r="O23485" s="71">
        <v>218.36</v>
      </c>
    </row>
    <row r="23486" spans="14:15">
      <c r="N23486" s="70" t="s">
        <v>23805</v>
      </c>
      <c r="O23486" s="71">
        <v>238.71</v>
      </c>
    </row>
    <row r="23487" spans="14:15">
      <c r="N23487" s="70" t="s">
        <v>23806</v>
      </c>
      <c r="O23487" s="71">
        <v>305.54000000000002</v>
      </c>
    </row>
    <row r="23488" spans="14:15">
      <c r="N23488" s="70" t="s">
        <v>23807</v>
      </c>
      <c r="O23488" s="71">
        <v>408.58</v>
      </c>
    </row>
    <row r="23489" spans="14:15">
      <c r="N23489" s="70" t="s">
        <v>23808</v>
      </c>
      <c r="O23489" s="71">
        <v>523.01</v>
      </c>
    </row>
    <row r="23490" spans="14:15">
      <c r="N23490" s="70" t="s">
        <v>23809</v>
      </c>
      <c r="O23490" s="71">
        <v>29.05</v>
      </c>
    </row>
    <row r="23491" spans="14:15">
      <c r="N23491" s="70" t="s">
        <v>23810</v>
      </c>
      <c r="O23491" s="71">
        <v>37.18</v>
      </c>
    </row>
    <row r="23492" spans="14:15">
      <c r="N23492" s="70" t="s">
        <v>23811</v>
      </c>
      <c r="O23492" s="71">
        <v>39.479999999999997</v>
      </c>
    </row>
    <row r="23493" spans="14:15">
      <c r="N23493" s="70" t="s">
        <v>23812</v>
      </c>
      <c r="O23493" s="71">
        <v>50.55</v>
      </c>
    </row>
    <row r="23494" spans="14:15">
      <c r="N23494" s="70" t="s">
        <v>23813</v>
      </c>
      <c r="O23494" s="71">
        <v>50.87</v>
      </c>
    </row>
    <row r="23495" spans="14:15">
      <c r="N23495" s="70" t="s">
        <v>23814</v>
      </c>
      <c r="O23495" s="71">
        <v>65.09</v>
      </c>
    </row>
    <row r="23496" spans="14:15">
      <c r="N23496" s="70" t="s">
        <v>23815</v>
      </c>
      <c r="O23496" s="71">
        <v>78.97</v>
      </c>
    </row>
    <row r="23497" spans="14:15">
      <c r="N23497" s="70" t="s">
        <v>23816</v>
      </c>
      <c r="O23497" s="71">
        <v>101.11</v>
      </c>
    </row>
    <row r="23498" spans="14:15">
      <c r="N23498" s="70" t="s">
        <v>23817</v>
      </c>
      <c r="O23498" s="71">
        <v>147.87</v>
      </c>
    </row>
    <row r="23499" spans="14:15">
      <c r="N23499" s="70" t="s">
        <v>23818</v>
      </c>
      <c r="O23499" s="71">
        <v>188.21</v>
      </c>
    </row>
    <row r="23500" spans="14:15">
      <c r="N23500" s="70" t="s">
        <v>23819</v>
      </c>
      <c r="O23500" s="71">
        <v>179.17</v>
      </c>
    </row>
    <row r="23501" spans="14:15">
      <c r="N23501" s="70" t="s">
        <v>23820</v>
      </c>
      <c r="O23501" s="71">
        <v>229.34</v>
      </c>
    </row>
    <row r="23502" spans="14:15">
      <c r="N23502" s="70" t="s">
        <v>23821</v>
      </c>
      <c r="O23502" s="71">
        <v>251.39</v>
      </c>
    </row>
    <row r="23503" spans="14:15">
      <c r="N23503" s="70" t="s">
        <v>23822</v>
      </c>
      <c r="O23503" s="71">
        <v>321.76</v>
      </c>
    </row>
    <row r="23504" spans="14:15">
      <c r="N23504" s="70" t="s">
        <v>23823</v>
      </c>
      <c r="O23504" s="71">
        <v>431.36</v>
      </c>
    </row>
    <row r="23505" spans="14:15">
      <c r="N23505" s="70" t="s">
        <v>23824</v>
      </c>
      <c r="O23505" s="71">
        <v>552.15</v>
      </c>
    </row>
    <row r="23506" spans="14:15">
      <c r="N23506" s="70" t="s">
        <v>23825</v>
      </c>
      <c r="O23506" s="71">
        <v>27.6</v>
      </c>
    </row>
    <row r="23507" spans="14:15">
      <c r="N23507" s="70" t="s">
        <v>23826</v>
      </c>
      <c r="O23507" s="71">
        <v>35.33</v>
      </c>
    </row>
    <row r="23508" spans="14:15">
      <c r="N23508" s="70" t="s">
        <v>23827</v>
      </c>
      <c r="O23508" s="71">
        <v>37.520000000000003</v>
      </c>
    </row>
    <row r="23509" spans="14:15">
      <c r="N23509" s="70" t="s">
        <v>23828</v>
      </c>
      <c r="O23509" s="71">
        <v>48.01</v>
      </c>
    </row>
    <row r="23510" spans="14:15">
      <c r="N23510" s="70" t="s">
        <v>23829</v>
      </c>
      <c r="O23510" s="71">
        <v>48.35</v>
      </c>
    </row>
    <row r="23511" spans="14:15">
      <c r="N23511" s="70" t="s">
        <v>23830</v>
      </c>
      <c r="O23511" s="71">
        <v>61.86</v>
      </c>
    </row>
    <row r="23512" spans="14:15">
      <c r="N23512" s="70" t="s">
        <v>23831</v>
      </c>
      <c r="O23512" s="71">
        <v>75.02</v>
      </c>
    </row>
    <row r="23513" spans="14:15">
      <c r="N23513" s="70" t="s">
        <v>23832</v>
      </c>
      <c r="O23513" s="71">
        <v>96.03</v>
      </c>
    </row>
    <row r="23514" spans="14:15">
      <c r="N23514" s="70" t="s">
        <v>23833</v>
      </c>
      <c r="O23514" s="71">
        <v>139.71</v>
      </c>
    </row>
    <row r="23515" spans="14:15">
      <c r="N23515" s="70" t="s">
        <v>23834</v>
      </c>
      <c r="O23515" s="71">
        <v>178.78</v>
      </c>
    </row>
    <row r="23516" spans="14:15">
      <c r="N23516" s="70" t="s">
        <v>23835</v>
      </c>
      <c r="O23516" s="71">
        <v>170.22</v>
      </c>
    </row>
    <row r="23517" spans="14:15">
      <c r="N23517" s="70" t="s">
        <v>23836</v>
      </c>
      <c r="O23517" s="71">
        <v>217.87</v>
      </c>
    </row>
    <row r="23518" spans="14:15">
      <c r="N23518" s="70" t="s">
        <v>23837</v>
      </c>
      <c r="O23518" s="71">
        <v>238.82</v>
      </c>
    </row>
    <row r="23519" spans="14:15">
      <c r="N23519" s="70" t="s">
        <v>23838</v>
      </c>
      <c r="O23519" s="71">
        <v>305.68</v>
      </c>
    </row>
    <row r="23520" spans="14:15">
      <c r="N23520" s="70" t="s">
        <v>23839</v>
      </c>
      <c r="O23520" s="71">
        <v>409.8</v>
      </c>
    </row>
    <row r="23521" spans="14:15">
      <c r="N23521" s="70" t="s">
        <v>23840</v>
      </c>
      <c r="O23521" s="71">
        <v>524.54</v>
      </c>
    </row>
    <row r="23522" spans="14:15">
      <c r="N23522" s="70" t="s">
        <v>23841</v>
      </c>
      <c r="O23522" s="71">
        <v>13.92</v>
      </c>
    </row>
    <row r="23523" spans="14:15">
      <c r="N23523" s="70" t="s">
        <v>23842</v>
      </c>
      <c r="O23523" s="71">
        <v>16.78</v>
      </c>
    </row>
    <row r="23524" spans="14:15">
      <c r="N23524" s="70" t="s">
        <v>23843</v>
      </c>
      <c r="O23524" s="71">
        <v>17.73</v>
      </c>
    </row>
    <row r="23525" spans="14:15">
      <c r="N23525" s="70" t="s">
        <v>23844</v>
      </c>
      <c r="O23525" s="71">
        <v>21.07</v>
      </c>
    </row>
    <row r="23526" spans="14:15">
      <c r="N23526" s="70" t="s">
        <v>23845</v>
      </c>
      <c r="O23526" s="71">
        <v>21.07</v>
      </c>
    </row>
    <row r="23527" spans="14:15">
      <c r="N23527" s="70" t="s">
        <v>23846</v>
      </c>
      <c r="O23527" s="71">
        <v>27.33</v>
      </c>
    </row>
    <row r="23528" spans="14:15">
      <c r="N23528" s="70" t="s">
        <v>23847</v>
      </c>
      <c r="O23528" s="71">
        <v>58.48</v>
      </c>
    </row>
    <row r="23529" spans="14:15">
      <c r="N23529" s="70" t="s">
        <v>23848</v>
      </c>
      <c r="O23529" s="71">
        <v>78.61</v>
      </c>
    </row>
    <row r="23530" spans="14:15">
      <c r="N23530" s="70" t="s">
        <v>23849</v>
      </c>
      <c r="O23530" s="71">
        <v>34.53</v>
      </c>
    </row>
    <row r="23531" spans="14:15">
      <c r="N23531" s="70" t="s">
        <v>23850</v>
      </c>
      <c r="O23531" s="71">
        <v>48.69</v>
      </c>
    </row>
    <row r="23532" spans="14:15">
      <c r="N23532" s="70" t="s">
        <v>23851</v>
      </c>
      <c r="O23532" s="71">
        <v>40.94</v>
      </c>
    </row>
    <row r="23533" spans="14:15">
      <c r="N23533" s="70" t="s">
        <v>23852</v>
      </c>
      <c r="O23533" s="71">
        <v>59.54</v>
      </c>
    </row>
    <row r="23534" spans="14:15">
      <c r="N23534" s="70" t="s">
        <v>23853</v>
      </c>
      <c r="O23534" s="71">
        <v>48.92</v>
      </c>
    </row>
    <row r="23535" spans="14:15">
      <c r="N23535" s="70" t="s">
        <v>23854</v>
      </c>
      <c r="O23535" s="71">
        <v>74.12</v>
      </c>
    </row>
    <row r="23536" spans="14:15">
      <c r="N23536" s="70" t="s">
        <v>23855</v>
      </c>
      <c r="O23536" s="71">
        <v>63.16</v>
      </c>
    </row>
    <row r="23537" spans="14:15">
      <c r="N23537" s="70" t="s">
        <v>23856</v>
      </c>
      <c r="O23537" s="71">
        <v>99.91</v>
      </c>
    </row>
    <row r="23538" spans="14:15">
      <c r="N23538" s="70" t="s">
        <v>23857</v>
      </c>
      <c r="O23538" s="71">
        <v>82.29</v>
      </c>
    </row>
    <row r="23539" spans="14:15">
      <c r="N23539" s="70" t="s">
        <v>23858</v>
      </c>
      <c r="O23539" s="71">
        <v>125.72</v>
      </c>
    </row>
    <row r="23540" spans="14:15">
      <c r="N23540" s="70" t="s">
        <v>23859</v>
      </c>
      <c r="O23540" s="71">
        <v>105.45</v>
      </c>
    </row>
    <row r="23541" spans="14:15">
      <c r="N23541" s="70" t="s">
        <v>23860</v>
      </c>
      <c r="O23541" s="71">
        <v>170.22</v>
      </c>
    </row>
    <row r="23542" spans="14:15">
      <c r="N23542" s="70" t="s">
        <v>23861</v>
      </c>
      <c r="O23542" s="71">
        <v>231.35</v>
      </c>
    </row>
    <row r="23543" spans="14:15">
      <c r="N23543" s="70" t="s">
        <v>23862</v>
      </c>
      <c r="O23543" s="71">
        <v>358.33</v>
      </c>
    </row>
    <row r="23544" spans="14:15">
      <c r="N23544" s="70" t="s">
        <v>23863</v>
      </c>
      <c r="O23544" s="71">
        <v>282.33</v>
      </c>
    </row>
    <row r="23545" spans="14:15">
      <c r="N23545" s="70" t="s">
        <v>23864</v>
      </c>
      <c r="O23545" s="71">
        <v>419</v>
      </c>
    </row>
    <row r="23546" spans="14:15">
      <c r="N23546" s="70" t="s">
        <v>23865</v>
      </c>
      <c r="O23546" s="71">
        <v>477.03</v>
      </c>
    </row>
    <row r="23547" spans="14:15">
      <c r="N23547" s="70" t="s">
        <v>23866</v>
      </c>
      <c r="O23547" s="71">
        <v>759.08</v>
      </c>
    </row>
    <row r="23548" spans="14:15">
      <c r="N23548" s="70" t="s">
        <v>23867</v>
      </c>
      <c r="O23548" s="71">
        <v>882.27</v>
      </c>
    </row>
    <row r="23549" spans="14:15">
      <c r="N23549" s="70" t="s">
        <v>23868</v>
      </c>
      <c r="O23549" s="71">
        <v>1385.01</v>
      </c>
    </row>
    <row r="23550" spans="14:15">
      <c r="N23550" s="70" t="s">
        <v>23869</v>
      </c>
      <c r="O23550" s="71">
        <v>882.27</v>
      </c>
    </row>
    <row r="23551" spans="14:15">
      <c r="N23551" s="70" t="s">
        <v>23870</v>
      </c>
      <c r="O23551" s="71">
        <v>1385.01</v>
      </c>
    </row>
    <row r="23552" spans="14:15">
      <c r="N23552" s="70" t="s">
        <v>23871</v>
      </c>
      <c r="O23552" s="71">
        <v>39.24</v>
      </c>
    </row>
    <row r="23553" spans="14:15">
      <c r="N23553" s="70" t="s">
        <v>23872</v>
      </c>
      <c r="O23553" s="71">
        <v>53.13</v>
      </c>
    </row>
    <row r="23554" spans="14:15">
      <c r="N23554" s="70" t="s">
        <v>23873</v>
      </c>
      <c r="O23554" s="71">
        <v>43.84</v>
      </c>
    </row>
    <row r="23555" spans="14:15">
      <c r="N23555" s="70" t="s">
        <v>23874</v>
      </c>
      <c r="O23555" s="71">
        <v>64.94</v>
      </c>
    </row>
    <row r="23556" spans="14:15">
      <c r="N23556" s="70" t="s">
        <v>23875</v>
      </c>
      <c r="O23556" s="71">
        <v>55.55</v>
      </c>
    </row>
    <row r="23557" spans="14:15">
      <c r="N23557" s="70" t="s">
        <v>23876</v>
      </c>
      <c r="O23557" s="71">
        <v>75.69</v>
      </c>
    </row>
    <row r="23558" spans="14:15">
      <c r="N23558" s="70" t="s">
        <v>23877</v>
      </c>
      <c r="O23558" s="71">
        <v>74.260000000000005</v>
      </c>
    </row>
    <row r="23559" spans="14:15">
      <c r="N23559" s="70" t="s">
        <v>23878</v>
      </c>
      <c r="O23559" s="71">
        <v>103.89</v>
      </c>
    </row>
    <row r="23560" spans="14:15">
      <c r="N23560" s="70" t="s">
        <v>23879</v>
      </c>
      <c r="O23560" s="71">
        <v>92.97</v>
      </c>
    </row>
    <row r="23561" spans="14:15">
      <c r="N23561" s="70" t="s">
        <v>23880</v>
      </c>
      <c r="O23561" s="71">
        <v>131.99</v>
      </c>
    </row>
    <row r="23562" spans="14:15">
      <c r="N23562" s="70" t="s">
        <v>23881</v>
      </c>
      <c r="O23562" s="71">
        <v>112.25</v>
      </c>
    </row>
    <row r="23563" spans="14:15">
      <c r="N23563" s="70" t="s">
        <v>23882</v>
      </c>
      <c r="O23563" s="71">
        <v>173.43</v>
      </c>
    </row>
    <row r="23564" spans="14:15">
      <c r="N23564" s="70" t="s">
        <v>23883</v>
      </c>
      <c r="O23564" s="71">
        <v>290.07</v>
      </c>
    </row>
    <row r="23565" spans="14:15">
      <c r="N23565" s="70" t="s">
        <v>23884</v>
      </c>
      <c r="O23565" s="71">
        <v>398.11</v>
      </c>
    </row>
    <row r="23566" spans="14:15">
      <c r="N23566" s="70" t="s">
        <v>23885</v>
      </c>
      <c r="O23566" s="71">
        <v>313.63</v>
      </c>
    </row>
    <row r="23567" spans="14:15">
      <c r="N23567" s="70" t="s">
        <v>23886</v>
      </c>
      <c r="O23567" s="71">
        <v>464.43</v>
      </c>
    </row>
    <row r="23568" spans="14:15">
      <c r="N23568" s="70" t="s">
        <v>23887</v>
      </c>
      <c r="O23568" s="71">
        <v>529.85</v>
      </c>
    </row>
    <row r="23569" spans="14:15">
      <c r="N23569" s="70" t="s">
        <v>23888</v>
      </c>
      <c r="O23569" s="71">
        <v>843.55</v>
      </c>
    </row>
    <row r="23570" spans="14:15">
      <c r="N23570" s="70" t="s">
        <v>23889</v>
      </c>
      <c r="O23570" s="71">
        <v>978.82</v>
      </c>
    </row>
    <row r="23571" spans="14:15">
      <c r="N23571" s="70" t="s">
        <v>23890</v>
      </c>
      <c r="O23571" s="71">
        <v>1538.15</v>
      </c>
    </row>
    <row r="23572" spans="14:15">
      <c r="N23572" s="70" t="s">
        <v>23891</v>
      </c>
      <c r="O23572" s="71">
        <v>978.82</v>
      </c>
    </row>
    <row r="23573" spans="14:15">
      <c r="N23573" s="70" t="s">
        <v>23892</v>
      </c>
      <c r="O23573" s="71">
        <v>1538.15</v>
      </c>
    </row>
    <row r="23574" spans="14:15">
      <c r="N23574" s="70" t="s">
        <v>23893</v>
      </c>
      <c r="O23574" s="71">
        <v>37.909999999999997</v>
      </c>
    </row>
    <row r="23575" spans="14:15">
      <c r="N23575" s="70" t="s">
        <v>23894</v>
      </c>
      <c r="O23575" s="71">
        <v>56.03</v>
      </c>
    </row>
    <row r="23576" spans="14:15">
      <c r="N23576" s="70" t="s">
        <v>23895</v>
      </c>
      <c r="O23576" s="71">
        <v>45.19</v>
      </c>
    </row>
    <row r="23577" spans="14:15">
      <c r="N23577" s="70" t="s">
        <v>23896</v>
      </c>
      <c r="O23577" s="71">
        <v>67.05</v>
      </c>
    </row>
    <row r="23578" spans="14:15">
      <c r="N23578" s="70" t="s">
        <v>23897</v>
      </c>
      <c r="O23578" s="71">
        <v>53.78</v>
      </c>
    </row>
    <row r="23579" spans="14:15">
      <c r="N23579" s="70" t="s">
        <v>23898</v>
      </c>
      <c r="O23579" s="71">
        <v>79.150000000000006</v>
      </c>
    </row>
    <row r="23580" spans="14:15">
      <c r="N23580" s="70" t="s">
        <v>23899</v>
      </c>
      <c r="O23580" s="71">
        <v>78.55</v>
      </c>
    </row>
    <row r="23581" spans="14:15">
      <c r="N23581" s="70" t="s">
        <v>23900</v>
      </c>
      <c r="O23581" s="71">
        <v>136.29</v>
      </c>
    </row>
    <row r="23582" spans="14:15">
      <c r="N23582" s="70" t="s">
        <v>23901</v>
      </c>
      <c r="O23582" s="71">
        <v>90.19</v>
      </c>
    </row>
    <row r="23583" spans="14:15">
      <c r="N23583" s="70" t="s">
        <v>23902</v>
      </c>
      <c r="O23583" s="71">
        <v>146.56</v>
      </c>
    </row>
    <row r="23584" spans="14:15">
      <c r="N23584" s="70" t="s">
        <v>23903</v>
      </c>
      <c r="O23584" s="71">
        <v>123.14</v>
      </c>
    </row>
    <row r="23585" spans="14:15">
      <c r="N23585" s="70" t="s">
        <v>23904</v>
      </c>
      <c r="O23585" s="71">
        <v>182.52</v>
      </c>
    </row>
    <row r="23586" spans="14:15">
      <c r="N23586" s="70" t="s">
        <v>23905</v>
      </c>
      <c r="O23586" s="71">
        <v>298.49</v>
      </c>
    </row>
    <row r="23587" spans="14:15">
      <c r="N23587" s="70" t="s">
        <v>23906</v>
      </c>
      <c r="O23587" s="71">
        <v>381.51</v>
      </c>
    </row>
    <row r="23588" spans="14:15">
      <c r="N23588" s="70" t="s">
        <v>23907</v>
      </c>
      <c r="O23588" s="71">
        <v>298.49</v>
      </c>
    </row>
    <row r="23589" spans="14:15">
      <c r="N23589" s="70" t="s">
        <v>23908</v>
      </c>
      <c r="O23589" s="71">
        <v>381.51</v>
      </c>
    </row>
    <row r="23590" spans="14:15">
      <c r="N23590" s="70" t="s">
        <v>23909</v>
      </c>
      <c r="O23590" s="71">
        <v>559.89</v>
      </c>
    </row>
    <row r="23591" spans="14:15">
      <c r="N23591" s="70" t="s">
        <v>23910</v>
      </c>
      <c r="O23591" s="71">
        <v>837.2</v>
      </c>
    </row>
    <row r="23592" spans="14:15">
      <c r="N23592" s="70" t="s">
        <v>23911</v>
      </c>
      <c r="O23592" s="71">
        <v>42.74</v>
      </c>
    </row>
    <row r="23593" spans="14:15">
      <c r="N23593" s="70" t="s">
        <v>23912</v>
      </c>
      <c r="O23593" s="71">
        <v>62.39</v>
      </c>
    </row>
    <row r="23594" spans="14:15">
      <c r="N23594" s="70" t="s">
        <v>23913</v>
      </c>
      <c r="O23594" s="71">
        <v>47.74</v>
      </c>
    </row>
    <row r="23595" spans="14:15">
      <c r="N23595" s="70" t="s">
        <v>23914</v>
      </c>
      <c r="O23595" s="71">
        <v>74.540000000000006</v>
      </c>
    </row>
    <row r="23596" spans="14:15">
      <c r="N23596" s="70" t="s">
        <v>23915</v>
      </c>
      <c r="O23596" s="71">
        <v>59.93</v>
      </c>
    </row>
    <row r="23597" spans="14:15">
      <c r="N23597" s="70" t="s">
        <v>23916</v>
      </c>
      <c r="O23597" s="71">
        <v>87.94</v>
      </c>
    </row>
    <row r="23598" spans="14:15">
      <c r="N23598" s="70" t="s">
        <v>23917</v>
      </c>
      <c r="O23598" s="71">
        <v>72.959999999999994</v>
      </c>
    </row>
    <row r="23599" spans="14:15">
      <c r="N23599" s="70" t="s">
        <v>23918</v>
      </c>
      <c r="O23599" s="71">
        <v>151.35</v>
      </c>
    </row>
    <row r="23600" spans="14:15">
      <c r="N23600" s="70" t="s">
        <v>23919</v>
      </c>
      <c r="O23600" s="71">
        <v>100.09</v>
      </c>
    </row>
    <row r="23601" spans="14:15">
      <c r="N23601" s="70" t="s">
        <v>23920</v>
      </c>
      <c r="O23601" s="71">
        <v>162.83000000000001</v>
      </c>
    </row>
    <row r="23602" spans="14:15">
      <c r="N23602" s="70" t="s">
        <v>23921</v>
      </c>
      <c r="O23602" s="71">
        <v>136.91999999999999</v>
      </c>
    </row>
    <row r="23603" spans="14:15">
      <c r="N23603" s="70" t="s">
        <v>23922</v>
      </c>
      <c r="O23603" s="71">
        <v>202.86</v>
      </c>
    </row>
    <row r="23604" spans="14:15">
      <c r="N23604" s="70" t="s">
        <v>23923</v>
      </c>
      <c r="O23604" s="71">
        <v>317.91000000000003</v>
      </c>
    </row>
    <row r="23605" spans="14:15">
      <c r="N23605" s="70" t="s">
        <v>23924</v>
      </c>
      <c r="O23605" s="71">
        <v>423.88</v>
      </c>
    </row>
    <row r="23606" spans="14:15">
      <c r="N23606" s="70" t="s">
        <v>23925</v>
      </c>
      <c r="O23606" s="71">
        <v>317.91000000000003</v>
      </c>
    </row>
    <row r="23607" spans="14:15">
      <c r="N23607" s="70" t="s">
        <v>23926</v>
      </c>
      <c r="O23607" s="71">
        <v>423.88</v>
      </c>
    </row>
    <row r="23608" spans="14:15">
      <c r="N23608" s="70" t="s">
        <v>23927</v>
      </c>
      <c r="O23608" s="71">
        <v>589.92999999999995</v>
      </c>
    </row>
    <row r="23609" spans="14:15">
      <c r="N23609" s="70" t="s">
        <v>23928</v>
      </c>
      <c r="O23609" s="71">
        <v>930.83</v>
      </c>
    </row>
    <row r="23610" spans="14:15">
      <c r="N23610" s="70" t="s">
        <v>23929</v>
      </c>
      <c r="O23610" s="71">
        <v>34.53</v>
      </c>
    </row>
    <row r="23611" spans="14:15">
      <c r="N23611" s="70" t="s">
        <v>23930</v>
      </c>
      <c r="O23611" s="71">
        <v>48.69</v>
      </c>
    </row>
    <row r="23612" spans="14:15">
      <c r="N23612" s="70" t="s">
        <v>23931</v>
      </c>
      <c r="O23612" s="71">
        <v>40.94</v>
      </c>
    </row>
    <row r="23613" spans="14:15">
      <c r="N23613" s="70" t="s">
        <v>23932</v>
      </c>
      <c r="O23613" s="71">
        <v>59.54</v>
      </c>
    </row>
    <row r="23614" spans="14:15">
      <c r="N23614" s="70" t="s">
        <v>23933</v>
      </c>
      <c r="O23614" s="71">
        <v>48.92</v>
      </c>
    </row>
    <row r="23615" spans="14:15">
      <c r="N23615" s="70" t="s">
        <v>23934</v>
      </c>
      <c r="O23615" s="71">
        <v>74.12</v>
      </c>
    </row>
    <row r="23616" spans="14:15">
      <c r="N23616" s="70" t="s">
        <v>23935</v>
      </c>
      <c r="O23616" s="71">
        <v>63.16</v>
      </c>
    </row>
    <row r="23617" spans="14:15">
      <c r="N23617" s="70" t="s">
        <v>23936</v>
      </c>
      <c r="O23617" s="71">
        <v>99.91</v>
      </c>
    </row>
    <row r="23618" spans="14:15">
      <c r="N23618" s="70" t="s">
        <v>23937</v>
      </c>
      <c r="O23618" s="71">
        <v>82.29</v>
      </c>
    </row>
    <row r="23619" spans="14:15">
      <c r="N23619" s="70" t="s">
        <v>23938</v>
      </c>
      <c r="O23619" s="71">
        <v>125.72</v>
      </c>
    </row>
    <row r="23620" spans="14:15">
      <c r="N23620" s="70" t="s">
        <v>23939</v>
      </c>
      <c r="O23620" s="71">
        <v>105.45</v>
      </c>
    </row>
    <row r="23621" spans="14:15">
      <c r="N23621" s="70" t="s">
        <v>23940</v>
      </c>
      <c r="O23621" s="71">
        <v>170.22</v>
      </c>
    </row>
    <row r="23622" spans="14:15">
      <c r="N23622" s="70" t="s">
        <v>23941</v>
      </c>
      <c r="O23622" s="71">
        <v>231.35</v>
      </c>
    </row>
    <row r="23623" spans="14:15">
      <c r="N23623" s="70" t="s">
        <v>23942</v>
      </c>
      <c r="O23623" s="71">
        <v>323.52</v>
      </c>
    </row>
    <row r="23624" spans="14:15">
      <c r="N23624" s="70" t="s">
        <v>23943</v>
      </c>
      <c r="O23624" s="71">
        <v>424.18</v>
      </c>
    </row>
    <row r="23625" spans="14:15">
      <c r="N23625" s="70" t="s">
        <v>23944</v>
      </c>
      <c r="O23625" s="71">
        <v>534.94000000000005</v>
      </c>
    </row>
    <row r="23626" spans="14:15">
      <c r="N23626" s="70" t="s">
        <v>23945</v>
      </c>
      <c r="O23626" s="71">
        <v>39.24</v>
      </c>
    </row>
    <row r="23627" spans="14:15">
      <c r="N23627" s="70" t="s">
        <v>23946</v>
      </c>
      <c r="O23627" s="71">
        <v>53.13</v>
      </c>
    </row>
    <row r="23628" spans="14:15">
      <c r="N23628" s="70" t="s">
        <v>23947</v>
      </c>
      <c r="O23628" s="71">
        <v>43.84</v>
      </c>
    </row>
    <row r="23629" spans="14:15">
      <c r="N23629" s="70" t="s">
        <v>23948</v>
      </c>
      <c r="O23629" s="71">
        <v>64.94</v>
      </c>
    </row>
    <row r="23630" spans="14:15">
      <c r="N23630" s="70" t="s">
        <v>23949</v>
      </c>
      <c r="O23630" s="71">
        <v>55.55</v>
      </c>
    </row>
    <row r="23631" spans="14:15">
      <c r="N23631" s="70" t="s">
        <v>23950</v>
      </c>
      <c r="O23631" s="71">
        <v>75.69</v>
      </c>
    </row>
    <row r="23632" spans="14:15">
      <c r="N23632" s="70" t="s">
        <v>23951</v>
      </c>
      <c r="O23632" s="71">
        <v>74.260000000000005</v>
      </c>
    </row>
    <row r="23633" spans="14:15">
      <c r="N23633" s="70" t="s">
        <v>23952</v>
      </c>
      <c r="O23633" s="71">
        <v>103.89</v>
      </c>
    </row>
    <row r="23634" spans="14:15">
      <c r="N23634" s="70" t="s">
        <v>23953</v>
      </c>
      <c r="O23634" s="71">
        <v>92.97</v>
      </c>
    </row>
    <row r="23635" spans="14:15">
      <c r="N23635" s="70" t="s">
        <v>23954</v>
      </c>
      <c r="O23635" s="71">
        <v>131.99</v>
      </c>
    </row>
    <row r="23636" spans="14:15">
      <c r="N23636" s="70" t="s">
        <v>23955</v>
      </c>
      <c r="O23636" s="71">
        <v>112.25</v>
      </c>
    </row>
    <row r="23637" spans="14:15">
      <c r="N23637" s="70" t="s">
        <v>23956</v>
      </c>
      <c r="O23637" s="71">
        <v>173.43</v>
      </c>
    </row>
    <row r="23638" spans="14:15">
      <c r="N23638" s="70" t="s">
        <v>23957</v>
      </c>
      <c r="O23638" s="71">
        <v>270.02</v>
      </c>
    </row>
    <row r="23639" spans="14:15">
      <c r="N23639" s="70" t="s">
        <v>23958</v>
      </c>
      <c r="O23639" s="71">
        <v>329.37</v>
      </c>
    </row>
    <row r="23640" spans="14:15">
      <c r="N23640" s="70" t="s">
        <v>23959</v>
      </c>
      <c r="O23640" s="71">
        <v>446.51</v>
      </c>
    </row>
    <row r="23641" spans="14:15">
      <c r="N23641" s="70" t="s">
        <v>23960</v>
      </c>
      <c r="O23641" s="71">
        <v>638.17999999999995</v>
      </c>
    </row>
    <row r="23642" spans="14:15">
      <c r="N23642" s="70" t="s">
        <v>23961</v>
      </c>
      <c r="O23642" s="71">
        <v>111.42</v>
      </c>
    </row>
    <row r="23643" spans="14:15">
      <c r="N23643" s="70" t="s">
        <v>23962</v>
      </c>
      <c r="O23643" s="71">
        <v>128.41999999999999</v>
      </c>
    </row>
    <row r="23644" spans="14:15">
      <c r="N23644" s="70" t="s">
        <v>23963</v>
      </c>
      <c r="O23644" s="71">
        <v>124.64</v>
      </c>
    </row>
    <row r="23645" spans="14:15">
      <c r="N23645" s="70" t="s">
        <v>23964</v>
      </c>
      <c r="O23645" s="71">
        <v>133.83000000000001</v>
      </c>
    </row>
    <row r="23646" spans="14:15">
      <c r="N23646" s="70" t="s">
        <v>23965</v>
      </c>
      <c r="O23646" s="71">
        <v>139.02000000000001</v>
      </c>
    </row>
    <row r="23647" spans="14:15">
      <c r="N23647" s="70" t="s">
        <v>23966</v>
      </c>
      <c r="O23647" s="71">
        <v>165.27</v>
      </c>
    </row>
    <row r="23648" spans="14:15">
      <c r="N23648" s="70" t="s">
        <v>23967</v>
      </c>
      <c r="O23648" s="71">
        <v>206.74</v>
      </c>
    </row>
    <row r="23649" spans="14:15">
      <c r="N23649" s="70" t="s">
        <v>23968</v>
      </c>
      <c r="O23649" s="71">
        <v>336.64</v>
      </c>
    </row>
    <row r="23650" spans="14:15">
      <c r="N23650" s="70" t="s">
        <v>23969</v>
      </c>
      <c r="O23650" s="71">
        <v>240.78</v>
      </c>
    </row>
    <row r="23651" spans="14:15">
      <c r="N23651" s="70" t="s">
        <v>23970</v>
      </c>
      <c r="O23651" s="71">
        <v>379.28</v>
      </c>
    </row>
    <row r="23652" spans="14:15">
      <c r="N23652" s="70" t="s">
        <v>23971</v>
      </c>
      <c r="O23652" s="71">
        <v>660.63</v>
      </c>
    </row>
    <row r="23653" spans="14:15">
      <c r="N23653" s="70" t="s">
        <v>23972</v>
      </c>
      <c r="O23653" s="71">
        <v>819.35</v>
      </c>
    </row>
    <row r="23654" spans="14:15">
      <c r="N23654" s="70" t="s">
        <v>23973</v>
      </c>
      <c r="O23654" s="71">
        <v>1283.1500000000001</v>
      </c>
    </row>
    <row r="23655" spans="14:15">
      <c r="N23655" s="70" t="s">
        <v>23974</v>
      </c>
      <c r="O23655" s="71">
        <v>1409.06</v>
      </c>
    </row>
    <row r="23656" spans="14:15">
      <c r="N23656" s="70" t="s">
        <v>23975</v>
      </c>
      <c r="O23656" s="71">
        <v>2835.58</v>
      </c>
    </row>
    <row r="23657" spans="14:15">
      <c r="N23657" s="70" t="s">
        <v>23976</v>
      </c>
      <c r="O23657" s="71">
        <v>3152.88</v>
      </c>
    </row>
    <row r="23658" spans="14:15">
      <c r="N23658" s="70" t="s">
        <v>23977</v>
      </c>
      <c r="O23658" s="71">
        <v>5140.74</v>
      </c>
    </row>
    <row r="23659" spans="14:15">
      <c r="N23659" s="70" t="s">
        <v>23978</v>
      </c>
      <c r="O23659" s="71">
        <v>5662.62</v>
      </c>
    </row>
    <row r="23660" spans="14:15">
      <c r="N23660" s="70" t="s">
        <v>23979</v>
      </c>
      <c r="O23660" s="71">
        <v>26.71</v>
      </c>
    </row>
    <row r="23661" spans="14:15">
      <c r="N23661" s="70" t="s">
        <v>23980</v>
      </c>
      <c r="O23661" s="71">
        <v>35.25</v>
      </c>
    </row>
    <row r="23662" spans="14:15">
      <c r="N23662" s="70" t="s">
        <v>23981</v>
      </c>
      <c r="O23662" s="71">
        <v>31.58</v>
      </c>
    </row>
    <row r="23663" spans="14:15">
      <c r="N23663" s="70" t="s">
        <v>23982</v>
      </c>
      <c r="O23663" s="71">
        <v>44.42</v>
      </c>
    </row>
    <row r="23664" spans="14:15">
      <c r="N23664" s="70" t="s">
        <v>23983</v>
      </c>
      <c r="O23664" s="71">
        <v>37.64</v>
      </c>
    </row>
    <row r="23665" spans="14:15">
      <c r="N23665" s="70" t="s">
        <v>23984</v>
      </c>
      <c r="O23665" s="71">
        <v>52.66</v>
      </c>
    </row>
    <row r="23666" spans="14:15">
      <c r="N23666" s="70" t="s">
        <v>23985</v>
      </c>
      <c r="O23666" s="71">
        <v>52.06</v>
      </c>
    </row>
    <row r="23667" spans="14:15">
      <c r="N23667" s="70" t="s">
        <v>23986</v>
      </c>
      <c r="O23667" s="71">
        <v>84.03</v>
      </c>
    </row>
    <row r="23668" spans="14:15">
      <c r="N23668" s="70" t="s">
        <v>23987</v>
      </c>
      <c r="O23668" s="71">
        <v>62.68</v>
      </c>
    </row>
    <row r="23669" spans="14:15">
      <c r="N23669" s="70" t="s">
        <v>23988</v>
      </c>
      <c r="O23669" s="71">
        <v>88.77</v>
      </c>
    </row>
    <row r="23670" spans="14:15">
      <c r="N23670" s="70" t="s">
        <v>23989</v>
      </c>
      <c r="O23670" s="71">
        <v>82.75</v>
      </c>
    </row>
    <row r="23671" spans="14:15">
      <c r="N23671" s="70" t="s">
        <v>23990</v>
      </c>
      <c r="O23671" s="71">
        <v>118.73</v>
      </c>
    </row>
    <row r="23672" spans="14:15">
      <c r="N23672" s="70" t="s">
        <v>23991</v>
      </c>
      <c r="O23672" s="71">
        <v>209.65</v>
      </c>
    </row>
    <row r="23673" spans="14:15">
      <c r="N23673" s="70" t="s">
        <v>23992</v>
      </c>
      <c r="O23673" s="71">
        <v>311.25</v>
      </c>
    </row>
    <row r="23674" spans="14:15">
      <c r="N23674" s="70" t="s">
        <v>23993</v>
      </c>
      <c r="O23674" s="71">
        <v>354.14</v>
      </c>
    </row>
    <row r="23675" spans="14:15">
      <c r="N23675" s="70" t="s">
        <v>23994</v>
      </c>
      <c r="O23675" s="71">
        <v>647.21</v>
      </c>
    </row>
    <row r="23676" spans="14:15">
      <c r="N23676" s="70" t="s">
        <v>23995</v>
      </c>
      <c r="O23676" s="71">
        <v>29.69</v>
      </c>
    </row>
    <row r="23677" spans="14:15">
      <c r="N23677" s="70" t="s">
        <v>23996</v>
      </c>
      <c r="O23677" s="71">
        <v>39.18</v>
      </c>
    </row>
    <row r="23678" spans="14:15">
      <c r="N23678" s="70" t="s">
        <v>23997</v>
      </c>
      <c r="O23678" s="71">
        <v>35.14</v>
      </c>
    </row>
    <row r="23679" spans="14:15">
      <c r="N23679" s="70" t="s">
        <v>23998</v>
      </c>
      <c r="O23679" s="71">
        <v>49.34</v>
      </c>
    </row>
    <row r="23680" spans="14:15">
      <c r="N23680" s="70" t="s">
        <v>23999</v>
      </c>
      <c r="O23680" s="71">
        <v>41.89</v>
      </c>
    </row>
    <row r="23681" spans="14:15">
      <c r="N23681" s="70" t="s">
        <v>24000</v>
      </c>
      <c r="O23681" s="71">
        <v>58.76</v>
      </c>
    </row>
    <row r="23682" spans="14:15">
      <c r="N23682" s="70" t="s">
        <v>24001</v>
      </c>
      <c r="O23682" s="71">
        <v>66.44</v>
      </c>
    </row>
    <row r="23683" spans="14:15">
      <c r="N23683" s="70" t="s">
        <v>24002</v>
      </c>
      <c r="O23683" s="71">
        <v>93.4</v>
      </c>
    </row>
    <row r="23684" spans="14:15">
      <c r="N23684" s="70" t="s">
        <v>24003</v>
      </c>
      <c r="O23684" s="71">
        <v>69.61</v>
      </c>
    </row>
    <row r="23685" spans="14:15">
      <c r="N23685" s="70" t="s">
        <v>24004</v>
      </c>
      <c r="O23685" s="71">
        <v>98.64</v>
      </c>
    </row>
    <row r="23686" spans="14:15">
      <c r="N23686" s="70" t="s">
        <v>24005</v>
      </c>
      <c r="O23686" s="71">
        <v>91.09</v>
      </c>
    </row>
    <row r="23687" spans="14:15">
      <c r="N23687" s="70" t="s">
        <v>24006</v>
      </c>
      <c r="O23687" s="71">
        <v>136.49</v>
      </c>
    </row>
    <row r="23688" spans="14:15">
      <c r="N23688" s="70" t="s">
        <v>24007</v>
      </c>
      <c r="O23688" s="71">
        <v>232.93</v>
      </c>
    </row>
    <row r="23689" spans="14:15">
      <c r="N23689" s="70" t="s">
        <v>24008</v>
      </c>
      <c r="O23689" s="71">
        <v>345.83</v>
      </c>
    </row>
    <row r="23690" spans="14:15">
      <c r="N23690" s="70" t="s">
        <v>24009</v>
      </c>
      <c r="O23690" s="71">
        <v>393.61</v>
      </c>
    </row>
    <row r="23691" spans="14:15">
      <c r="N23691" s="70" t="s">
        <v>24010</v>
      </c>
      <c r="O23691" s="71">
        <v>626.62</v>
      </c>
    </row>
    <row r="23692" spans="14:15">
      <c r="N23692" s="70" t="s">
        <v>24011</v>
      </c>
      <c r="O23692" s="71">
        <v>40.770000000000003</v>
      </c>
    </row>
    <row r="23693" spans="14:15">
      <c r="N23693" s="70" t="s">
        <v>24012</v>
      </c>
      <c r="O23693" s="71">
        <v>60.25</v>
      </c>
    </row>
    <row r="23694" spans="14:15">
      <c r="N23694" s="70" t="s">
        <v>24013</v>
      </c>
      <c r="O23694" s="71">
        <v>48.63</v>
      </c>
    </row>
    <row r="23695" spans="14:15">
      <c r="N23695" s="70" t="s">
        <v>24014</v>
      </c>
      <c r="O23695" s="71">
        <v>72.12</v>
      </c>
    </row>
    <row r="23696" spans="14:15">
      <c r="N23696" s="70" t="s">
        <v>24015</v>
      </c>
      <c r="O23696" s="71">
        <v>57.8</v>
      </c>
    </row>
    <row r="23697" spans="14:15">
      <c r="N23697" s="70" t="s">
        <v>24016</v>
      </c>
      <c r="O23697" s="71">
        <v>85.13</v>
      </c>
    </row>
    <row r="23698" spans="14:15">
      <c r="N23698" s="70" t="s">
        <v>24017</v>
      </c>
      <c r="O23698" s="71">
        <v>89.13</v>
      </c>
    </row>
    <row r="23699" spans="14:15">
      <c r="N23699" s="70" t="s">
        <v>24018</v>
      </c>
      <c r="O23699" s="71">
        <v>146.56</v>
      </c>
    </row>
    <row r="23700" spans="14:15">
      <c r="N23700" s="70" t="s">
        <v>24019</v>
      </c>
      <c r="O23700" s="71">
        <v>96.99</v>
      </c>
    </row>
    <row r="23701" spans="14:15">
      <c r="N23701" s="70" t="s">
        <v>24020</v>
      </c>
      <c r="O23701" s="71">
        <v>146.56</v>
      </c>
    </row>
    <row r="23702" spans="14:15">
      <c r="N23702" s="70" t="s">
        <v>24021</v>
      </c>
      <c r="O23702" s="71">
        <v>132.38999999999999</v>
      </c>
    </row>
    <row r="23703" spans="14:15">
      <c r="N23703" s="70" t="s">
        <v>24022</v>
      </c>
      <c r="O23703" s="71">
        <v>195.76</v>
      </c>
    </row>
    <row r="23704" spans="14:15">
      <c r="N23704" s="70" t="s">
        <v>24023</v>
      </c>
      <c r="O23704" s="71">
        <v>320.95999999999998</v>
      </c>
    </row>
    <row r="23705" spans="14:15">
      <c r="N23705" s="70" t="s">
        <v>24024</v>
      </c>
      <c r="O23705" s="71">
        <v>410.23</v>
      </c>
    </row>
    <row r="23706" spans="14:15">
      <c r="N23706" s="70" t="s">
        <v>24025</v>
      </c>
      <c r="O23706" s="71">
        <v>384.33</v>
      </c>
    </row>
    <row r="23707" spans="14:15">
      <c r="N23707" s="70" t="s">
        <v>24026</v>
      </c>
      <c r="O23707" s="71">
        <v>484.04</v>
      </c>
    </row>
    <row r="23708" spans="14:15">
      <c r="N23708" s="70" t="s">
        <v>24027</v>
      </c>
      <c r="O23708" s="71">
        <v>602.04999999999995</v>
      </c>
    </row>
    <row r="23709" spans="14:15">
      <c r="N23709" s="70" t="s">
        <v>24028</v>
      </c>
      <c r="O23709" s="71">
        <v>900.21</v>
      </c>
    </row>
    <row r="23710" spans="14:15">
      <c r="N23710" s="70" t="s">
        <v>24029</v>
      </c>
      <c r="O23710" s="71">
        <v>1013.79</v>
      </c>
    </row>
    <row r="23711" spans="14:15">
      <c r="N23711" s="70" t="s">
        <v>24030</v>
      </c>
      <c r="O23711" s="71">
        <v>1596.43</v>
      </c>
    </row>
    <row r="23712" spans="14:15">
      <c r="N23712" s="70" t="s">
        <v>24031</v>
      </c>
      <c r="O23712" s="71">
        <v>45.97</v>
      </c>
    </row>
    <row r="23713" spans="14:15">
      <c r="N23713" s="70" t="s">
        <v>24032</v>
      </c>
      <c r="O23713" s="71">
        <v>67.06</v>
      </c>
    </row>
    <row r="23714" spans="14:15">
      <c r="N23714" s="70" t="s">
        <v>24033</v>
      </c>
      <c r="O23714" s="71">
        <v>51.33</v>
      </c>
    </row>
    <row r="23715" spans="14:15">
      <c r="N23715" s="70" t="s">
        <v>24034</v>
      </c>
      <c r="O23715" s="71">
        <v>80.150000000000006</v>
      </c>
    </row>
    <row r="23716" spans="14:15">
      <c r="N23716" s="70" t="s">
        <v>24035</v>
      </c>
      <c r="O23716" s="71">
        <v>64.44</v>
      </c>
    </row>
    <row r="23717" spans="14:15">
      <c r="N23717" s="70" t="s">
        <v>24036</v>
      </c>
      <c r="O23717" s="71">
        <v>94.57</v>
      </c>
    </row>
    <row r="23718" spans="14:15">
      <c r="N23718" s="70" t="s">
        <v>24037</v>
      </c>
      <c r="O23718" s="71">
        <v>94.75</v>
      </c>
    </row>
    <row r="23719" spans="14:15">
      <c r="N23719" s="70" t="s">
        <v>24038</v>
      </c>
      <c r="O23719" s="71">
        <v>162.74</v>
      </c>
    </row>
    <row r="23720" spans="14:15">
      <c r="N23720" s="70" t="s">
        <v>24039</v>
      </c>
      <c r="O23720" s="71">
        <v>107.62</v>
      </c>
    </row>
    <row r="23721" spans="14:15">
      <c r="N23721" s="70" t="s">
        <v>24040</v>
      </c>
      <c r="O23721" s="71">
        <v>162.74</v>
      </c>
    </row>
    <row r="23722" spans="14:15">
      <c r="N23722" s="70" t="s">
        <v>24041</v>
      </c>
      <c r="O23722" s="71">
        <v>147.22999999999999</v>
      </c>
    </row>
    <row r="23723" spans="14:15">
      <c r="N23723" s="70" t="s">
        <v>24042</v>
      </c>
      <c r="O23723" s="71">
        <v>218.14</v>
      </c>
    </row>
    <row r="23724" spans="14:15">
      <c r="N23724" s="70" t="s">
        <v>24043</v>
      </c>
      <c r="O23724" s="71">
        <v>341.83</v>
      </c>
    </row>
    <row r="23725" spans="14:15">
      <c r="N23725" s="70" t="s">
        <v>24044</v>
      </c>
      <c r="O23725" s="71">
        <v>455.8</v>
      </c>
    </row>
    <row r="23726" spans="14:15">
      <c r="N23726" s="70" t="s">
        <v>24045</v>
      </c>
      <c r="O23726" s="71">
        <v>487.96</v>
      </c>
    </row>
    <row r="23727" spans="14:15">
      <c r="N23727" s="70" t="s">
        <v>24046</v>
      </c>
      <c r="O23727" s="71">
        <v>577.17999999999995</v>
      </c>
    </row>
    <row r="23728" spans="14:15">
      <c r="N23728" s="70" t="s">
        <v>24047</v>
      </c>
      <c r="O23728" s="71">
        <v>634.30999999999995</v>
      </c>
    </row>
    <row r="23729" spans="14:15">
      <c r="N23729" s="70" t="s">
        <v>24048</v>
      </c>
      <c r="O23729" s="71">
        <v>1000.89</v>
      </c>
    </row>
    <row r="23730" spans="14:15">
      <c r="N23730" s="70" t="s">
        <v>24049</v>
      </c>
      <c r="O23730" s="71">
        <v>1125.31</v>
      </c>
    </row>
    <row r="23731" spans="14:15">
      <c r="N23731" s="70" t="s">
        <v>24050</v>
      </c>
      <c r="O23731" s="71">
        <v>1769.54</v>
      </c>
    </row>
    <row r="23732" spans="14:15">
      <c r="N23732" s="70" t="s">
        <v>24051</v>
      </c>
      <c r="O23732" s="71">
        <v>21.23</v>
      </c>
    </row>
    <row r="23733" spans="14:15">
      <c r="N23733" s="70" t="s">
        <v>24052</v>
      </c>
      <c r="O23733" s="71">
        <v>62.18</v>
      </c>
    </row>
    <row r="23734" spans="14:15">
      <c r="N23734" s="70" t="s">
        <v>24053</v>
      </c>
      <c r="O23734" s="71">
        <v>42.61</v>
      </c>
    </row>
    <row r="23735" spans="14:15">
      <c r="N23735" s="70" t="s">
        <v>24054</v>
      </c>
      <c r="O23735" s="71">
        <v>129.46</v>
      </c>
    </row>
    <row r="23736" spans="14:15">
      <c r="N23736" s="70" t="s">
        <v>24055</v>
      </c>
      <c r="O23736" s="71">
        <v>23.35</v>
      </c>
    </row>
    <row r="23737" spans="14:15">
      <c r="N23737" s="70" t="s">
        <v>24056</v>
      </c>
      <c r="O23737" s="71">
        <v>69.08</v>
      </c>
    </row>
    <row r="23738" spans="14:15">
      <c r="N23738" s="70" t="s">
        <v>24057</v>
      </c>
      <c r="O23738" s="71">
        <v>46.85</v>
      </c>
    </row>
    <row r="23739" spans="14:15">
      <c r="N23739" s="70" t="s">
        <v>24058</v>
      </c>
      <c r="O23739" s="71">
        <v>143.84</v>
      </c>
    </row>
    <row r="23740" spans="14:15">
      <c r="N23740" s="70" t="s">
        <v>24059</v>
      </c>
      <c r="O23740" s="71">
        <v>1463.19</v>
      </c>
    </row>
    <row r="23741" spans="14:15">
      <c r="N23741" s="70" t="s">
        <v>24060</v>
      </c>
      <c r="O23741" s="71">
        <v>1901.6</v>
      </c>
    </row>
    <row r="23742" spans="14:15">
      <c r="N23742" s="70" t="s">
        <v>24061</v>
      </c>
      <c r="O23742" s="71">
        <v>25.65</v>
      </c>
    </row>
    <row r="23743" spans="14:15">
      <c r="N23743" s="70" t="s">
        <v>24062</v>
      </c>
      <c r="O23743" s="71">
        <v>76.010000000000005</v>
      </c>
    </row>
    <row r="23744" spans="14:15">
      <c r="N23744" s="70" t="s">
        <v>24063</v>
      </c>
      <c r="O23744" s="71">
        <v>51.55</v>
      </c>
    </row>
    <row r="23745" spans="14:15">
      <c r="N23745" s="70" t="s">
        <v>24064</v>
      </c>
      <c r="O23745" s="71">
        <v>158.25</v>
      </c>
    </row>
    <row r="23746" spans="14:15">
      <c r="N23746" s="70" t="s">
        <v>24065</v>
      </c>
      <c r="O23746" s="71">
        <v>1905.89</v>
      </c>
    </row>
    <row r="23747" spans="14:15">
      <c r="N23747" s="70" t="s">
        <v>24066</v>
      </c>
      <c r="O23747" s="71">
        <v>2477.71</v>
      </c>
    </row>
    <row r="23748" spans="14:15">
      <c r="N23748" s="70" t="s">
        <v>24067</v>
      </c>
      <c r="O23748" s="71">
        <v>13.92</v>
      </c>
    </row>
    <row r="23749" spans="14:15">
      <c r="N23749" s="70" t="s">
        <v>24068</v>
      </c>
      <c r="O23749" s="71">
        <v>16.78</v>
      </c>
    </row>
    <row r="23750" spans="14:15">
      <c r="N23750" s="70" t="s">
        <v>24069</v>
      </c>
      <c r="O23750" s="71">
        <v>17.73</v>
      </c>
    </row>
    <row r="23751" spans="14:15">
      <c r="N23751" s="70" t="s">
        <v>24070</v>
      </c>
      <c r="O23751" s="71">
        <v>21.07</v>
      </c>
    </row>
    <row r="23752" spans="14:15">
      <c r="N23752" s="70" t="s">
        <v>24071</v>
      </c>
      <c r="O23752" s="71">
        <v>21.07</v>
      </c>
    </row>
    <row r="23753" spans="14:15">
      <c r="N23753" s="70" t="s">
        <v>24072</v>
      </c>
      <c r="O23753" s="71">
        <v>27.33</v>
      </c>
    </row>
    <row r="23754" spans="14:15">
      <c r="N23754" s="70" t="s">
        <v>24073</v>
      </c>
      <c r="O23754" s="71">
        <v>58.48</v>
      </c>
    </row>
    <row r="23755" spans="14:15">
      <c r="N23755" s="70" t="s">
        <v>24074</v>
      </c>
      <c r="O23755" s="71">
        <v>78.61</v>
      </c>
    </row>
    <row r="23756" spans="14:15">
      <c r="N23756" s="70" t="s">
        <v>24075</v>
      </c>
      <c r="O23756" s="71">
        <v>15.89</v>
      </c>
    </row>
    <row r="23757" spans="14:15">
      <c r="N23757" s="70" t="s">
        <v>24076</v>
      </c>
      <c r="O23757" s="71">
        <v>19.61</v>
      </c>
    </row>
    <row r="23758" spans="14:15">
      <c r="N23758" s="70" t="s">
        <v>24077</v>
      </c>
      <c r="O23758" s="71">
        <v>22.07</v>
      </c>
    </row>
    <row r="23759" spans="14:15">
      <c r="N23759" s="70" t="s">
        <v>24078</v>
      </c>
      <c r="O23759" s="71">
        <v>30.68</v>
      </c>
    </row>
    <row r="23760" spans="14:15">
      <c r="N23760" s="70" t="s">
        <v>24079</v>
      </c>
      <c r="O23760" s="71">
        <v>41.73</v>
      </c>
    </row>
    <row r="23761" spans="14:15">
      <c r="N23761" s="70" t="s">
        <v>24080</v>
      </c>
      <c r="O23761" s="71">
        <v>73.61</v>
      </c>
    </row>
    <row r="23762" spans="14:15">
      <c r="N23762" s="70" t="s">
        <v>24081</v>
      </c>
      <c r="O23762" s="71">
        <v>131.24</v>
      </c>
    </row>
    <row r="23763" spans="14:15">
      <c r="N23763" s="70" t="s">
        <v>24082</v>
      </c>
      <c r="O23763" s="71">
        <v>161.93</v>
      </c>
    </row>
    <row r="23764" spans="14:15">
      <c r="N23764" s="70" t="s">
        <v>24083</v>
      </c>
      <c r="O23764" s="71">
        <v>23.32</v>
      </c>
    </row>
    <row r="23765" spans="14:15">
      <c r="N23765" s="70" t="s">
        <v>24084</v>
      </c>
      <c r="O23765" s="71">
        <v>33.15</v>
      </c>
    </row>
    <row r="23766" spans="14:15">
      <c r="N23766" s="70" t="s">
        <v>24085</v>
      </c>
      <c r="O23766" s="71">
        <v>47.82</v>
      </c>
    </row>
    <row r="23767" spans="14:15">
      <c r="N23767" s="70" t="s">
        <v>24086</v>
      </c>
      <c r="O23767" s="71">
        <v>66.239999999999995</v>
      </c>
    </row>
    <row r="23768" spans="14:15">
      <c r="N23768" s="70" t="s">
        <v>24087</v>
      </c>
      <c r="O23768" s="71">
        <v>114.09</v>
      </c>
    </row>
    <row r="23769" spans="14:15">
      <c r="N23769" s="70" t="s">
        <v>24088</v>
      </c>
      <c r="O23769" s="71">
        <v>196.32</v>
      </c>
    </row>
    <row r="23770" spans="14:15">
      <c r="N23770" s="70" t="s">
        <v>24089</v>
      </c>
      <c r="O23770" s="71">
        <v>249.05</v>
      </c>
    </row>
    <row r="23771" spans="14:15">
      <c r="N23771" s="70" t="s">
        <v>24090</v>
      </c>
      <c r="O23771" s="71">
        <v>23.32</v>
      </c>
    </row>
    <row r="23772" spans="14:15">
      <c r="N23772" s="70" t="s">
        <v>24091</v>
      </c>
      <c r="O23772" s="71">
        <v>33.15</v>
      </c>
    </row>
    <row r="23773" spans="14:15">
      <c r="N23773" s="70" t="s">
        <v>24092</v>
      </c>
      <c r="O23773" s="71">
        <v>47.82</v>
      </c>
    </row>
    <row r="23774" spans="14:15">
      <c r="N23774" s="70" t="s">
        <v>24093</v>
      </c>
      <c r="O23774" s="71">
        <v>66.239999999999995</v>
      </c>
    </row>
    <row r="23775" spans="14:15">
      <c r="N23775" s="70" t="s">
        <v>24094</v>
      </c>
      <c r="O23775" s="71">
        <v>114.09</v>
      </c>
    </row>
    <row r="23776" spans="14:15">
      <c r="N23776" s="70" t="s">
        <v>24095</v>
      </c>
      <c r="O23776" s="71">
        <v>199.97</v>
      </c>
    </row>
    <row r="23777" spans="14:15">
      <c r="N23777" s="70" t="s">
        <v>24096</v>
      </c>
      <c r="O23777" s="71">
        <v>258.83999999999997</v>
      </c>
    </row>
    <row r="23778" spans="14:15">
      <c r="N23778" s="70" t="s">
        <v>24097</v>
      </c>
      <c r="O23778" s="71">
        <v>23.32</v>
      </c>
    </row>
    <row r="23779" spans="14:15">
      <c r="N23779" s="70" t="s">
        <v>24098</v>
      </c>
      <c r="O23779" s="71">
        <v>33.15</v>
      </c>
    </row>
    <row r="23780" spans="14:15">
      <c r="N23780" s="70" t="s">
        <v>24099</v>
      </c>
      <c r="O23780" s="71">
        <v>47.82</v>
      </c>
    </row>
    <row r="23781" spans="14:15">
      <c r="N23781" s="70" t="s">
        <v>24100</v>
      </c>
      <c r="O23781" s="71">
        <v>66.239999999999995</v>
      </c>
    </row>
    <row r="23782" spans="14:15">
      <c r="N23782" s="70" t="s">
        <v>24101</v>
      </c>
      <c r="O23782" s="71">
        <v>114.09</v>
      </c>
    </row>
    <row r="23783" spans="14:15">
      <c r="N23783" s="70" t="s">
        <v>24102</v>
      </c>
      <c r="O23783" s="71">
        <v>199.97</v>
      </c>
    </row>
    <row r="23784" spans="14:15">
      <c r="N23784" s="70" t="s">
        <v>24103</v>
      </c>
      <c r="O23784" s="71">
        <v>258.83999999999997</v>
      </c>
    </row>
    <row r="23785" spans="14:15">
      <c r="N23785" s="70" t="s">
        <v>24104</v>
      </c>
      <c r="O23785" s="71">
        <v>39.229999999999997</v>
      </c>
    </row>
    <row r="23786" spans="14:15">
      <c r="N23786" s="70" t="s">
        <v>24105</v>
      </c>
      <c r="O23786" s="71">
        <v>57.61</v>
      </c>
    </row>
    <row r="23787" spans="14:15">
      <c r="N23787" s="70" t="s">
        <v>24106</v>
      </c>
      <c r="O23787" s="71">
        <v>71.150000000000006</v>
      </c>
    </row>
    <row r="23788" spans="14:15">
      <c r="N23788" s="70" t="s">
        <v>24107</v>
      </c>
      <c r="O23788" s="71">
        <v>116.59</v>
      </c>
    </row>
    <row r="23789" spans="14:15">
      <c r="N23789" s="70" t="s">
        <v>24108</v>
      </c>
      <c r="O23789" s="71">
        <v>187.72</v>
      </c>
    </row>
    <row r="23790" spans="14:15">
      <c r="N23790" s="70" t="s">
        <v>24109</v>
      </c>
      <c r="O23790" s="71">
        <v>332.45</v>
      </c>
    </row>
    <row r="23791" spans="14:15">
      <c r="N23791" s="70" t="s">
        <v>24110</v>
      </c>
      <c r="O23791" s="71">
        <v>369.29</v>
      </c>
    </row>
    <row r="23792" spans="14:15">
      <c r="N23792" s="70" t="s">
        <v>24111</v>
      </c>
      <c r="O23792" s="71">
        <v>39.229999999999997</v>
      </c>
    </row>
    <row r="23793" spans="14:15">
      <c r="N23793" s="70" t="s">
        <v>24112</v>
      </c>
      <c r="O23793" s="71">
        <v>57.61</v>
      </c>
    </row>
    <row r="23794" spans="14:15">
      <c r="N23794" s="70" t="s">
        <v>24113</v>
      </c>
      <c r="O23794" s="71">
        <v>71.150000000000006</v>
      </c>
    </row>
    <row r="23795" spans="14:15">
      <c r="N23795" s="70" t="s">
        <v>24114</v>
      </c>
      <c r="O23795" s="71">
        <v>116.59</v>
      </c>
    </row>
    <row r="23796" spans="14:15">
      <c r="N23796" s="70" t="s">
        <v>24115</v>
      </c>
      <c r="O23796" s="71">
        <v>187.72</v>
      </c>
    </row>
    <row r="23797" spans="14:15">
      <c r="N23797" s="70" t="s">
        <v>24116</v>
      </c>
      <c r="O23797" s="71">
        <v>332.45</v>
      </c>
    </row>
    <row r="23798" spans="14:15">
      <c r="N23798" s="70" t="s">
        <v>24117</v>
      </c>
      <c r="O23798" s="71">
        <v>369.29</v>
      </c>
    </row>
    <row r="23799" spans="14:15">
      <c r="N23799" s="70" t="s">
        <v>24118</v>
      </c>
      <c r="O23799" s="71">
        <v>73.61</v>
      </c>
    </row>
    <row r="23800" spans="14:15">
      <c r="N23800" s="70" t="s">
        <v>24119</v>
      </c>
      <c r="O23800" s="71">
        <v>90.75</v>
      </c>
    </row>
    <row r="23801" spans="14:15">
      <c r="N23801" s="70" t="s">
        <v>24120</v>
      </c>
      <c r="O23801" s="71">
        <v>144.79</v>
      </c>
    </row>
    <row r="23802" spans="14:15">
      <c r="N23802" s="70" t="s">
        <v>24121</v>
      </c>
      <c r="O23802" s="71">
        <v>190.15</v>
      </c>
    </row>
    <row r="23803" spans="14:15">
      <c r="N23803" s="70" t="s">
        <v>24122</v>
      </c>
      <c r="O23803" s="71">
        <v>310.38</v>
      </c>
    </row>
    <row r="23804" spans="14:15">
      <c r="N23804" s="70" t="s">
        <v>24123</v>
      </c>
      <c r="O23804" s="71">
        <v>537.36</v>
      </c>
    </row>
    <row r="23805" spans="14:15">
      <c r="N23805" s="70" t="s">
        <v>24124</v>
      </c>
      <c r="O23805" s="71">
        <v>723.93</v>
      </c>
    </row>
    <row r="23806" spans="14:15">
      <c r="N23806" s="70" t="s">
        <v>24125</v>
      </c>
      <c r="O23806" s="71">
        <v>73.61</v>
      </c>
    </row>
    <row r="23807" spans="14:15">
      <c r="N23807" s="70" t="s">
        <v>24126</v>
      </c>
      <c r="O23807" s="71">
        <v>90.75</v>
      </c>
    </row>
    <row r="23808" spans="14:15">
      <c r="N23808" s="70" t="s">
        <v>24127</v>
      </c>
      <c r="O23808" s="71">
        <v>144.79</v>
      </c>
    </row>
    <row r="23809" spans="14:15">
      <c r="N23809" s="70" t="s">
        <v>24128</v>
      </c>
      <c r="O23809" s="71">
        <v>190.15</v>
      </c>
    </row>
    <row r="23810" spans="14:15">
      <c r="N23810" s="70" t="s">
        <v>24129</v>
      </c>
      <c r="O23810" s="71">
        <v>310.38</v>
      </c>
    </row>
    <row r="23811" spans="14:15">
      <c r="N23811" s="70" t="s">
        <v>24130</v>
      </c>
      <c r="O23811" s="71">
        <v>537.36</v>
      </c>
    </row>
    <row r="23812" spans="14:15">
      <c r="N23812" s="70" t="s">
        <v>24131</v>
      </c>
      <c r="O23812" s="71">
        <v>723.93</v>
      </c>
    </row>
    <row r="23813" spans="14:15">
      <c r="N23813" s="70" t="s">
        <v>24132</v>
      </c>
      <c r="O23813" s="71">
        <v>34.35</v>
      </c>
    </row>
    <row r="23814" spans="14:15">
      <c r="N23814" s="70" t="s">
        <v>24133</v>
      </c>
      <c r="O23814" s="71">
        <v>52.76</v>
      </c>
    </row>
    <row r="23815" spans="14:15">
      <c r="N23815" s="70" t="s">
        <v>24134</v>
      </c>
      <c r="O23815" s="71">
        <v>197.32</v>
      </c>
    </row>
    <row r="23816" spans="14:15">
      <c r="N23816" s="70" t="s">
        <v>24135</v>
      </c>
      <c r="O23816" s="71">
        <v>153.36000000000001</v>
      </c>
    </row>
    <row r="23817" spans="14:15">
      <c r="N23817" s="70" t="s">
        <v>24136</v>
      </c>
      <c r="O23817" s="71">
        <v>76.09</v>
      </c>
    </row>
    <row r="23818" spans="14:15">
      <c r="N23818" s="70" t="s">
        <v>24137</v>
      </c>
      <c r="O23818" s="71">
        <v>174.87</v>
      </c>
    </row>
    <row r="23819" spans="14:15">
      <c r="N23819" s="70" t="s">
        <v>24138</v>
      </c>
      <c r="O23819" s="71">
        <v>115.28</v>
      </c>
    </row>
    <row r="23820" spans="14:15">
      <c r="N23820" s="70" t="s">
        <v>24139</v>
      </c>
      <c r="O23820" s="71">
        <v>423.29</v>
      </c>
    </row>
    <row r="23821" spans="14:15">
      <c r="N23821" s="70" t="s">
        <v>24140</v>
      </c>
      <c r="O23821" s="71">
        <v>379.04</v>
      </c>
    </row>
    <row r="23822" spans="14:15">
      <c r="N23822" s="70" t="s">
        <v>24141</v>
      </c>
      <c r="O23822" s="71">
        <v>185.26</v>
      </c>
    </row>
    <row r="23823" spans="14:15">
      <c r="N23823" s="70" t="s">
        <v>24142</v>
      </c>
      <c r="O23823" s="71">
        <v>271.12</v>
      </c>
    </row>
    <row r="23824" spans="14:15">
      <c r="N23824" s="70" t="s">
        <v>24143</v>
      </c>
      <c r="O23824" s="71">
        <v>153.36000000000001</v>
      </c>
    </row>
    <row r="23825" spans="14:15">
      <c r="N23825" s="70" t="s">
        <v>24144</v>
      </c>
      <c r="O23825" s="71">
        <v>27.59</v>
      </c>
    </row>
    <row r="23826" spans="14:15">
      <c r="N23826" s="70" t="s">
        <v>24145</v>
      </c>
      <c r="O23826" s="71">
        <v>39.880000000000003</v>
      </c>
    </row>
    <row r="23827" spans="14:15">
      <c r="N23827" s="70" t="s">
        <v>24146</v>
      </c>
      <c r="O23827" s="71">
        <v>52.76</v>
      </c>
    </row>
    <row r="23828" spans="14:15">
      <c r="N23828" s="70" t="s">
        <v>24147</v>
      </c>
      <c r="O23828" s="71">
        <v>92</v>
      </c>
    </row>
    <row r="23829" spans="14:15">
      <c r="N23829" s="70" t="s">
        <v>24148</v>
      </c>
      <c r="O23829" s="71">
        <v>147.18</v>
      </c>
    </row>
    <row r="23830" spans="14:15">
      <c r="N23830" s="70" t="s">
        <v>24149</v>
      </c>
      <c r="O23830" s="71">
        <v>30.68</v>
      </c>
    </row>
    <row r="23831" spans="14:15">
      <c r="N23831" s="70" t="s">
        <v>24150</v>
      </c>
      <c r="O23831" s="71">
        <v>45.36</v>
      </c>
    </row>
    <row r="23832" spans="14:15">
      <c r="N23832" s="70" t="s">
        <v>24151</v>
      </c>
      <c r="O23832" s="71">
        <v>71.150000000000006</v>
      </c>
    </row>
    <row r="23833" spans="14:15">
      <c r="N23833" s="70" t="s">
        <v>24152</v>
      </c>
      <c r="O23833" s="71">
        <v>100.59</v>
      </c>
    </row>
    <row r="23834" spans="14:15">
      <c r="N23834" s="70" t="s">
        <v>24153</v>
      </c>
      <c r="O23834" s="71">
        <v>29.44</v>
      </c>
    </row>
    <row r="23835" spans="14:15">
      <c r="N23835" s="70" t="s">
        <v>24154</v>
      </c>
      <c r="O23835" s="71">
        <v>42.92</v>
      </c>
    </row>
    <row r="23836" spans="14:15">
      <c r="N23836" s="70" t="s">
        <v>24155</v>
      </c>
      <c r="O23836" s="71">
        <v>66.239999999999995</v>
      </c>
    </row>
    <row r="23837" spans="14:15">
      <c r="N23837" s="70" t="s">
        <v>24156</v>
      </c>
      <c r="O23837" s="71">
        <v>93.2</v>
      </c>
    </row>
    <row r="23838" spans="14:15">
      <c r="N23838" s="70" t="s">
        <v>24157</v>
      </c>
      <c r="O23838" s="71">
        <v>99.34</v>
      </c>
    </row>
    <row r="23839" spans="14:15">
      <c r="N23839" s="70" t="s">
        <v>24158</v>
      </c>
      <c r="O23839" s="71">
        <v>137.37</v>
      </c>
    </row>
    <row r="23840" spans="14:15">
      <c r="N23840" s="70" t="s">
        <v>24159</v>
      </c>
      <c r="O23840" s="71">
        <v>141.09</v>
      </c>
    </row>
    <row r="23841" spans="14:15">
      <c r="N23841" s="70" t="s">
        <v>24160</v>
      </c>
      <c r="O23841" s="71">
        <v>143.55000000000001</v>
      </c>
    </row>
    <row r="23842" spans="14:15">
      <c r="N23842" s="70" t="s">
        <v>24161</v>
      </c>
      <c r="O23842" s="71">
        <v>166.85</v>
      </c>
    </row>
    <row r="23843" spans="14:15">
      <c r="N23843" s="70" t="s">
        <v>24162</v>
      </c>
      <c r="O23843" s="71">
        <v>208.56</v>
      </c>
    </row>
    <row r="23844" spans="14:15">
      <c r="N23844" s="70" t="s">
        <v>24163</v>
      </c>
      <c r="O23844" s="71">
        <v>24.45</v>
      </c>
    </row>
    <row r="23845" spans="14:15">
      <c r="N23845" s="70" t="s">
        <v>24164</v>
      </c>
      <c r="O23845" s="71">
        <v>27.74</v>
      </c>
    </row>
    <row r="23846" spans="14:15">
      <c r="N23846" s="70" t="s">
        <v>24165</v>
      </c>
      <c r="O23846" s="71">
        <v>44.2</v>
      </c>
    </row>
    <row r="23847" spans="14:15">
      <c r="N23847" s="70" t="s">
        <v>24166</v>
      </c>
      <c r="O23847" s="71">
        <v>62.58</v>
      </c>
    </row>
    <row r="23848" spans="14:15">
      <c r="N23848" s="70" t="s">
        <v>24167</v>
      </c>
      <c r="O23848" s="71">
        <v>107.94</v>
      </c>
    </row>
    <row r="23849" spans="14:15">
      <c r="N23849" s="70" t="s">
        <v>24168</v>
      </c>
      <c r="O23849" s="71">
        <v>19.61</v>
      </c>
    </row>
    <row r="23850" spans="14:15">
      <c r="N23850" s="70" t="s">
        <v>24169</v>
      </c>
      <c r="O23850" s="71">
        <v>19.61</v>
      </c>
    </row>
    <row r="23851" spans="14:15">
      <c r="N23851" s="70" t="s">
        <v>24170</v>
      </c>
      <c r="O23851" s="71">
        <v>19.61</v>
      </c>
    </row>
    <row r="23852" spans="14:15">
      <c r="N23852" s="70" t="s">
        <v>24171</v>
      </c>
      <c r="O23852" s="71">
        <v>19.61</v>
      </c>
    </row>
    <row r="23853" spans="14:15">
      <c r="N23853" s="70" t="s">
        <v>24172</v>
      </c>
      <c r="O23853" s="71">
        <v>19.61</v>
      </c>
    </row>
    <row r="23854" spans="14:15">
      <c r="N23854" s="70" t="s">
        <v>24173</v>
      </c>
      <c r="O23854" s="71">
        <v>19.61</v>
      </c>
    </row>
    <row r="23855" spans="14:15">
      <c r="N23855" s="70" t="s">
        <v>24174</v>
      </c>
      <c r="O23855" s="71">
        <v>19.61</v>
      </c>
    </row>
    <row r="23856" spans="14:15">
      <c r="N23856" s="70" t="s">
        <v>24175</v>
      </c>
      <c r="O23856" s="71">
        <v>20.83</v>
      </c>
    </row>
    <row r="23857" spans="14:15">
      <c r="N23857" s="70" t="s">
        <v>24176</v>
      </c>
      <c r="O23857" s="71">
        <v>20.83</v>
      </c>
    </row>
    <row r="23858" spans="14:15">
      <c r="N23858" s="70" t="s">
        <v>24177</v>
      </c>
      <c r="O23858" s="71">
        <v>20.83</v>
      </c>
    </row>
    <row r="23859" spans="14:15">
      <c r="N23859" s="70" t="s">
        <v>24178</v>
      </c>
      <c r="O23859" s="71">
        <v>20.83</v>
      </c>
    </row>
    <row r="23860" spans="14:15">
      <c r="N23860" s="70" t="s">
        <v>24179</v>
      </c>
      <c r="O23860" s="71">
        <v>20.83</v>
      </c>
    </row>
    <row r="23861" spans="14:15">
      <c r="N23861" s="70" t="s">
        <v>24180</v>
      </c>
      <c r="O23861" s="71">
        <v>20.83</v>
      </c>
    </row>
    <row r="23862" spans="14:15">
      <c r="N23862" s="70" t="s">
        <v>24181</v>
      </c>
      <c r="O23862" s="71">
        <v>20.83</v>
      </c>
    </row>
    <row r="23863" spans="14:15">
      <c r="N23863" s="70" t="s">
        <v>24182</v>
      </c>
      <c r="O23863" s="71">
        <v>20.83</v>
      </c>
    </row>
    <row r="23864" spans="14:15">
      <c r="N23864" s="70" t="s">
        <v>24183</v>
      </c>
      <c r="O23864" s="71">
        <v>30.92</v>
      </c>
    </row>
    <row r="23865" spans="14:15">
      <c r="N23865" s="70" t="s">
        <v>24184</v>
      </c>
      <c r="O23865" s="71">
        <v>23.32</v>
      </c>
    </row>
    <row r="23866" spans="14:15">
      <c r="N23866" s="70" t="s">
        <v>24185</v>
      </c>
      <c r="O23866" s="71">
        <v>23.32</v>
      </c>
    </row>
    <row r="23867" spans="14:15">
      <c r="N23867" s="70" t="s">
        <v>24186</v>
      </c>
      <c r="O23867" s="71">
        <v>23.32</v>
      </c>
    </row>
    <row r="23868" spans="14:15">
      <c r="N23868" s="70" t="s">
        <v>24187</v>
      </c>
      <c r="O23868" s="71">
        <v>23.32</v>
      </c>
    </row>
    <row r="23869" spans="14:15">
      <c r="N23869" s="70" t="s">
        <v>24188</v>
      </c>
      <c r="O23869" s="71">
        <v>23.32</v>
      </c>
    </row>
    <row r="23870" spans="14:15">
      <c r="N23870" s="70" t="s">
        <v>24189</v>
      </c>
      <c r="O23870" s="71">
        <v>23.32</v>
      </c>
    </row>
    <row r="23871" spans="14:15">
      <c r="N23871" s="70" t="s">
        <v>24190</v>
      </c>
      <c r="O23871" s="71">
        <v>23.32</v>
      </c>
    </row>
    <row r="23872" spans="14:15">
      <c r="N23872" s="70" t="s">
        <v>24191</v>
      </c>
      <c r="O23872" s="71">
        <v>29.44</v>
      </c>
    </row>
    <row r="23873" spans="14:15">
      <c r="N23873" s="70" t="s">
        <v>24192</v>
      </c>
      <c r="O23873" s="71">
        <v>29.44</v>
      </c>
    </row>
    <row r="23874" spans="14:15">
      <c r="N23874" s="70" t="s">
        <v>24193</v>
      </c>
      <c r="O23874" s="71">
        <v>29.44</v>
      </c>
    </row>
    <row r="23875" spans="14:15">
      <c r="N23875" s="70" t="s">
        <v>24194</v>
      </c>
      <c r="O23875" s="71">
        <v>29.44</v>
      </c>
    </row>
    <row r="23876" spans="14:15">
      <c r="N23876" s="70" t="s">
        <v>24195</v>
      </c>
      <c r="O23876" s="71">
        <v>29.44</v>
      </c>
    </row>
    <row r="23877" spans="14:15">
      <c r="N23877" s="70" t="s">
        <v>24196</v>
      </c>
      <c r="O23877" s="71">
        <v>33.15</v>
      </c>
    </row>
    <row r="23878" spans="14:15">
      <c r="N23878" s="70" t="s">
        <v>24197</v>
      </c>
      <c r="O23878" s="71">
        <v>34.35</v>
      </c>
    </row>
    <row r="23879" spans="14:15">
      <c r="N23879" s="70" t="s">
        <v>24198</v>
      </c>
      <c r="O23879" s="71">
        <v>34.35</v>
      </c>
    </row>
    <row r="23880" spans="14:15">
      <c r="N23880" s="70" t="s">
        <v>24199</v>
      </c>
      <c r="O23880" s="71">
        <v>34.35</v>
      </c>
    </row>
    <row r="23881" spans="14:15">
      <c r="N23881" s="70" t="s">
        <v>24200</v>
      </c>
      <c r="O23881" s="71">
        <v>38.01</v>
      </c>
    </row>
    <row r="23882" spans="14:15">
      <c r="N23882" s="70" t="s">
        <v>24201</v>
      </c>
      <c r="O23882" s="71">
        <v>53.94</v>
      </c>
    </row>
    <row r="23883" spans="14:15">
      <c r="N23883" s="70" t="s">
        <v>24202</v>
      </c>
      <c r="O23883" s="71">
        <v>41.73</v>
      </c>
    </row>
    <row r="23884" spans="14:15">
      <c r="N23884" s="70" t="s">
        <v>24203</v>
      </c>
      <c r="O23884" s="71">
        <v>47.82</v>
      </c>
    </row>
    <row r="23885" spans="14:15">
      <c r="N23885" s="70" t="s">
        <v>24204</v>
      </c>
      <c r="O23885" s="71">
        <v>49.05</v>
      </c>
    </row>
    <row r="23886" spans="14:15">
      <c r="N23886" s="70" t="s">
        <v>24205</v>
      </c>
      <c r="O23886" s="71">
        <v>90.75</v>
      </c>
    </row>
    <row r="23887" spans="14:15">
      <c r="N23887" s="70" t="s">
        <v>24206</v>
      </c>
      <c r="O23887" s="71">
        <v>63.79</v>
      </c>
    </row>
    <row r="23888" spans="14:15">
      <c r="N23888" s="70" t="s">
        <v>24207</v>
      </c>
      <c r="O23888" s="71">
        <v>82.16</v>
      </c>
    </row>
    <row r="23889" spans="14:15">
      <c r="N23889" s="70" t="s">
        <v>24208</v>
      </c>
      <c r="O23889" s="71">
        <v>99.34</v>
      </c>
    </row>
    <row r="23890" spans="14:15">
      <c r="N23890" s="70" t="s">
        <v>24209</v>
      </c>
      <c r="O23890" s="71">
        <v>106.71</v>
      </c>
    </row>
    <row r="23891" spans="14:15">
      <c r="N23891" s="70" t="s">
        <v>24210</v>
      </c>
      <c r="O23891" s="71">
        <v>136.16</v>
      </c>
    </row>
    <row r="23892" spans="14:15">
      <c r="N23892" s="70" t="s">
        <v>24211</v>
      </c>
      <c r="O23892" s="71">
        <v>150.88</v>
      </c>
    </row>
    <row r="23893" spans="14:15">
      <c r="N23893" s="70" t="s">
        <v>24212</v>
      </c>
      <c r="O23893" s="71">
        <v>24.45</v>
      </c>
    </row>
    <row r="23894" spans="14:15">
      <c r="N23894" s="70" t="s">
        <v>24213</v>
      </c>
      <c r="O23894" s="71">
        <v>24.45</v>
      </c>
    </row>
    <row r="23895" spans="14:15">
      <c r="N23895" s="70" t="s">
        <v>24214</v>
      </c>
      <c r="O23895" s="71">
        <v>24.45</v>
      </c>
    </row>
    <row r="23896" spans="14:15">
      <c r="N23896" s="70" t="s">
        <v>24215</v>
      </c>
      <c r="O23896" s="71">
        <v>24.45</v>
      </c>
    </row>
    <row r="23897" spans="14:15">
      <c r="N23897" s="70" t="s">
        <v>24216</v>
      </c>
      <c r="O23897" s="71">
        <v>25.75</v>
      </c>
    </row>
    <row r="23898" spans="14:15">
      <c r="N23898" s="70" t="s">
        <v>24217</v>
      </c>
      <c r="O23898" s="71">
        <v>28.22</v>
      </c>
    </row>
    <row r="23899" spans="14:15">
      <c r="N23899" s="70" t="s">
        <v>24218</v>
      </c>
      <c r="O23899" s="71">
        <v>28.22</v>
      </c>
    </row>
    <row r="23900" spans="14:15">
      <c r="N23900" s="70" t="s">
        <v>24219</v>
      </c>
      <c r="O23900" s="71">
        <v>31.88</v>
      </c>
    </row>
    <row r="23901" spans="14:15">
      <c r="N23901" s="70" t="s">
        <v>24220</v>
      </c>
      <c r="O23901" s="71">
        <v>29.44</v>
      </c>
    </row>
    <row r="23902" spans="14:15">
      <c r="N23902" s="70" t="s">
        <v>24221</v>
      </c>
      <c r="O23902" s="71">
        <v>29.44</v>
      </c>
    </row>
    <row r="23903" spans="14:15">
      <c r="N23903" s="70" t="s">
        <v>24222</v>
      </c>
      <c r="O23903" s="71">
        <v>29.44</v>
      </c>
    </row>
    <row r="23904" spans="14:15">
      <c r="N23904" s="70" t="s">
        <v>24223</v>
      </c>
      <c r="O23904" s="71">
        <v>29.44</v>
      </c>
    </row>
    <row r="23905" spans="14:15">
      <c r="N23905" s="70" t="s">
        <v>24224</v>
      </c>
      <c r="O23905" s="71">
        <v>31.88</v>
      </c>
    </row>
    <row r="23906" spans="14:15">
      <c r="N23906" s="70" t="s">
        <v>24225</v>
      </c>
      <c r="O23906" s="71">
        <v>31.88</v>
      </c>
    </row>
    <row r="23907" spans="14:15">
      <c r="N23907" s="70" t="s">
        <v>24226</v>
      </c>
      <c r="O23907" s="71">
        <v>31.88</v>
      </c>
    </row>
    <row r="23908" spans="14:15">
      <c r="N23908" s="70" t="s">
        <v>24227</v>
      </c>
      <c r="O23908" s="71">
        <v>34.35</v>
      </c>
    </row>
    <row r="23909" spans="14:15">
      <c r="N23909" s="70" t="s">
        <v>24228</v>
      </c>
      <c r="O23909" s="71">
        <v>34.35</v>
      </c>
    </row>
    <row r="23910" spans="14:15">
      <c r="N23910" s="70" t="s">
        <v>24229</v>
      </c>
      <c r="O23910" s="71">
        <v>34.35</v>
      </c>
    </row>
    <row r="23911" spans="14:15">
      <c r="N23911" s="70" t="s">
        <v>24230</v>
      </c>
      <c r="O23911" s="71">
        <v>34.35</v>
      </c>
    </row>
    <row r="23912" spans="14:15">
      <c r="N23912" s="70" t="s">
        <v>24231</v>
      </c>
      <c r="O23912" s="71">
        <v>34.35</v>
      </c>
    </row>
    <row r="23913" spans="14:15">
      <c r="N23913" s="70" t="s">
        <v>24232</v>
      </c>
      <c r="O23913" s="71">
        <v>34.35</v>
      </c>
    </row>
    <row r="23914" spans="14:15">
      <c r="N23914" s="70" t="s">
        <v>24233</v>
      </c>
      <c r="O23914" s="71">
        <v>36.090000000000003</v>
      </c>
    </row>
    <row r="23915" spans="14:15">
      <c r="N23915" s="70" t="s">
        <v>24234</v>
      </c>
      <c r="O23915" s="71">
        <v>36.79</v>
      </c>
    </row>
    <row r="23916" spans="14:15">
      <c r="N23916" s="70" t="s">
        <v>24235</v>
      </c>
      <c r="O23916" s="71">
        <v>40.46</v>
      </c>
    </row>
    <row r="23917" spans="14:15">
      <c r="N23917" s="70" t="s">
        <v>24236</v>
      </c>
      <c r="O23917" s="71">
        <v>40.46</v>
      </c>
    </row>
    <row r="23918" spans="14:15">
      <c r="N23918" s="70" t="s">
        <v>24237</v>
      </c>
      <c r="O23918" s="71">
        <v>40.46</v>
      </c>
    </row>
    <row r="23919" spans="14:15">
      <c r="N23919" s="70" t="s">
        <v>24238</v>
      </c>
      <c r="O23919" s="71">
        <v>42.92</v>
      </c>
    </row>
    <row r="23920" spans="14:15">
      <c r="N23920" s="70" t="s">
        <v>24239</v>
      </c>
      <c r="O23920" s="71">
        <v>42.92</v>
      </c>
    </row>
    <row r="23921" spans="14:15">
      <c r="N23921" s="70" t="s">
        <v>24240</v>
      </c>
      <c r="O23921" s="71">
        <v>49.05</v>
      </c>
    </row>
    <row r="23922" spans="14:15">
      <c r="N23922" s="70" t="s">
        <v>24241</v>
      </c>
      <c r="O23922" s="71">
        <v>53.94</v>
      </c>
    </row>
    <row r="23923" spans="14:15">
      <c r="N23923" s="70" t="s">
        <v>24242</v>
      </c>
      <c r="O23923" s="71">
        <v>53.94</v>
      </c>
    </row>
    <row r="23924" spans="14:15">
      <c r="N23924" s="70" t="s">
        <v>24243</v>
      </c>
      <c r="O23924" s="71">
        <v>57.61</v>
      </c>
    </row>
    <row r="23925" spans="14:15">
      <c r="N23925" s="70" t="s">
        <v>24244</v>
      </c>
      <c r="O23925" s="71">
        <v>61.33</v>
      </c>
    </row>
    <row r="23926" spans="14:15">
      <c r="N23926" s="70" t="s">
        <v>24245</v>
      </c>
      <c r="O23926" s="71">
        <v>77.27</v>
      </c>
    </row>
    <row r="23927" spans="14:15">
      <c r="N23927" s="70" t="s">
        <v>24246</v>
      </c>
      <c r="O23927" s="71">
        <v>71.150000000000006</v>
      </c>
    </row>
    <row r="23928" spans="14:15">
      <c r="N23928" s="70" t="s">
        <v>24247</v>
      </c>
      <c r="O23928" s="71">
        <v>74.84</v>
      </c>
    </row>
    <row r="23929" spans="14:15">
      <c r="N23929" s="70" t="s">
        <v>24248</v>
      </c>
      <c r="O23929" s="71">
        <v>76.09</v>
      </c>
    </row>
    <row r="23930" spans="14:15">
      <c r="N23930" s="70" t="s">
        <v>24249</v>
      </c>
      <c r="O23930" s="71">
        <v>117.73</v>
      </c>
    </row>
    <row r="23931" spans="14:15">
      <c r="N23931" s="70" t="s">
        <v>24250</v>
      </c>
      <c r="O23931" s="71">
        <v>106.71</v>
      </c>
    </row>
    <row r="23932" spans="14:15">
      <c r="N23932" s="70" t="s">
        <v>24251</v>
      </c>
      <c r="O23932" s="71">
        <v>123.91</v>
      </c>
    </row>
    <row r="23933" spans="14:15">
      <c r="N23933" s="70" t="s">
        <v>24252</v>
      </c>
      <c r="O23933" s="71">
        <v>141.09</v>
      </c>
    </row>
    <row r="23934" spans="14:15">
      <c r="N23934" s="70" t="s">
        <v>24253</v>
      </c>
      <c r="O23934" s="71">
        <v>166.85</v>
      </c>
    </row>
    <row r="23935" spans="14:15">
      <c r="N23935" s="70" t="s">
        <v>24254</v>
      </c>
      <c r="O23935" s="71">
        <v>197.51</v>
      </c>
    </row>
    <row r="23936" spans="14:15">
      <c r="N23936" s="70" t="s">
        <v>24255</v>
      </c>
      <c r="O23936" s="71">
        <v>240.45</v>
      </c>
    </row>
    <row r="23937" spans="14:15">
      <c r="N23937" s="70" t="s">
        <v>24256</v>
      </c>
      <c r="O23937" s="71">
        <v>33.71</v>
      </c>
    </row>
    <row r="23938" spans="14:15">
      <c r="N23938" s="70" t="s">
        <v>24257</v>
      </c>
      <c r="O23938" s="71">
        <v>49.05</v>
      </c>
    </row>
    <row r="23939" spans="14:15">
      <c r="N23939" s="70" t="s">
        <v>24258</v>
      </c>
      <c r="O23939" s="71">
        <v>67.430000000000007</v>
      </c>
    </row>
    <row r="23940" spans="14:15">
      <c r="N23940" s="70" t="s">
        <v>24259</v>
      </c>
      <c r="O23940" s="71">
        <v>98.14</v>
      </c>
    </row>
    <row r="23941" spans="14:15">
      <c r="N23941" s="70" t="s">
        <v>24260</v>
      </c>
      <c r="O23941" s="71">
        <v>147.18</v>
      </c>
    </row>
    <row r="23942" spans="14:15">
      <c r="N23942" s="70" t="s">
        <v>24261</v>
      </c>
      <c r="O23942" s="71">
        <v>251.52</v>
      </c>
    </row>
    <row r="23943" spans="14:15">
      <c r="N23943" s="70" t="s">
        <v>24262</v>
      </c>
      <c r="O23943" s="71">
        <v>343.53</v>
      </c>
    </row>
    <row r="23944" spans="14:15">
      <c r="N23944" s="70" t="s">
        <v>24263</v>
      </c>
      <c r="O23944" s="71">
        <v>58.85</v>
      </c>
    </row>
    <row r="23945" spans="14:15">
      <c r="N23945" s="70" t="s">
        <v>24264</v>
      </c>
      <c r="O23945" s="71">
        <v>94.21</v>
      </c>
    </row>
    <row r="23946" spans="14:15">
      <c r="N23946" s="70" t="s">
        <v>24265</v>
      </c>
      <c r="O23946" s="71">
        <v>115.28</v>
      </c>
    </row>
    <row r="23947" spans="14:15">
      <c r="N23947" s="70" t="s">
        <v>24266</v>
      </c>
      <c r="O23947" s="71">
        <v>131.24</v>
      </c>
    </row>
    <row r="23948" spans="14:15">
      <c r="N23948" s="70" t="s">
        <v>24267</v>
      </c>
      <c r="O23948" s="71">
        <v>196.32</v>
      </c>
    </row>
    <row r="23949" spans="14:15">
      <c r="N23949" s="70" t="s">
        <v>24268</v>
      </c>
      <c r="O23949" s="71">
        <v>341.08</v>
      </c>
    </row>
    <row r="23950" spans="14:15">
      <c r="N23950" s="70" t="s">
        <v>24269</v>
      </c>
      <c r="O23950" s="71">
        <v>398.72</v>
      </c>
    </row>
    <row r="23951" spans="14:15">
      <c r="N23951" s="70" t="s">
        <v>24270</v>
      </c>
      <c r="O23951" s="71">
        <v>19.61</v>
      </c>
    </row>
    <row r="23952" spans="14:15">
      <c r="N23952" s="70" t="s">
        <v>24271</v>
      </c>
      <c r="O23952" s="71">
        <v>19.61</v>
      </c>
    </row>
    <row r="23953" spans="14:15">
      <c r="N23953" s="70" t="s">
        <v>24272</v>
      </c>
      <c r="O23953" s="71">
        <v>19.61</v>
      </c>
    </row>
    <row r="23954" spans="14:15">
      <c r="N23954" s="70" t="s">
        <v>24273</v>
      </c>
      <c r="O23954" s="71">
        <v>26.95</v>
      </c>
    </row>
    <row r="23955" spans="14:15">
      <c r="N23955" s="70" t="s">
        <v>24274</v>
      </c>
      <c r="O23955" s="71">
        <v>26.95</v>
      </c>
    </row>
    <row r="23956" spans="14:15">
      <c r="N23956" s="70" t="s">
        <v>24275</v>
      </c>
      <c r="O23956" s="71">
        <v>26.95</v>
      </c>
    </row>
    <row r="23957" spans="14:15">
      <c r="N23957" s="70" t="s">
        <v>24276</v>
      </c>
      <c r="O23957" s="71">
        <v>26.95</v>
      </c>
    </row>
    <row r="23958" spans="14:15">
      <c r="N23958" s="70" t="s">
        <v>24277</v>
      </c>
      <c r="O23958" s="71">
        <v>53.94</v>
      </c>
    </row>
    <row r="23959" spans="14:15">
      <c r="N23959" s="70" t="s">
        <v>24278</v>
      </c>
      <c r="O23959" s="71">
        <v>53.94</v>
      </c>
    </row>
    <row r="23960" spans="14:15">
      <c r="N23960" s="70" t="s">
        <v>24279</v>
      </c>
      <c r="O23960" s="71">
        <v>53.94</v>
      </c>
    </row>
    <row r="23961" spans="14:15">
      <c r="N23961" s="70" t="s">
        <v>24280</v>
      </c>
      <c r="O23961" s="71">
        <v>53.94</v>
      </c>
    </row>
    <row r="23962" spans="14:15">
      <c r="N23962" s="70" t="s">
        <v>24281</v>
      </c>
      <c r="O23962" s="71">
        <v>53.94</v>
      </c>
    </row>
    <row r="23963" spans="14:15">
      <c r="N23963" s="70" t="s">
        <v>24282</v>
      </c>
      <c r="O23963" s="71">
        <v>66.239999999999995</v>
      </c>
    </row>
    <row r="23964" spans="14:15">
      <c r="N23964" s="70" t="s">
        <v>24283</v>
      </c>
      <c r="O23964" s="71">
        <v>66.239999999999995</v>
      </c>
    </row>
    <row r="23965" spans="14:15">
      <c r="N23965" s="70" t="s">
        <v>24284</v>
      </c>
      <c r="O23965" s="71">
        <v>66.239999999999995</v>
      </c>
    </row>
    <row r="23966" spans="14:15">
      <c r="N23966" s="70" t="s">
        <v>24285</v>
      </c>
      <c r="O23966" s="71">
        <v>66.239999999999995</v>
      </c>
    </row>
    <row r="23967" spans="14:15">
      <c r="N23967" s="70" t="s">
        <v>24286</v>
      </c>
      <c r="O23967" s="71">
        <v>66.239999999999995</v>
      </c>
    </row>
    <row r="23968" spans="14:15">
      <c r="N23968" s="70" t="s">
        <v>24287</v>
      </c>
      <c r="O23968" s="71">
        <v>66.239999999999995</v>
      </c>
    </row>
    <row r="23969" spans="14:15">
      <c r="N23969" s="70" t="s">
        <v>24288</v>
      </c>
      <c r="O23969" s="71">
        <v>93.2</v>
      </c>
    </row>
    <row r="23970" spans="14:15">
      <c r="N23970" s="70" t="s">
        <v>24289</v>
      </c>
      <c r="O23970" s="71">
        <v>93.2</v>
      </c>
    </row>
    <row r="23971" spans="14:15">
      <c r="N23971" s="70" t="s">
        <v>24290</v>
      </c>
      <c r="O23971" s="71">
        <v>93.2</v>
      </c>
    </row>
    <row r="23972" spans="14:15">
      <c r="N23972" s="70" t="s">
        <v>24291</v>
      </c>
      <c r="O23972" s="71">
        <v>93.2</v>
      </c>
    </row>
    <row r="23973" spans="14:15">
      <c r="N23973" s="70" t="s">
        <v>24292</v>
      </c>
      <c r="O23973" s="71">
        <v>93.2</v>
      </c>
    </row>
    <row r="23974" spans="14:15">
      <c r="N23974" s="70" t="s">
        <v>24293</v>
      </c>
      <c r="O23974" s="71">
        <v>93.2</v>
      </c>
    </row>
    <row r="23975" spans="14:15">
      <c r="N23975" s="70" t="s">
        <v>24294</v>
      </c>
      <c r="O23975" s="71">
        <v>93.2</v>
      </c>
    </row>
    <row r="23976" spans="14:15">
      <c r="N23976" s="70" t="s">
        <v>24295</v>
      </c>
      <c r="O23976" s="71">
        <v>139.85</v>
      </c>
    </row>
    <row r="23977" spans="14:15">
      <c r="N23977" s="70" t="s">
        <v>24296</v>
      </c>
      <c r="O23977" s="71">
        <v>139.85</v>
      </c>
    </row>
    <row r="23978" spans="14:15">
      <c r="N23978" s="70" t="s">
        <v>24297</v>
      </c>
      <c r="O23978" s="71">
        <v>139.85</v>
      </c>
    </row>
    <row r="23979" spans="14:15">
      <c r="N23979" s="70" t="s">
        <v>24298</v>
      </c>
      <c r="O23979" s="71">
        <v>139.85</v>
      </c>
    </row>
    <row r="23980" spans="14:15">
      <c r="N23980" s="70" t="s">
        <v>24299</v>
      </c>
      <c r="O23980" s="71">
        <v>139.85</v>
      </c>
    </row>
    <row r="23981" spans="14:15">
      <c r="N23981" s="70" t="s">
        <v>24300</v>
      </c>
      <c r="O23981" s="71">
        <v>139.85</v>
      </c>
    </row>
    <row r="23982" spans="14:15">
      <c r="N23982" s="70" t="s">
        <v>24301</v>
      </c>
      <c r="O23982" s="71">
        <v>139.85</v>
      </c>
    </row>
    <row r="23983" spans="14:15">
      <c r="N23983" s="70" t="s">
        <v>24302</v>
      </c>
      <c r="O23983" s="71">
        <v>139.85</v>
      </c>
    </row>
    <row r="23984" spans="14:15">
      <c r="N23984" s="70" t="s">
        <v>24303</v>
      </c>
      <c r="O23984" s="71">
        <v>185.26</v>
      </c>
    </row>
    <row r="23985" spans="14:15">
      <c r="N23985" s="70" t="s">
        <v>24304</v>
      </c>
      <c r="O23985" s="71">
        <v>185.26</v>
      </c>
    </row>
    <row r="23986" spans="14:15">
      <c r="N23986" s="70" t="s">
        <v>24305</v>
      </c>
      <c r="O23986" s="71">
        <v>185.26</v>
      </c>
    </row>
    <row r="23987" spans="14:15">
      <c r="N23987" s="70" t="s">
        <v>24306</v>
      </c>
      <c r="O23987" s="71">
        <v>185.26</v>
      </c>
    </row>
    <row r="23988" spans="14:15">
      <c r="N23988" s="70" t="s">
        <v>24307</v>
      </c>
      <c r="O23988" s="71">
        <v>185.26</v>
      </c>
    </row>
    <row r="23989" spans="14:15">
      <c r="N23989" s="70" t="s">
        <v>24308</v>
      </c>
      <c r="O23989" s="71">
        <v>185.26</v>
      </c>
    </row>
    <row r="23990" spans="14:15">
      <c r="N23990" s="70" t="s">
        <v>24309</v>
      </c>
      <c r="O23990" s="71">
        <v>185.26</v>
      </c>
    </row>
    <row r="23991" spans="14:15">
      <c r="N23991" s="70" t="s">
        <v>24310</v>
      </c>
      <c r="O23991" s="71">
        <v>185.26</v>
      </c>
    </row>
    <row r="23992" spans="14:15">
      <c r="N23992" s="70" t="s">
        <v>24311</v>
      </c>
      <c r="O23992" s="71">
        <v>185.26</v>
      </c>
    </row>
    <row r="23993" spans="14:15">
      <c r="N23993" s="70" t="s">
        <v>24312</v>
      </c>
      <c r="O23993" s="71">
        <v>36.79</v>
      </c>
    </row>
    <row r="23994" spans="14:15">
      <c r="N23994" s="70" t="s">
        <v>24313</v>
      </c>
      <c r="O23994" s="71">
        <v>39.880000000000003</v>
      </c>
    </row>
    <row r="23995" spans="14:15">
      <c r="N23995" s="70" t="s">
        <v>24314</v>
      </c>
      <c r="O23995" s="71">
        <v>41.73</v>
      </c>
    </row>
    <row r="23996" spans="14:15">
      <c r="N23996" s="70" t="s">
        <v>24315</v>
      </c>
      <c r="O23996" s="71">
        <v>46.59</v>
      </c>
    </row>
    <row r="23997" spans="14:15">
      <c r="N23997" s="70" t="s">
        <v>24316</v>
      </c>
      <c r="O23997" s="71">
        <v>47.46</v>
      </c>
    </row>
    <row r="23998" spans="14:15">
      <c r="N23998" s="70" t="s">
        <v>24317</v>
      </c>
      <c r="O23998" s="71">
        <v>56.39</v>
      </c>
    </row>
    <row r="23999" spans="14:15">
      <c r="N23999" s="70" t="s">
        <v>24318</v>
      </c>
      <c r="O23999" s="71">
        <v>58.85</v>
      </c>
    </row>
    <row r="24000" spans="14:15">
      <c r="N24000" s="70" t="s">
        <v>24319</v>
      </c>
      <c r="O24000" s="71">
        <v>67.430000000000007</v>
      </c>
    </row>
    <row r="24001" spans="14:15">
      <c r="N24001" s="70" t="s">
        <v>24320</v>
      </c>
      <c r="O24001" s="71">
        <v>73.790000000000006</v>
      </c>
    </row>
    <row r="24002" spans="14:15">
      <c r="N24002" s="70" t="s">
        <v>24321</v>
      </c>
      <c r="O24002" s="71">
        <v>74.81</v>
      </c>
    </row>
    <row r="24003" spans="14:15">
      <c r="N24003" s="70" t="s">
        <v>24322</v>
      </c>
      <c r="O24003" s="71">
        <v>76.040000000000006</v>
      </c>
    </row>
    <row r="24004" spans="14:15">
      <c r="N24004" s="70" t="s">
        <v>24323</v>
      </c>
      <c r="O24004" s="71">
        <v>77.930000000000007</v>
      </c>
    </row>
    <row r="24005" spans="14:15">
      <c r="N24005" s="70" t="s">
        <v>24324</v>
      </c>
      <c r="O24005" s="71">
        <v>79.73</v>
      </c>
    </row>
    <row r="24006" spans="14:15">
      <c r="N24006" s="70" t="s">
        <v>24325</v>
      </c>
      <c r="O24006" s="71">
        <v>85.49</v>
      </c>
    </row>
    <row r="24007" spans="14:15">
      <c r="N24007" s="70" t="s">
        <v>24326</v>
      </c>
      <c r="O24007" s="71">
        <v>92.01</v>
      </c>
    </row>
    <row r="24008" spans="14:15">
      <c r="N24008" s="70" t="s">
        <v>24327</v>
      </c>
      <c r="O24008" s="71">
        <v>98.14</v>
      </c>
    </row>
    <row r="24009" spans="14:15">
      <c r="N24009" s="70" t="s">
        <v>24328</v>
      </c>
      <c r="O24009" s="71">
        <v>104.32</v>
      </c>
    </row>
    <row r="24010" spans="14:15">
      <c r="N24010" s="70" t="s">
        <v>24329</v>
      </c>
      <c r="O24010" s="71">
        <v>109.16</v>
      </c>
    </row>
    <row r="24011" spans="14:15">
      <c r="N24011" s="70" t="s">
        <v>24330</v>
      </c>
      <c r="O24011" s="71">
        <v>111.33</v>
      </c>
    </row>
    <row r="24012" spans="14:15">
      <c r="N24012" s="70" t="s">
        <v>24331</v>
      </c>
      <c r="O24012" s="71">
        <v>116.59</v>
      </c>
    </row>
    <row r="24013" spans="14:15">
      <c r="N24013" s="70" t="s">
        <v>24332</v>
      </c>
      <c r="O24013" s="71">
        <v>127.58</v>
      </c>
    </row>
    <row r="24014" spans="14:15">
      <c r="N24014" s="70" t="s">
        <v>24333</v>
      </c>
      <c r="O24014" s="71">
        <v>149.65</v>
      </c>
    </row>
    <row r="24015" spans="14:15">
      <c r="N24015" s="70" t="s">
        <v>24334</v>
      </c>
      <c r="O24015" s="71">
        <v>159.47</v>
      </c>
    </row>
    <row r="24016" spans="14:15">
      <c r="N24016" s="70" t="s">
        <v>24335</v>
      </c>
      <c r="O24016" s="71">
        <v>159.47</v>
      </c>
    </row>
    <row r="24017" spans="14:15">
      <c r="N24017" s="70" t="s">
        <v>24336</v>
      </c>
      <c r="O24017" s="71">
        <v>165.62</v>
      </c>
    </row>
    <row r="24018" spans="14:15">
      <c r="N24018" s="70" t="s">
        <v>24337</v>
      </c>
      <c r="O24018" s="71">
        <v>170.51</v>
      </c>
    </row>
    <row r="24019" spans="14:15">
      <c r="N24019" s="70" t="s">
        <v>24338</v>
      </c>
      <c r="O24019" s="71">
        <v>190.15</v>
      </c>
    </row>
    <row r="24020" spans="14:15">
      <c r="N24020" s="70" t="s">
        <v>24339</v>
      </c>
      <c r="O24020" s="71">
        <v>212.21</v>
      </c>
    </row>
    <row r="24021" spans="14:15">
      <c r="N24021" s="70" t="s">
        <v>24340</v>
      </c>
      <c r="O24021" s="71">
        <v>247.8</v>
      </c>
    </row>
    <row r="24022" spans="14:15">
      <c r="N24022" s="70" t="s">
        <v>24341</v>
      </c>
      <c r="O24022" s="71">
        <v>296.92</v>
      </c>
    </row>
    <row r="24023" spans="14:15">
      <c r="N24023" s="70" t="s">
        <v>24342</v>
      </c>
      <c r="O24023" s="71">
        <v>300.56</v>
      </c>
    </row>
    <row r="24024" spans="14:15">
      <c r="N24024" s="70" t="s">
        <v>24343</v>
      </c>
      <c r="O24024" s="71">
        <v>302.98</v>
      </c>
    </row>
    <row r="24025" spans="14:15">
      <c r="N24025" s="70" t="s">
        <v>24344</v>
      </c>
      <c r="O24025" s="71">
        <v>305.48</v>
      </c>
    </row>
    <row r="24026" spans="14:15">
      <c r="N24026" s="70" t="s">
        <v>24345</v>
      </c>
      <c r="O24026" s="71">
        <v>311.61</v>
      </c>
    </row>
    <row r="24027" spans="14:15">
      <c r="N24027" s="70" t="s">
        <v>24346</v>
      </c>
      <c r="O24027" s="71">
        <v>316.54000000000002</v>
      </c>
    </row>
    <row r="24028" spans="14:15">
      <c r="N24028" s="70" t="s">
        <v>24347</v>
      </c>
      <c r="O24028" s="71">
        <v>345.99</v>
      </c>
    </row>
    <row r="24029" spans="14:15">
      <c r="N24029" s="70" t="s">
        <v>24348</v>
      </c>
      <c r="O24029" s="71">
        <v>381.59</v>
      </c>
    </row>
    <row r="24030" spans="14:15">
      <c r="N24030" s="70" t="s">
        <v>24349</v>
      </c>
      <c r="O24030" s="71">
        <v>417.15</v>
      </c>
    </row>
    <row r="24031" spans="14:15">
      <c r="N24031" s="70" t="s">
        <v>24350</v>
      </c>
      <c r="O24031" s="71">
        <v>516.54999999999995</v>
      </c>
    </row>
    <row r="24032" spans="14:15">
      <c r="N24032" s="70" t="s">
        <v>24351</v>
      </c>
      <c r="O24032" s="71">
        <v>380.34</v>
      </c>
    </row>
    <row r="24033" spans="14:15">
      <c r="N24033" s="70" t="s">
        <v>24352</v>
      </c>
      <c r="O24033" s="71">
        <v>384.27</v>
      </c>
    </row>
    <row r="24034" spans="14:15">
      <c r="N24034" s="70" t="s">
        <v>24353</v>
      </c>
      <c r="O24034" s="71">
        <v>390.14</v>
      </c>
    </row>
    <row r="24035" spans="14:15">
      <c r="N24035" s="70" t="s">
        <v>24354</v>
      </c>
      <c r="O24035" s="71">
        <v>402.44</v>
      </c>
    </row>
    <row r="24036" spans="14:15">
      <c r="N24036" s="70" t="s">
        <v>24355</v>
      </c>
      <c r="O24036" s="71">
        <v>411.01</v>
      </c>
    </row>
    <row r="24037" spans="14:15">
      <c r="N24037" s="70" t="s">
        <v>24356</v>
      </c>
      <c r="O24037" s="71">
        <v>455.16</v>
      </c>
    </row>
    <row r="24038" spans="14:15">
      <c r="N24038" s="70" t="s">
        <v>24357</v>
      </c>
      <c r="O24038" s="71">
        <v>483.4</v>
      </c>
    </row>
    <row r="24039" spans="14:15">
      <c r="N24039" s="70" t="s">
        <v>24358</v>
      </c>
      <c r="O24039" s="71">
        <v>519.02</v>
      </c>
    </row>
    <row r="24040" spans="14:15">
      <c r="N24040" s="70" t="s">
        <v>24359</v>
      </c>
      <c r="O24040" s="71">
        <v>584</v>
      </c>
    </row>
    <row r="24041" spans="14:15">
      <c r="N24041" s="70" t="s">
        <v>24360</v>
      </c>
      <c r="O24041" s="71">
        <v>639.23</v>
      </c>
    </row>
    <row r="24042" spans="14:15">
      <c r="N24042" s="70" t="s">
        <v>24361</v>
      </c>
      <c r="O24042" s="71">
        <v>61.33</v>
      </c>
    </row>
    <row r="24043" spans="14:15">
      <c r="N24043" s="70" t="s">
        <v>24362</v>
      </c>
      <c r="O24043" s="71">
        <v>61.33</v>
      </c>
    </row>
    <row r="24044" spans="14:15">
      <c r="N24044" s="70" t="s">
        <v>24363</v>
      </c>
      <c r="O24044" s="71">
        <v>67.430000000000007</v>
      </c>
    </row>
    <row r="24045" spans="14:15">
      <c r="N24045" s="70" t="s">
        <v>24364</v>
      </c>
      <c r="O24045" s="71">
        <v>77.27</v>
      </c>
    </row>
    <row r="24046" spans="14:15">
      <c r="N24046" s="70" t="s">
        <v>24365</v>
      </c>
      <c r="O24046" s="71">
        <v>85.85</v>
      </c>
    </row>
    <row r="24047" spans="14:15">
      <c r="N24047" s="70" t="s">
        <v>24366</v>
      </c>
      <c r="O24047" s="71">
        <v>85.85</v>
      </c>
    </row>
    <row r="24048" spans="14:15">
      <c r="N24048" s="70" t="s">
        <v>24367</v>
      </c>
      <c r="O24048" s="71">
        <v>92</v>
      </c>
    </row>
    <row r="24049" spans="14:15">
      <c r="N24049" s="70" t="s">
        <v>24368</v>
      </c>
      <c r="O24049" s="71">
        <v>96.87</v>
      </c>
    </row>
    <row r="24050" spans="14:15">
      <c r="N24050" s="70" t="s">
        <v>24369</v>
      </c>
      <c r="O24050" s="71">
        <v>105.54</v>
      </c>
    </row>
    <row r="24051" spans="14:15">
      <c r="N24051" s="70" t="s">
        <v>24370</v>
      </c>
      <c r="O24051" s="71">
        <v>85.85</v>
      </c>
    </row>
    <row r="24052" spans="14:15">
      <c r="N24052" s="70" t="s">
        <v>24371</v>
      </c>
      <c r="O24052" s="71">
        <v>88.95</v>
      </c>
    </row>
    <row r="24053" spans="14:15">
      <c r="N24053" s="70" t="s">
        <v>24372</v>
      </c>
      <c r="O24053" s="71">
        <v>92</v>
      </c>
    </row>
    <row r="24054" spans="14:15">
      <c r="N24054" s="70" t="s">
        <v>24373</v>
      </c>
      <c r="O24054" s="71">
        <v>103.06</v>
      </c>
    </row>
    <row r="24055" spans="14:15">
      <c r="N24055" s="70" t="s">
        <v>24374</v>
      </c>
      <c r="O24055" s="71">
        <v>117.73</v>
      </c>
    </row>
    <row r="24056" spans="14:15">
      <c r="N24056" s="70" t="s">
        <v>24375</v>
      </c>
      <c r="O24056" s="71">
        <v>143.55000000000001</v>
      </c>
    </row>
    <row r="24057" spans="14:15">
      <c r="N24057" s="70" t="s">
        <v>24376</v>
      </c>
      <c r="O24057" s="71">
        <v>115.95</v>
      </c>
    </row>
    <row r="24058" spans="14:15">
      <c r="N24058" s="70" t="s">
        <v>24377</v>
      </c>
      <c r="O24058" s="71">
        <v>117.13</v>
      </c>
    </row>
    <row r="24059" spans="14:15">
      <c r="N24059" s="70" t="s">
        <v>24378</v>
      </c>
      <c r="O24059" s="71">
        <v>120.2</v>
      </c>
    </row>
    <row r="24060" spans="14:15">
      <c r="N24060" s="70" t="s">
        <v>24379</v>
      </c>
      <c r="O24060" s="71">
        <v>130.04</v>
      </c>
    </row>
    <row r="24061" spans="14:15">
      <c r="N24061" s="70" t="s">
        <v>24380</v>
      </c>
      <c r="O24061" s="71">
        <v>141.09</v>
      </c>
    </row>
    <row r="24062" spans="14:15">
      <c r="N24062" s="70" t="s">
        <v>24381</v>
      </c>
      <c r="O24062" s="71">
        <v>170.51</v>
      </c>
    </row>
    <row r="24063" spans="14:15">
      <c r="N24063" s="70" t="s">
        <v>24382</v>
      </c>
      <c r="O24063" s="71">
        <v>199.97</v>
      </c>
    </row>
    <row r="24064" spans="14:15">
      <c r="N24064" s="70" t="s">
        <v>24383</v>
      </c>
      <c r="O24064" s="71">
        <v>170.51</v>
      </c>
    </row>
    <row r="24065" spans="14:15">
      <c r="N24065" s="70" t="s">
        <v>24384</v>
      </c>
      <c r="O24065" s="71">
        <v>174.21</v>
      </c>
    </row>
    <row r="24066" spans="14:15">
      <c r="N24066" s="70" t="s">
        <v>24385</v>
      </c>
      <c r="O24066" s="71">
        <v>182.82</v>
      </c>
    </row>
    <row r="24067" spans="14:15">
      <c r="N24067" s="70" t="s">
        <v>24386</v>
      </c>
      <c r="O24067" s="71">
        <v>193.84</v>
      </c>
    </row>
    <row r="24068" spans="14:15">
      <c r="N24068" s="70" t="s">
        <v>24387</v>
      </c>
      <c r="O24068" s="71">
        <v>208.56</v>
      </c>
    </row>
    <row r="24069" spans="14:15">
      <c r="N24069" s="70" t="s">
        <v>24388</v>
      </c>
      <c r="O24069" s="71">
        <v>246.62</v>
      </c>
    </row>
    <row r="24070" spans="14:15">
      <c r="N24070" s="70" t="s">
        <v>24389</v>
      </c>
      <c r="O24070" s="71">
        <v>296.92</v>
      </c>
    </row>
    <row r="24071" spans="14:15">
      <c r="N24071" s="70" t="s">
        <v>24390</v>
      </c>
      <c r="O24071" s="71">
        <v>381.59</v>
      </c>
    </row>
    <row r="24072" spans="14:15">
      <c r="N24072" s="70" t="s">
        <v>24391</v>
      </c>
      <c r="O24072" s="71">
        <v>331.26</v>
      </c>
    </row>
    <row r="24073" spans="14:15">
      <c r="N24073" s="70" t="s">
        <v>24392</v>
      </c>
      <c r="O24073" s="71">
        <v>334.35</v>
      </c>
    </row>
    <row r="24074" spans="14:15">
      <c r="N24074" s="70" t="s">
        <v>24393</v>
      </c>
      <c r="O24074" s="71">
        <v>337.42</v>
      </c>
    </row>
    <row r="24075" spans="14:15">
      <c r="N24075" s="70" t="s">
        <v>24394</v>
      </c>
      <c r="O24075" s="71">
        <v>345.99</v>
      </c>
    </row>
    <row r="24076" spans="14:15">
      <c r="N24076" s="70" t="s">
        <v>24395</v>
      </c>
      <c r="O24076" s="71">
        <v>355.79</v>
      </c>
    </row>
    <row r="24077" spans="14:15">
      <c r="N24077" s="70" t="s">
        <v>24396</v>
      </c>
      <c r="O24077" s="71">
        <v>404.84</v>
      </c>
    </row>
    <row r="24078" spans="14:15">
      <c r="N24078" s="70" t="s">
        <v>24397</v>
      </c>
      <c r="O24078" s="71">
        <v>430.69</v>
      </c>
    </row>
    <row r="24079" spans="14:15">
      <c r="N24079" s="70" t="s">
        <v>24398</v>
      </c>
      <c r="O24079" s="71">
        <v>490.8</v>
      </c>
    </row>
    <row r="24080" spans="14:15">
      <c r="N24080" s="70" t="s">
        <v>24399</v>
      </c>
      <c r="O24080" s="71">
        <v>612.22</v>
      </c>
    </row>
    <row r="24081" spans="14:15">
      <c r="N24081" s="70" t="s">
        <v>24400</v>
      </c>
      <c r="O24081" s="71">
        <v>464.98</v>
      </c>
    </row>
    <row r="24082" spans="14:15">
      <c r="N24082" s="70" t="s">
        <v>24401</v>
      </c>
      <c r="O24082" s="71">
        <v>468.66</v>
      </c>
    </row>
    <row r="24083" spans="14:15">
      <c r="N24083" s="70" t="s">
        <v>24402</v>
      </c>
      <c r="O24083" s="71">
        <v>472.38</v>
      </c>
    </row>
    <row r="24084" spans="14:15">
      <c r="N24084" s="70" t="s">
        <v>24403</v>
      </c>
      <c r="O24084" s="71">
        <v>483.4</v>
      </c>
    </row>
    <row r="24085" spans="14:15">
      <c r="N24085" s="70" t="s">
        <v>24404</v>
      </c>
      <c r="O24085" s="71">
        <v>495.68</v>
      </c>
    </row>
    <row r="24086" spans="14:15">
      <c r="N24086" s="70" t="s">
        <v>24405</v>
      </c>
      <c r="O24086" s="71">
        <v>531.23</v>
      </c>
    </row>
    <row r="24087" spans="14:15">
      <c r="N24087" s="70" t="s">
        <v>24406</v>
      </c>
      <c r="O24087" s="71">
        <v>571.75</v>
      </c>
    </row>
    <row r="24088" spans="14:15">
      <c r="N24088" s="70" t="s">
        <v>24407</v>
      </c>
      <c r="O24088" s="71">
        <v>598.73</v>
      </c>
    </row>
    <row r="24089" spans="14:15">
      <c r="N24089" s="70" t="s">
        <v>24408</v>
      </c>
      <c r="O24089" s="71">
        <v>703.03</v>
      </c>
    </row>
    <row r="24090" spans="14:15">
      <c r="N24090" s="70" t="s">
        <v>24409</v>
      </c>
      <c r="O24090" s="71">
        <v>806.11</v>
      </c>
    </row>
    <row r="24091" spans="14:15">
      <c r="N24091" s="70" t="s">
        <v>24410</v>
      </c>
      <c r="O24091" s="71">
        <v>11.04</v>
      </c>
    </row>
    <row r="24092" spans="14:15">
      <c r="N24092" s="70" t="s">
        <v>24411</v>
      </c>
      <c r="O24092" s="71">
        <v>12.26</v>
      </c>
    </row>
    <row r="24093" spans="14:15">
      <c r="N24093" s="70" t="s">
        <v>24412</v>
      </c>
      <c r="O24093" s="71">
        <v>20.83</v>
      </c>
    </row>
    <row r="24094" spans="14:15">
      <c r="N24094" s="70" t="s">
        <v>24413</v>
      </c>
      <c r="O24094" s="71">
        <v>33.15</v>
      </c>
    </row>
    <row r="24095" spans="14:15">
      <c r="N24095" s="70" t="s">
        <v>24414</v>
      </c>
      <c r="O24095" s="71">
        <v>51.52</v>
      </c>
    </row>
    <row r="24096" spans="14:15">
      <c r="N24096" s="70" t="s">
        <v>24415</v>
      </c>
      <c r="O24096" s="71">
        <v>72.39</v>
      </c>
    </row>
    <row r="24097" spans="14:15">
      <c r="N24097" s="70" t="s">
        <v>24416</v>
      </c>
      <c r="O24097" s="71">
        <v>132.47999999999999</v>
      </c>
    </row>
    <row r="24098" spans="14:15">
      <c r="N24098" s="70" t="s">
        <v>24417</v>
      </c>
      <c r="O24098" s="71">
        <v>177.89</v>
      </c>
    </row>
    <row r="24099" spans="14:15">
      <c r="N24099" s="70" t="s">
        <v>24418</v>
      </c>
      <c r="O24099" s="71">
        <v>138.38</v>
      </c>
    </row>
    <row r="24100" spans="14:15">
      <c r="N24100" s="70" t="s">
        <v>24419</v>
      </c>
      <c r="O24100" s="71">
        <v>342.43</v>
      </c>
    </row>
    <row r="24101" spans="14:15">
      <c r="N24101" s="70" t="s">
        <v>24420</v>
      </c>
      <c r="O24101" s="71">
        <v>514.23</v>
      </c>
    </row>
    <row r="24102" spans="14:15">
      <c r="N24102" s="70" t="s">
        <v>24421</v>
      </c>
      <c r="O24102" s="71">
        <v>483.79</v>
      </c>
    </row>
    <row r="24103" spans="14:15">
      <c r="N24103" s="70" t="s">
        <v>24422</v>
      </c>
      <c r="O24103" s="71">
        <v>791.83</v>
      </c>
    </row>
    <row r="24104" spans="14:15">
      <c r="N24104" s="70" t="s">
        <v>24423</v>
      </c>
      <c r="O24104" s="71">
        <v>753.89</v>
      </c>
    </row>
    <row r="24105" spans="14:15">
      <c r="N24105" s="70" t="s">
        <v>24424</v>
      </c>
      <c r="O24105" s="71">
        <v>697.04</v>
      </c>
    </row>
    <row r="24106" spans="14:15">
      <c r="N24106" s="70" t="s">
        <v>24425</v>
      </c>
      <c r="O24106" s="71">
        <v>640.64</v>
      </c>
    </row>
    <row r="24107" spans="14:15">
      <c r="N24107" s="70" t="s">
        <v>24426</v>
      </c>
      <c r="O24107" s="71">
        <v>523.91</v>
      </c>
    </row>
    <row r="24108" spans="14:15">
      <c r="N24108" s="70" t="s">
        <v>24427</v>
      </c>
      <c r="O24108" s="71">
        <v>155.41999999999999</v>
      </c>
    </row>
    <row r="24109" spans="14:15">
      <c r="N24109" s="70" t="s">
        <v>24428</v>
      </c>
      <c r="O24109" s="71">
        <v>155.41999999999999</v>
      </c>
    </row>
    <row r="24110" spans="14:15">
      <c r="N24110" s="70" t="s">
        <v>24429</v>
      </c>
      <c r="O24110" s="71">
        <v>86.11</v>
      </c>
    </row>
    <row r="24111" spans="14:15">
      <c r="N24111" s="70" t="s">
        <v>24430</v>
      </c>
      <c r="O24111" s="71">
        <v>113.89</v>
      </c>
    </row>
    <row r="24112" spans="14:15">
      <c r="N24112" s="70" t="s">
        <v>24431</v>
      </c>
      <c r="O24112" s="71">
        <v>148.16999999999999</v>
      </c>
    </row>
    <row r="24113" spans="14:15">
      <c r="N24113" s="70" t="s">
        <v>24432</v>
      </c>
      <c r="O24113" s="71">
        <v>206.43</v>
      </c>
    </row>
    <row r="24114" spans="14:15">
      <c r="N24114" s="70" t="s">
        <v>24433</v>
      </c>
      <c r="O24114" s="71">
        <v>319.35000000000002</v>
      </c>
    </row>
    <row r="24115" spans="14:15">
      <c r="N24115" s="70" t="s">
        <v>24434</v>
      </c>
      <c r="O24115" s="71">
        <v>767.89</v>
      </c>
    </row>
    <row r="24116" spans="14:15">
      <c r="N24116" s="70" t="s">
        <v>24435</v>
      </c>
      <c r="O24116" s="71">
        <v>1029.76</v>
      </c>
    </row>
    <row r="24117" spans="14:15">
      <c r="N24117" s="70" t="s">
        <v>24436</v>
      </c>
      <c r="O24117" s="71">
        <v>67.150000000000006</v>
      </c>
    </row>
    <row r="24118" spans="14:15">
      <c r="N24118" s="70" t="s">
        <v>24437</v>
      </c>
      <c r="O24118" s="71">
        <v>99.34</v>
      </c>
    </row>
    <row r="24119" spans="14:15">
      <c r="N24119" s="70" t="s">
        <v>24438</v>
      </c>
      <c r="O24119" s="71">
        <v>127.04</v>
      </c>
    </row>
    <row r="24120" spans="14:15">
      <c r="N24120" s="70" t="s">
        <v>24439</v>
      </c>
      <c r="O24120" s="71">
        <v>134.01</v>
      </c>
    </row>
    <row r="24121" spans="14:15">
      <c r="N24121" s="70" t="s">
        <v>24440</v>
      </c>
      <c r="O24121" s="71">
        <v>139.62</v>
      </c>
    </row>
    <row r="24122" spans="14:15">
      <c r="N24122" s="70" t="s">
        <v>24441</v>
      </c>
      <c r="O24122" s="71">
        <v>160.28</v>
      </c>
    </row>
    <row r="24123" spans="14:15">
      <c r="N24123" s="70" t="s">
        <v>24442</v>
      </c>
      <c r="O24123" s="71">
        <v>171.22</v>
      </c>
    </row>
    <row r="24124" spans="14:15">
      <c r="N24124" s="70" t="s">
        <v>24443</v>
      </c>
      <c r="O24124" s="71">
        <v>188.21</v>
      </c>
    </row>
    <row r="24125" spans="14:15">
      <c r="N24125" s="70" t="s">
        <v>24444</v>
      </c>
      <c r="O24125" s="71">
        <v>203.99</v>
      </c>
    </row>
    <row r="24126" spans="14:15">
      <c r="N24126" s="70" t="s">
        <v>24445</v>
      </c>
      <c r="O24126" s="71">
        <v>223.41</v>
      </c>
    </row>
    <row r="24127" spans="14:15">
      <c r="N24127" s="70" t="s">
        <v>24446</v>
      </c>
      <c r="O24127" s="71">
        <v>245.28</v>
      </c>
    </row>
    <row r="24128" spans="14:15">
      <c r="N24128" s="70" t="s">
        <v>24447</v>
      </c>
      <c r="O24128" s="71">
        <v>303.58999999999997</v>
      </c>
    </row>
    <row r="24129" spans="14:15">
      <c r="N24129" s="70" t="s">
        <v>24448</v>
      </c>
      <c r="O24129" s="71">
        <v>308.39</v>
      </c>
    </row>
    <row r="24130" spans="14:15">
      <c r="N24130" s="70" t="s">
        <v>24449</v>
      </c>
      <c r="O24130" s="71">
        <v>337</v>
      </c>
    </row>
    <row r="24131" spans="14:15">
      <c r="N24131" s="70" t="s">
        <v>24450</v>
      </c>
      <c r="O24131" s="71">
        <v>371.67</v>
      </c>
    </row>
    <row r="24132" spans="14:15">
      <c r="N24132" s="70" t="s">
        <v>24451</v>
      </c>
      <c r="O24132" s="71">
        <v>406.34</v>
      </c>
    </row>
    <row r="24133" spans="14:15">
      <c r="N24133" s="70" t="s">
        <v>24452</v>
      </c>
      <c r="O24133" s="71">
        <v>379.47</v>
      </c>
    </row>
    <row r="24134" spans="14:15">
      <c r="N24134" s="70" t="s">
        <v>24453</v>
      </c>
      <c r="O24134" s="71">
        <v>385.47</v>
      </c>
    </row>
    <row r="24135" spans="14:15">
      <c r="N24135" s="70" t="s">
        <v>24454</v>
      </c>
      <c r="O24135" s="71">
        <v>421.24</v>
      </c>
    </row>
    <row r="24136" spans="14:15">
      <c r="N24136" s="70" t="s">
        <v>24455</v>
      </c>
      <c r="O24136" s="71">
        <v>464.58</v>
      </c>
    </row>
    <row r="24137" spans="14:15">
      <c r="N24137" s="70" t="s">
        <v>24456</v>
      </c>
      <c r="O24137" s="71">
        <v>507.94</v>
      </c>
    </row>
    <row r="24138" spans="14:15">
      <c r="N24138" s="70" t="s">
        <v>24457</v>
      </c>
      <c r="O24138" s="71">
        <v>893.68</v>
      </c>
    </row>
    <row r="24139" spans="14:15">
      <c r="N24139" s="70" t="s">
        <v>24458</v>
      </c>
      <c r="O24139" s="71">
        <v>135.22999999999999</v>
      </c>
    </row>
    <row r="24140" spans="14:15">
      <c r="N24140" s="70" t="s">
        <v>24459</v>
      </c>
      <c r="O24140" s="71">
        <v>154.05000000000001</v>
      </c>
    </row>
    <row r="24141" spans="14:15">
      <c r="N24141" s="70" t="s">
        <v>24460</v>
      </c>
      <c r="O24141" s="71">
        <v>257.95999999999998</v>
      </c>
    </row>
    <row r="24142" spans="14:15">
      <c r="N24142" s="70" t="s">
        <v>24461</v>
      </c>
      <c r="O24142" s="71">
        <v>308.08999999999997</v>
      </c>
    </row>
    <row r="24143" spans="14:15">
      <c r="N24143" s="70" t="s">
        <v>24462</v>
      </c>
      <c r="O24143" s="71">
        <v>476.64</v>
      </c>
    </row>
    <row r="24144" spans="14:15">
      <c r="N24144" s="70" t="s">
        <v>24463</v>
      </c>
      <c r="O24144" s="71">
        <v>1292.3800000000001</v>
      </c>
    </row>
    <row r="24145" spans="14:15">
      <c r="N24145" s="70" t="s">
        <v>24464</v>
      </c>
      <c r="O24145" s="71">
        <v>1837.24</v>
      </c>
    </row>
    <row r="24146" spans="14:15">
      <c r="N24146" s="70" t="s">
        <v>24465</v>
      </c>
      <c r="O24146" s="71">
        <v>108.76</v>
      </c>
    </row>
    <row r="24147" spans="14:15">
      <c r="N24147" s="70" t="s">
        <v>24466</v>
      </c>
      <c r="O24147" s="71">
        <v>154.05000000000001</v>
      </c>
    </row>
    <row r="24148" spans="14:15">
      <c r="N24148" s="70" t="s">
        <v>24467</v>
      </c>
      <c r="O24148" s="71">
        <v>170.38</v>
      </c>
    </row>
    <row r="24149" spans="14:15">
      <c r="N24149" s="70" t="s">
        <v>24468</v>
      </c>
      <c r="O24149" s="71">
        <v>208.39</v>
      </c>
    </row>
    <row r="24150" spans="14:15">
      <c r="N24150" s="70" t="s">
        <v>24469</v>
      </c>
      <c r="O24150" s="71">
        <v>239.23</v>
      </c>
    </row>
    <row r="24151" spans="14:15">
      <c r="N24151" s="70" t="s">
        <v>24470</v>
      </c>
      <c r="O24151" s="71">
        <v>286.01</v>
      </c>
    </row>
    <row r="24152" spans="14:15">
      <c r="N24152" s="70" t="s">
        <v>24471</v>
      </c>
      <c r="O24152" s="71">
        <v>280.91000000000003</v>
      </c>
    </row>
    <row r="24153" spans="14:15">
      <c r="N24153" s="70" t="s">
        <v>24472</v>
      </c>
      <c r="O24153" s="71">
        <v>304.45</v>
      </c>
    </row>
    <row r="24154" spans="14:15">
      <c r="N24154" s="70" t="s">
        <v>24473</v>
      </c>
      <c r="O24154" s="71">
        <v>333.47</v>
      </c>
    </row>
    <row r="24155" spans="14:15">
      <c r="N24155" s="70" t="s">
        <v>24474</v>
      </c>
      <c r="O24155" s="71">
        <v>452.14</v>
      </c>
    </row>
    <row r="24156" spans="14:15">
      <c r="N24156" s="70" t="s">
        <v>24475</v>
      </c>
      <c r="O24156" s="71">
        <v>453.14</v>
      </c>
    </row>
    <row r="24157" spans="14:15">
      <c r="N24157" s="70" t="s">
        <v>24476</v>
      </c>
      <c r="O24157" s="71">
        <v>460.28</v>
      </c>
    </row>
    <row r="24158" spans="14:15">
      <c r="N24158" s="70" t="s">
        <v>24477</v>
      </c>
      <c r="O24158" s="71">
        <v>502.98</v>
      </c>
    </row>
    <row r="24159" spans="14:15">
      <c r="N24159" s="70" t="s">
        <v>24478</v>
      </c>
      <c r="O24159" s="71">
        <v>554.74</v>
      </c>
    </row>
    <row r="24160" spans="14:15">
      <c r="N24160" s="70" t="s">
        <v>24479</v>
      </c>
      <c r="O24160" s="71">
        <v>606.48</v>
      </c>
    </row>
    <row r="24161" spans="14:15">
      <c r="N24161" s="70" t="s">
        <v>24480</v>
      </c>
      <c r="O24161" s="71">
        <v>625.86</v>
      </c>
    </row>
    <row r="24162" spans="14:15">
      <c r="N24162" s="70" t="s">
        <v>24481</v>
      </c>
      <c r="O24162" s="71">
        <v>642.17999999999995</v>
      </c>
    </row>
    <row r="24163" spans="14:15">
      <c r="N24163" s="70" t="s">
        <v>24482</v>
      </c>
      <c r="O24163" s="71">
        <v>657.37</v>
      </c>
    </row>
    <row r="24164" spans="14:15">
      <c r="N24164" s="70" t="s">
        <v>24483</v>
      </c>
      <c r="O24164" s="71">
        <v>693.4</v>
      </c>
    </row>
    <row r="24165" spans="14:15">
      <c r="N24165" s="70" t="s">
        <v>24484</v>
      </c>
      <c r="O24165" s="71">
        <v>758.11</v>
      </c>
    </row>
    <row r="24166" spans="14:15">
      <c r="N24166" s="70" t="s">
        <v>24485</v>
      </c>
      <c r="O24166" s="71">
        <v>1402.01</v>
      </c>
    </row>
    <row r="24167" spans="14:15">
      <c r="N24167" s="70" t="s">
        <v>24486</v>
      </c>
      <c r="O24167" s="71">
        <v>35.520000000000003</v>
      </c>
    </row>
    <row r="24168" spans="14:15">
      <c r="N24168" s="70" t="s">
        <v>24487</v>
      </c>
      <c r="O24168" s="71">
        <v>61.33</v>
      </c>
    </row>
    <row r="24169" spans="14:15">
      <c r="N24169" s="70" t="s">
        <v>24488</v>
      </c>
      <c r="O24169" s="71">
        <v>85.89</v>
      </c>
    </row>
    <row r="24170" spans="14:15">
      <c r="N24170" s="70" t="s">
        <v>24489</v>
      </c>
      <c r="O24170" s="71">
        <v>122.65</v>
      </c>
    </row>
    <row r="24171" spans="14:15">
      <c r="N24171" s="70" t="s">
        <v>24490</v>
      </c>
      <c r="O24171" s="71">
        <v>171.75</v>
      </c>
    </row>
    <row r="24172" spans="14:15">
      <c r="N24172" s="70" t="s">
        <v>24491</v>
      </c>
      <c r="O24172" s="71">
        <v>287.08</v>
      </c>
    </row>
    <row r="24173" spans="14:15">
      <c r="N24173" s="70" t="s">
        <v>24492</v>
      </c>
      <c r="O24173" s="71">
        <v>430.62</v>
      </c>
    </row>
    <row r="24174" spans="14:15">
      <c r="N24174" s="70" t="s">
        <v>24493</v>
      </c>
      <c r="O24174" s="71">
        <v>555.82000000000005</v>
      </c>
    </row>
    <row r="24175" spans="14:15">
      <c r="N24175" s="70" t="s">
        <v>24494</v>
      </c>
      <c r="O24175" s="71">
        <v>35.520000000000003</v>
      </c>
    </row>
    <row r="24176" spans="14:15">
      <c r="N24176" s="70" t="s">
        <v>24495</v>
      </c>
      <c r="O24176" s="71">
        <v>35.520000000000003</v>
      </c>
    </row>
    <row r="24177" spans="14:15">
      <c r="N24177" s="70" t="s">
        <v>24496</v>
      </c>
      <c r="O24177" s="71">
        <v>46.59</v>
      </c>
    </row>
    <row r="24178" spans="14:15">
      <c r="N24178" s="70" t="s">
        <v>24497</v>
      </c>
      <c r="O24178" s="71">
        <v>36.79</v>
      </c>
    </row>
    <row r="24179" spans="14:15">
      <c r="N24179" s="70" t="s">
        <v>24498</v>
      </c>
      <c r="O24179" s="71">
        <v>46.59</v>
      </c>
    </row>
    <row r="24180" spans="14:15">
      <c r="N24180" s="70" t="s">
        <v>24499</v>
      </c>
      <c r="O24180" s="71">
        <v>63.79</v>
      </c>
    </row>
    <row r="24181" spans="14:15">
      <c r="N24181" s="70" t="s">
        <v>24500</v>
      </c>
      <c r="O24181" s="71">
        <v>38.01</v>
      </c>
    </row>
    <row r="24182" spans="14:15">
      <c r="N24182" s="70" t="s">
        <v>24501</v>
      </c>
      <c r="O24182" s="71">
        <v>46.59</v>
      </c>
    </row>
    <row r="24183" spans="14:15">
      <c r="N24183" s="70" t="s">
        <v>24502</v>
      </c>
      <c r="O24183" s="71">
        <v>63.79</v>
      </c>
    </row>
    <row r="24184" spans="14:15">
      <c r="N24184" s="70" t="s">
        <v>24503</v>
      </c>
      <c r="O24184" s="71">
        <v>88.31</v>
      </c>
    </row>
    <row r="24185" spans="14:15">
      <c r="N24185" s="70" t="s">
        <v>24504</v>
      </c>
      <c r="O24185" s="71">
        <v>40.46</v>
      </c>
    </row>
    <row r="24186" spans="14:15">
      <c r="N24186" s="70" t="s">
        <v>24505</v>
      </c>
      <c r="O24186" s="71">
        <v>53.94</v>
      </c>
    </row>
    <row r="24187" spans="14:15">
      <c r="N24187" s="70" t="s">
        <v>24506</v>
      </c>
      <c r="O24187" s="71">
        <v>72.39</v>
      </c>
    </row>
    <row r="24188" spans="14:15">
      <c r="N24188" s="70" t="s">
        <v>24507</v>
      </c>
      <c r="O24188" s="71">
        <v>100.59</v>
      </c>
    </row>
    <row r="24189" spans="14:15">
      <c r="N24189" s="70" t="s">
        <v>24508</v>
      </c>
      <c r="O24189" s="71">
        <v>138.62</v>
      </c>
    </row>
    <row r="24190" spans="14:15">
      <c r="N24190" s="70" t="s">
        <v>24509</v>
      </c>
      <c r="O24190" s="71">
        <v>44.2</v>
      </c>
    </row>
    <row r="24191" spans="14:15">
      <c r="N24191" s="70" t="s">
        <v>24510</v>
      </c>
      <c r="O24191" s="71">
        <v>52.46</v>
      </c>
    </row>
    <row r="24192" spans="14:15">
      <c r="N24192" s="70" t="s">
        <v>24511</v>
      </c>
      <c r="O24192" s="71">
        <v>76.09</v>
      </c>
    </row>
    <row r="24193" spans="14:15">
      <c r="N24193" s="70" t="s">
        <v>24512</v>
      </c>
      <c r="O24193" s="71">
        <v>101.82</v>
      </c>
    </row>
    <row r="24194" spans="14:15">
      <c r="N24194" s="70" t="s">
        <v>24513</v>
      </c>
      <c r="O24194" s="71">
        <v>157.01</v>
      </c>
    </row>
    <row r="24195" spans="14:15">
      <c r="N24195" s="70" t="s">
        <v>24514</v>
      </c>
      <c r="O24195" s="71">
        <v>226.96</v>
      </c>
    </row>
    <row r="24196" spans="14:15">
      <c r="N24196" s="70" t="s">
        <v>24515</v>
      </c>
      <c r="O24196" s="71">
        <v>46.62</v>
      </c>
    </row>
    <row r="24197" spans="14:15">
      <c r="N24197" s="70" t="s">
        <v>24516</v>
      </c>
      <c r="O24197" s="71">
        <v>61.36</v>
      </c>
    </row>
    <row r="24198" spans="14:15">
      <c r="N24198" s="70" t="s">
        <v>24517</v>
      </c>
      <c r="O24198" s="71">
        <v>92</v>
      </c>
    </row>
    <row r="24199" spans="14:15">
      <c r="N24199" s="70" t="s">
        <v>24518</v>
      </c>
      <c r="O24199" s="71">
        <v>143.56</v>
      </c>
    </row>
    <row r="24200" spans="14:15">
      <c r="N24200" s="70" t="s">
        <v>24519</v>
      </c>
      <c r="O24200" s="71">
        <v>174.21</v>
      </c>
    </row>
    <row r="24201" spans="14:15">
      <c r="N24201" s="70" t="s">
        <v>24520</v>
      </c>
      <c r="O24201" s="71">
        <v>256.45999999999998</v>
      </c>
    </row>
    <row r="24202" spans="14:15">
      <c r="N24202" s="70" t="s">
        <v>24521</v>
      </c>
      <c r="O24202" s="71">
        <v>315.31</v>
      </c>
    </row>
    <row r="24203" spans="14:15">
      <c r="N24203" s="70" t="s">
        <v>24522</v>
      </c>
      <c r="O24203" s="71">
        <v>81.36</v>
      </c>
    </row>
    <row r="24204" spans="14:15">
      <c r="N24204" s="70" t="s">
        <v>24523</v>
      </c>
      <c r="O24204" s="71">
        <v>115.05</v>
      </c>
    </row>
    <row r="24205" spans="14:15">
      <c r="N24205" s="70" t="s">
        <v>24524</v>
      </c>
      <c r="O24205" s="71">
        <v>158.07</v>
      </c>
    </row>
    <row r="24206" spans="14:15">
      <c r="N24206" s="70" t="s">
        <v>24525</v>
      </c>
      <c r="O24206" s="71">
        <v>209.24</v>
      </c>
    </row>
    <row r="24207" spans="14:15">
      <c r="N24207" s="70" t="s">
        <v>24526</v>
      </c>
      <c r="O24207" s="71">
        <v>308.02999999999997</v>
      </c>
    </row>
    <row r="24208" spans="14:15">
      <c r="N24208" s="70" t="s">
        <v>24527</v>
      </c>
      <c r="O24208" s="71">
        <v>67.989999999999995</v>
      </c>
    </row>
    <row r="24209" spans="14:15">
      <c r="N24209" s="70" t="s">
        <v>24528</v>
      </c>
      <c r="O24209" s="71">
        <v>67.989999999999995</v>
      </c>
    </row>
    <row r="24210" spans="14:15">
      <c r="N24210" s="70" t="s">
        <v>24529</v>
      </c>
      <c r="O24210" s="71">
        <v>81.36</v>
      </c>
    </row>
    <row r="24211" spans="14:15">
      <c r="N24211" s="70" t="s">
        <v>24530</v>
      </c>
      <c r="O24211" s="71">
        <v>67.989999999999995</v>
      </c>
    </row>
    <row r="24212" spans="14:15">
      <c r="N24212" s="70" t="s">
        <v>24531</v>
      </c>
      <c r="O24212" s="71">
        <v>81.36</v>
      </c>
    </row>
    <row r="24213" spans="14:15">
      <c r="N24213" s="70" t="s">
        <v>24532</v>
      </c>
      <c r="O24213" s="71">
        <v>115.05</v>
      </c>
    </row>
    <row r="24214" spans="14:15">
      <c r="N24214" s="70" t="s">
        <v>24533</v>
      </c>
      <c r="O24214" s="71">
        <v>67.989999999999995</v>
      </c>
    </row>
    <row r="24215" spans="14:15">
      <c r="N24215" s="70" t="s">
        <v>24534</v>
      </c>
      <c r="O24215" s="71">
        <v>81.36</v>
      </c>
    </row>
    <row r="24216" spans="14:15">
      <c r="N24216" s="70" t="s">
        <v>24535</v>
      </c>
      <c r="O24216" s="71">
        <v>115.05</v>
      </c>
    </row>
    <row r="24217" spans="14:15">
      <c r="N24217" s="70" t="s">
        <v>24536</v>
      </c>
      <c r="O24217" s="71">
        <v>158.07</v>
      </c>
    </row>
    <row r="24218" spans="14:15">
      <c r="N24218" s="70" t="s">
        <v>24537</v>
      </c>
      <c r="O24218" s="71">
        <v>67.989999999999995</v>
      </c>
    </row>
    <row r="24219" spans="14:15">
      <c r="N24219" s="70" t="s">
        <v>24538</v>
      </c>
      <c r="O24219" s="71">
        <v>81.36</v>
      </c>
    </row>
    <row r="24220" spans="14:15">
      <c r="N24220" s="70" t="s">
        <v>24539</v>
      </c>
      <c r="O24220" s="71">
        <v>115.05</v>
      </c>
    </row>
    <row r="24221" spans="14:15">
      <c r="N24221" s="70" t="s">
        <v>24540</v>
      </c>
      <c r="O24221" s="71">
        <v>158.07</v>
      </c>
    </row>
    <row r="24222" spans="14:15">
      <c r="N24222" s="70" t="s">
        <v>24541</v>
      </c>
      <c r="O24222" s="71">
        <v>209.24</v>
      </c>
    </row>
    <row r="24223" spans="14:15">
      <c r="N24223" s="70" t="s">
        <v>24542</v>
      </c>
      <c r="O24223" s="71">
        <v>67.989999999999995</v>
      </c>
    </row>
    <row r="24224" spans="14:15">
      <c r="N24224" s="70" t="s">
        <v>24543</v>
      </c>
      <c r="O24224" s="71">
        <v>81.36</v>
      </c>
    </row>
    <row r="24225" spans="14:15">
      <c r="N24225" s="70" t="s">
        <v>24544</v>
      </c>
      <c r="O24225" s="71">
        <v>115.05</v>
      </c>
    </row>
    <row r="24226" spans="14:15">
      <c r="N24226" s="70" t="s">
        <v>24545</v>
      </c>
      <c r="O24226" s="71">
        <v>158.07</v>
      </c>
    </row>
    <row r="24227" spans="14:15">
      <c r="N24227" s="70" t="s">
        <v>24546</v>
      </c>
      <c r="O24227" s="71">
        <v>209.24</v>
      </c>
    </row>
    <row r="24228" spans="14:15">
      <c r="N24228" s="70" t="s">
        <v>24547</v>
      </c>
      <c r="O24228" s="71">
        <v>308.02999999999997</v>
      </c>
    </row>
    <row r="24229" spans="14:15">
      <c r="N24229" s="70" t="s">
        <v>24548</v>
      </c>
      <c r="O24229" s="71">
        <v>67.989999999999995</v>
      </c>
    </row>
    <row r="24230" spans="14:15">
      <c r="N24230" s="70" t="s">
        <v>24549</v>
      </c>
      <c r="O24230" s="71">
        <v>81.36</v>
      </c>
    </row>
    <row r="24231" spans="14:15">
      <c r="N24231" s="70" t="s">
        <v>24550</v>
      </c>
      <c r="O24231" s="71">
        <v>115.05</v>
      </c>
    </row>
    <row r="24232" spans="14:15">
      <c r="N24232" s="70" t="s">
        <v>24551</v>
      </c>
      <c r="O24232" s="71">
        <v>158.07</v>
      </c>
    </row>
    <row r="24233" spans="14:15">
      <c r="N24233" s="70" t="s">
        <v>24552</v>
      </c>
      <c r="O24233" s="71">
        <v>209.24</v>
      </c>
    </row>
    <row r="24234" spans="14:15">
      <c r="N24234" s="70" t="s">
        <v>24553</v>
      </c>
      <c r="O24234" s="71">
        <v>308.02999999999997</v>
      </c>
    </row>
    <row r="24235" spans="14:15">
      <c r="N24235" s="70" t="s">
        <v>24554</v>
      </c>
      <c r="O24235" s="71">
        <v>67.430000000000007</v>
      </c>
    </row>
    <row r="24236" spans="14:15">
      <c r="N24236" s="70" t="s">
        <v>24555</v>
      </c>
      <c r="O24236" s="71">
        <v>104.24</v>
      </c>
    </row>
    <row r="24237" spans="14:15">
      <c r="N24237" s="70" t="s">
        <v>24556</v>
      </c>
      <c r="O24237" s="71">
        <v>67.430000000000007</v>
      </c>
    </row>
    <row r="24238" spans="14:15">
      <c r="N24238" s="70" t="s">
        <v>24557</v>
      </c>
      <c r="O24238" s="71">
        <v>104.24</v>
      </c>
    </row>
    <row r="24239" spans="14:15">
      <c r="N24239" s="70" t="s">
        <v>24558</v>
      </c>
      <c r="O24239" s="71">
        <v>144.79</v>
      </c>
    </row>
    <row r="24240" spans="14:15">
      <c r="N24240" s="70" t="s">
        <v>24559</v>
      </c>
      <c r="O24240" s="71">
        <v>67.430000000000007</v>
      </c>
    </row>
    <row r="24241" spans="14:15">
      <c r="N24241" s="70" t="s">
        <v>24560</v>
      </c>
      <c r="O24241" s="71">
        <v>104.24</v>
      </c>
    </row>
    <row r="24242" spans="14:15">
      <c r="N24242" s="70" t="s">
        <v>24561</v>
      </c>
      <c r="O24242" s="71">
        <v>144.79</v>
      </c>
    </row>
    <row r="24243" spans="14:15">
      <c r="N24243" s="70" t="s">
        <v>24562</v>
      </c>
      <c r="O24243" s="71">
        <v>67.430000000000007</v>
      </c>
    </row>
    <row r="24244" spans="14:15">
      <c r="N24244" s="70" t="s">
        <v>24563</v>
      </c>
      <c r="O24244" s="71">
        <v>104.24</v>
      </c>
    </row>
    <row r="24245" spans="14:15">
      <c r="N24245" s="70" t="s">
        <v>24564</v>
      </c>
      <c r="O24245" s="71">
        <v>144.79</v>
      </c>
    </row>
    <row r="24246" spans="14:15">
      <c r="N24246" s="70" t="s">
        <v>24565</v>
      </c>
      <c r="O24246" s="71">
        <v>67.430000000000007</v>
      </c>
    </row>
    <row r="24247" spans="14:15">
      <c r="N24247" s="70" t="s">
        <v>24566</v>
      </c>
      <c r="O24247" s="71">
        <v>104.24</v>
      </c>
    </row>
    <row r="24248" spans="14:15">
      <c r="N24248" s="70" t="s">
        <v>24567</v>
      </c>
      <c r="O24248" s="71">
        <v>144.79</v>
      </c>
    </row>
    <row r="24249" spans="14:15">
      <c r="N24249" s="70" t="s">
        <v>24568</v>
      </c>
      <c r="O24249" s="71">
        <v>67.44</v>
      </c>
    </row>
    <row r="24250" spans="14:15">
      <c r="N24250" s="70" t="s">
        <v>24569</v>
      </c>
      <c r="O24250" s="71">
        <v>104.24</v>
      </c>
    </row>
    <row r="24251" spans="14:15">
      <c r="N24251" s="70" t="s">
        <v>24570</v>
      </c>
      <c r="O24251" s="71">
        <v>144.79</v>
      </c>
    </row>
    <row r="24252" spans="14:15">
      <c r="N24252" s="70" t="s">
        <v>24571</v>
      </c>
      <c r="O24252" s="71">
        <v>67.44</v>
      </c>
    </row>
    <row r="24253" spans="14:15">
      <c r="N24253" s="70" t="s">
        <v>24572</v>
      </c>
      <c r="O24253" s="71">
        <v>104.24</v>
      </c>
    </row>
    <row r="24254" spans="14:15">
      <c r="N24254" s="70" t="s">
        <v>24573</v>
      </c>
      <c r="O24254" s="71">
        <v>144.79</v>
      </c>
    </row>
    <row r="24255" spans="14:15">
      <c r="N24255" s="70" t="s">
        <v>24574</v>
      </c>
      <c r="O24255" s="71">
        <v>67.44</v>
      </c>
    </row>
    <row r="24256" spans="14:15">
      <c r="N24256" s="70" t="s">
        <v>24575</v>
      </c>
      <c r="O24256" s="71">
        <v>104.24</v>
      </c>
    </row>
    <row r="24257" spans="14:15">
      <c r="N24257" s="70" t="s">
        <v>24576</v>
      </c>
      <c r="O24257" s="71">
        <v>144.79</v>
      </c>
    </row>
    <row r="24258" spans="14:15">
      <c r="N24258" s="70" t="s">
        <v>24577</v>
      </c>
      <c r="O24258" s="71">
        <v>78.52</v>
      </c>
    </row>
    <row r="24259" spans="14:15">
      <c r="N24259" s="70" t="s">
        <v>24578</v>
      </c>
      <c r="O24259" s="71">
        <v>84.66</v>
      </c>
    </row>
    <row r="24260" spans="14:15">
      <c r="N24260" s="70" t="s">
        <v>24579</v>
      </c>
      <c r="O24260" s="71">
        <v>106.71</v>
      </c>
    </row>
    <row r="24261" spans="14:15">
      <c r="N24261" s="70" t="s">
        <v>24580</v>
      </c>
      <c r="O24261" s="71">
        <v>103.06</v>
      </c>
    </row>
    <row r="24262" spans="14:15">
      <c r="N24262" s="70" t="s">
        <v>24581</v>
      </c>
      <c r="O24262" s="71">
        <v>122.65</v>
      </c>
    </row>
    <row r="24263" spans="14:15">
      <c r="N24263" s="70" t="s">
        <v>24582</v>
      </c>
      <c r="O24263" s="71">
        <v>144.79</v>
      </c>
    </row>
    <row r="24264" spans="14:15">
      <c r="N24264" s="70" t="s">
        <v>24583</v>
      </c>
      <c r="O24264" s="71">
        <v>132.47999999999999</v>
      </c>
    </row>
    <row r="24265" spans="14:15">
      <c r="N24265" s="70" t="s">
        <v>24584</v>
      </c>
      <c r="O24265" s="71">
        <v>150.88</v>
      </c>
    </row>
    <row r="24266" spans="14:15">
      <c r="N24266" s="70" t="s">
        <v>24585</v>
      </c>
      <c r="O24266" s="71">
        <v>171.75</v>
      </c>
    </row>
    <row r="24267" spans="14:15">
      <c r="N24267" s="70" t="s">
        <v>24586</v>
      </c>
      <c r="O24267" s="71">
        <v>223.27</v>
      </c>
    </row>
    <row r="24268" spans="14:15">
      <c r="N24268" s="70" t="s">
        <v>24587</v>
      </c>
      <c r="O24268" s="71">
        <v>288.31</v>
      </c>
    </row>
    <row r="24269" spans="14:15">
      <c r="N24269" s="70" t="s">
        <v>24588</v>
      </c>
      <c r="O24269" s="71">
        <v>406.12</v>
      </c>
    </row>
    <row r="24270" spans="14:15">
      <c r="N24270" s="70" t="s">
        <v>24589</v>
      </c>
      <c r="O24270" s="71">
        <v>116.6</v>
      </c>
    </row>
    <row r="24271" spans="14:15">
      <c r="N24271" s="70" t="s">
        <v>24590</v>
      </c>
      <c r="O24271" s="71">
        <v>130.09</v>
      </c>
    </row>
    <row r="24272" spans="14:15">
      <c r="N24272" s="70" t="s">
        <v>24591</v>
      </c>
      <c r="O24272" s="71">
        <v>50.94</v>
      </c>
    </row>
    <row r="24273" spans="14:15">
      <c r="N24273" s="70" t="s">
        <v>24592</v>
      </c>
      <c r="O24273" s="71">
        <v>157.6</v>
      </c>
    </row>
    <row r="24274" spans="14:15">
      <c r="N24274" s="70" t="s">
        <v>24593</v>
      </c>
      <c r="O24274" s="71">
        <v>79.73</v>
      </c>
    </row>
    <row r="24275" spans="14:15">
      <c r="N24275" s="70" t="s">
        <v>24594</v>
      </c>
      <c r="O24275" s="71">
        <v>122.65</v>
      </c>
    </row>
    <row r="24276" spans="14:15">
      <c r="N24276" s="70" t="s">
        <v>24595</v>
      </c>
      <c r="O24276" s="71">
        <v>130.04</v>
      </c>
    </row>
    <row r="24277" spans="14:15">
      <c r="N24277" s="70" t="s">
        <v>24596</v>
      </c>
      <c r="O24277" s="71">
        <v>195.05</v>
      </c>
    </row>
    <row r="24278" spans="14:15">
      <c r="N24278" s="70" t="s">
        <v>24597</v>
      </c>
      <c r="O24278" s="71">
        <v>269.94</v>
      </c>
    </row>
    <row r="24279" spans="14:15">
      <c r="N24279" s="70" t="s">
        <v>24598</v>
      </c>
      <c r="O24279" s="71">
        <v>488.35</v>
      </c>
    </row>
    <row r="24280" spans="14:15">
      <c r="N24280" s="70" t="s">
        <v>24599</v>
      </c>
      <c r="O24280" s="71">
        <v>245.95</v>
      </c>
    </row>
    <row r="24281" spans="14:15">
      <c r="N24281" s="70" t="s">
        <v>24600</v>
      </c>
      <c r="O24281" s="71">
        <v>29.44</v>
      </c>
    </row>
    <row r="24282" spans="14:15">
      <c r="N24282" s="70" t="s">
        <v>24601</v>
      </c>
      <c r="O24282" s="71">
        <v>36.79</v>
      </c>
    </row>
    <row r="24283" spans="14:15">
      <c r="N24283" s="70" t="s">
        <v>24602</v>
      </c>
      <c r="O24283" s="71">
        <v>61.33</v>
      </c>
    </row>
    <row r="24284" spans="14:15">
      <c r="N24284" s="70" t="s">
        <v>24603</v>
      </c>
      <c r="O24284" s="71">
        <v>92</v>
      </c>
    </row>
    <row r="24285" spans="14:15">
      <c r="N24285" s="70" t="s">
        <v>24604</v>
      </c>
      <c r="O24285" s="71">
        <v>139.85</v>
      </c>
    </row>
    <row r="24286" spans="14:15">
      <c r="N24286" s="70" t="s">
        <v>24605</v>
      </c>
      <c r="O24286" s="71">
        <v>320.22000000000003</v>
      </c>
    </row>
    <row r="24287" spans="14:15">
      <c r="N24287" s="70" t="s">
        <v>24606</v>
      </c>
      <c r="O24287" s="71">
        <v>425.73</v>
      </c>
    </row>
    <row r="24288" spans="14:15">
      <c r="N24288" s="70" t="s">
        <v>24607</v>
      </c>
      <c r="O24288" s="71">
        <v>747.17</v>
      </c>
    </row>
    <row r="24289" spans="14:15">
      <c r="N24289" s="70" t="s">
        <v>24608</v>
      </c>
      <c r="O24289" s="71">
        <v>61.33</v>
      </c>
    </row>
    <row r="24290" spans="14:15">
      <c r="N24290" s="70" t="s">
        <v>24609</v>
      </c>
      <c r="O24290" s="71">
        <v>93.2</v>
      </c>
    </row>
    <row r="24291" spans="14:15">
      <c r="N24291" s="70" t="s">
        <v>24610</v>
      </c>
      <c r="O24291" s="71">
        <v>138.62</v>
      </c>
    </row>
    <row r="24292" spans="14:15">
      <c r="N24292" s="70" t="s">
        <v>24611</v>
      </c>
      <c r="O24292" s="71">
        <v>170.51</v>
      </c>
    </row>
    <row r="24293" spans="14:15">
      <c r="N24293" s="70" t="s">
        <v>24612</v>
      </c>
      <c r="O24293" s="71">
        <v>263.75</v>
      </c>
    </row>
    <row r="24294" spans="14:15">
      <c r="N24294" s="70" t="s">
        <v>24613</v>
      </c>
      <c r="O24294" s="71">
        <v>442.92</v>
      </c>
    </row>
    <row r="24295" spans="14:15">
      <c r="N24295" s="70" t="s">
        <v>24614</v>
      </c>
      <c r="O24295" s="71">
        <v>647.83000000000004</v>
      </c>
    </row>
    <row r="24296" spans="14:15">
      <c r="N24296" s="70" t="s">
        <v>24615</v>
      </c>
      <c r="O24296" s="71">
        <v>73.61</v>
      </c>
    </row>
    <row r="24297" spans="14:15">
      <c r="N24297" s="70" t="s">
        <v>24616</v>
      </c>
      <c r="O24297" s="71">
        <v>134.94999999999999</v>
      </c>
    </row>
    <row r="24298" spans="14:15">
      <c r="N24298" s="70" t="s">
        <v>24617</v>
      </c>
      <c r="O24298" s="71">
        <v>172.69</v>
      </c>
    </row>
    <row r="24299" spans="14:15">
      <c r="N24299" s="70" t="s">
        <v>24618</v>
      </c>
      <c r="O24299" s="71">
        <v>217.18</v>
      </c>
    </row>
    <row r="24300" spans="14:15">
      <c r="N24300" s="70" t="s">
        <v>24619</v>
      </c>
      <c r="O24300" s="71">
        <v>349.64</v>
      </c>
    </row>
    <row r="24301" spans="14:15">
      <c r="N24301" s="70" t="s">
        <v>24620</v>
      </c>
      <c r="O24301" s="71">
        <v>584</v>
      </c>
    </row>
    <row r="24302" spans="14:15">
      <c r="N24302" s="70" t="s">
        <v>24621</v>
      </c>
      <c r="O24302" s="71">
        <v>730.02</v>
      </c>
    </row>
    <row r="24303" spans="14:15">
      <c r="N24303" s="70" t="s">
        <v>24622</v>
      </c>
      <c r="O24303" s="71">
        <v>33.15</v>
      </c>
    </row>
    <row r="24304" spans="14:15">
      <c r="N24304" s="70" t="s">
        <v>24623</v>
      </c>
      <c r="O24304" s="71">
        <v>53.94</v>
      </c>
    </row>
    <row r="24305" spans="14:15">
      <c r="N24305" s="70" t="s">
        <v>24624</v>
      </c>
      <c r="O24305" s="71">
        <v>96.87</v>
      </c>
    </row>
    <row r="24306" spans="14:15">
      <c r="N24306" s="70" t="s">
        <v>24625</v>
      </c>
      <c r="O24306" s="71">
        <v>137.37</v>
      </c>
    </row>
    <row r="24307" spans="14:15">
      <c r="N24307" s="70" t="s">
        <v>24626</v>
      </c>
      <c r="O24307" s="71">
        <v>213.47</v>
      </c>
    </row>
    <row r="24308" spans="14:15">
      <c r="N24308" s="70" t="s">
        <v>24627</v>
      </c>
      <c r="O24308" s="71">
        <v>366.82</v>
      </c>
    </row>
    <row r="24309" spans="14:15">
      <c r="N24309" s="70" t="s">
        <v>24628</v>
      </c>
      <c r="O24309" s="71">
        <v>612.22</v>
      </c>
    </row>
    <row r="24310" spans="14:15">
      <c r="N24310" s="70" t="s">
        <v>24629</v>
      </c>
      <c r="O24310" s="71">
        <v>823.26</v>
      </c>
    </row>
    <row r="24311" spans="14:15">
      <c r="N24311" s="70" t="s">
        <v>24630</v>
      </c>
      <c r="O24311" s="71">
        <v>98.14</v>
      </c>
    </row>
    <row r="24312" spans="14:15">
      <c r="N24312" s="70" t="s">
        <v>24631</v>
      </c>
      <c r="O24312" s="71">
        <v>159.47</v>
      </c>
    </row>
    <row r="24313" spans="14:15">
      <c r="N24313" s="70" t="s">
        <v>24632</v>
      </c>
      <c r="O24313" s="71">
        <v>239.24</v>
      </c>
    </row>
    <row r="24314" spans="14:15">
      <c r="N24314" s="70" t="s">
        <v>24633</v>
      </c>
      <c r="O24314" s="71">
        <v>325.08999999999997</v>
      </c>
    </row>
    <row r="24315" spans="14:15">
      <c r="N24315" s="70" t="s">
        <v>24634</v>
      </c>
      <c r="O24315" s="71">
        <v>572.98</v>
      </c>
    </row>
    <row r="24316" spans="14:15">
      <c r="N24316" s="70" t="s">
        <v>24635</v>
      </c>
      <c r="O24316" s="71">
        <v>907.92</v>
      </c>
    </row>
    <row r="24317" spans="14:15">
      <c r="N24317" s="70" t="s">
        <v>24636</v>
      </c>
      <c r="O24317" s="71">
        <v>1341.02</v>
      </c>
    </row>
    <row r="24318" spans="14:15">
      <c r="N24318" s="70" t="s">
        <v>24637</v>
      </c>
      <c r="O24318" s="71">
        <v>98.14</v>
      </c>
    </row>
    <row r="24319" spans="14:15">
      <c r="N24319" s="70" t="s">
        <v>24638</v>
      </c>
      <c r="O24319" s="71">
        <v>159.47</v>
      </c>
    </row>
    <row r="24320" spans="14:15">
      <c r="N24320" s="70" t="s">
        <v>24639</v>
      </c>
      <c r="O24320" s="71">
        <v>239.24</v>
      </c>
    </row>
    <row r="24321" spans="14:15">
      <c r="N24321" s="70" t="s">
        <v>24640</v>
      </c>
      <c r="O24321" s="71">
        <v>325.08999999999997</v>
      </c>
    </row>
    <row r="24322" spans="14:15">
      <c r="N24322" s="70" t="s">
        <v>24641</v>
      </c>
      <c r="O24322" s="71">
        <v>572.98</v>
      </c>
    </row>
    <row r="24323" spans="14:15">
      <c r="N24323" s="70" t="s">
        <v>24642</v>
      </c>
      <c r="O24323" s="71">
        <v>907.92</v>
      </c>
    </row>
    <row r="24324" spans="14:15">
      <c r="N24324" s="70" t="s">
        <v>24643</v>
      </c>
      <c r="O24324" s="71">
        <v>1341.02</v>
      </c>
    </row>
    <row r="24325" spans="14:15">
      <c r="N24325" s="70" t="s">
        <v>24644</v>
      </c>
      <c r="O24325" s="71">
        <v>33.15</v>
      </c>
    </row>
    <row r="24326" spans="14:15">
      <c r="N24326" s="70" t="s">
        <v>24645</v>
      </c>
      <c r="O24326" s="71">
        <v>53.94</v>
      </c>
    </row>
    <row r="24327" spans="14:15">
      <c r="N24327" s="70" t="s">
        <v>24646</v>
      </c>
      <c r="O24327" s="71">
        <v>96.87</v>
      </c>
    </row>
    <row r="24328" spans="14:15">
      <c r="N24328" s="70" t="s">
        <v>24647</v>
      </c>
      <c r="O24328" s="71">
        <v>137.37</v>
      </c>
    </row>
    <row r="24329" spans="14:15">
      <c r="N24329" s="70" t="s">
        <v>24648</v>
      </c>
      <c r="O24329" s="71">
        <v>213.47</v>
      </c>
    </row>
    <row r="24330" spans="14:15">
      <c r="N24330" s="70" t="s">
        <v>24649</v>
      </c>
      <c r="O24330" s="71">
        <v>366.82</v>
      </c>
    </row>
    <row r="24331" spans="14:15">
      <c r="N24331" s="70" t="s">
        <v>24650</v>
      </c>
      <c r="O24331" s="71">
        <v>612.22</v>
      </c>
    </row>
    <row r="24332" spans="14:15">
      <c r="N24332" s="70" t="s">
        <v>24651</v>
      </c>
      <c r="O24332" s="71">
        <v>823.26</v>
      </c>
    </row>
    <row r="24333" spans="14:15">
      <c r="N24333" s="70" t="s">
        <v>24652</v>
      </c>
      <c r="O24333" s="71">
        <v>98.14</v>
      </c>
    </row>
    <row r="24334" spans="14:15">
      <c r="N24334" s="70" t="s">
        <v>24653</v>
      </c>
      <c r="O24334" s="71">
        <v>159.47</v>
      </c>
    </row>
    <row r="24335" spans="14:15">
      <c r="N24335" s="70" t="s">
        <v>24654</v>
      </c>
      <c r="O24335" s="71">
        <v>239.24</v>
      </c>
    </row>
    <row r="24336" spans="14:15">
      <c r="N24336" s="70" t="s">
        <v>24655</v>
      </c>
      <c r="O24336" s="71">
        <v>325.08999999999997</v>
      </c>
    </row>
    <row r="24337" spans="14:15">
      <c r="N24337" s="70" t="s">
        <v>24656</v>
      </c>
      <c r="O24337" s="71">
        <v>572.98</v>
      </c>
    </row>
    <row r="24338" spans="14:15">
      <c r="N24338" s="70" t="s">
        <v>24657</v>
      </c>
      <c r="O24338" s="71">
        <v>907.92</v>
      </c>
    </row>
    <row r="24339" spans="14:15">
      <c r="N24339" s="70" t="s">
        <v>24658</v>
      </c>
      <c r="O24339" s="71">
        <v>1341.02</v>
      </c>
    </row>
    <row r="24340" spans="14:15">
      <c r="N24340" s="70" t="s">
        <v>24659</v>
      </c>
      <c r="O24340" s="71">
        <v>98.14</v>
      </c>
    </row>
    <row r="24341" spans="14:15">
      <c r="N24341" s="70" t="s">
        <v>24660</v>
      </c>
      <c r="O24341" s="71">
        <v>159.47</v>
      </c>
    </row>
    <row r="24342" spans="14:15">
      <c r="N24342" s="70" t="s">
        <v>24661</v>
      </c>
      <c r="O24342" s="71">
        <v>239.24</v>
      </c>
    </row>
    <row r="24343" spans="14:15">
      <c r="N24343" s="70" t="s">
        <v>24662</v>
      </c>
      <c r="O24343" s="71">
        <v>325.08999999999997</v>
      </c>
    </row>
    <row r="24344" spans="14:15">
      <c r="N24344" s="70" t="s">
        <v>24663</v>
      </c>
      <c r="O24344" s="71">
        <v>572.98</v>
      </c>
    </row>
    <row r="24345" spans="14:15">
      <c r="N24345" s="70" t="s">
        <v>24664</v>
      </c>
      <c r="O24345" s="71">
        <v>907.92</v>
      </c>
    </row>
    <row r="24346" spans="14:15">
      <c r="N24346" s="70" t="s">
        <v>24665</v>
      </c>
      <c r="O24346" s="71">
        <v>1341.06</v>
      </c>
    </row>
    <row r="24347" spans="14:15">
      <c r="N24347" s="70" t="s">
        <v>24666</v>
      </c>
      <c r="O24347" s="71">
        <v>33.15</v>
      </c>
    </row>
    <row r="24348" spans="14:15">
      <c r="N24348" s="70" t="s">
        <v>24667</v>
      </c>
      <c r="O24348" s="71">
        <v>53.94</v>
      </c>
    </row>
    <row r="24349" spans="14:15">
      <c r="N24349" s="70" t="s">
        <v>24668</v>
      </c>
      <c r="O24349" s="71">
        <v>96.87</v>
      </c>
    </row>
    <row r="24350" spans="14:15">
      <c r="N24350" s="70" t="s">
        <v>24669</v>
      </c>
      <c r="O24350" s="71">
        <v>137.37</v>
      </c>
    </row>
    <row r="24351" spans="14:15">
      <c r="N24351" s="70" t="s">
        <v>24670</v>
      </c>
      <c r="O24351" s="71">
        <v>213.47</v>
      </c>
    </row>
    <row r="24352" spans="14:15">
      <c r="N24352" s="70" t="s">
        <v>24671</v>
      </c>
      <c r="O24352" s="71">
        <v>366.82</v>
      </c>
    </row>
    <row r="24353" spans="14:15">
      <c r="N24353" s="70" t="s">
        <v>24672</v>
      </c>
      <c r="O24353" s="71">
        <v>612.22</v>
      </c>
    </row>
    <row r="24354" spans="14:15">
      <c r="N24354" s="70" t="s">
        <v>24673</v>
      </c>
      <c r="O24354" s="71">
        <v>823.26</v>
      </c>
    </row>
    <row r="24355" spans="14:15">
      <c r="N24355" s="70" t="s">
        <v>24674</v>
      </c>
      <c r="O24355" s="71">
        <v>98.14</v>
      </c>
    </row>
    <row r="24356" spans="14:15">
      <c r="N24356" s="70" t="s">
        <v>24675</v>
      </c>
      <c r="O24356" s="71">
        <v>159.47</v>
      </c>
    </row>
    <row r="24357" spans="14:15">
      <c r="N24357" s="70" t="s">
        <v>24676</v>
      </c>
      <c r="O24357" s="71">
        <v>239.24</v>
      </c>
    </row>
    <row r="24358" spans="14:15">
      <c r="N24358" s="70" t="s">
        <v>24677</v>
      </c>
      <c r="O24358" s="71">
        <v>325.08999999999997</v>
      </c>
    </row>
    <row r="24359" spans="14:15">
      <c r="N24359" s="70" t="s">
        <v>24678</v>
      </c>
      <c r="O24359" s="71">
        <v>572.98</v>
      </c>
    </row>
    <row r="24360" spans="14:15">
      <c r="N24360" s="70" t="s">
        <v>24679</v>
      </c>
      <c r="O24360" s="71">
        <v>907.92</v>
      </c>
    </row>
    <row r="24361" spans="14:15">
      <c r="N24361" s="70" t="s">
        <v>24680</v>
      </c>
      <c r="O24361" s="71">
        <v>1341.02</v>
      </c>
    </row>
    <row r="24362" spans="14:15">
      <c r="N24362" s="70" t="s">
        <v>24681</v>
      </c>
      <c r="O24362" s="71">
        <v>98.14</v>
      </c>
    </row>
    <row r="24363" spans="14:15">
      <c r="N24363" s="70" t="s">
        <v>24682</v>
      </c>
      <c r="O24363" s="71">
        <v>159.47</v>
      </c>
    </row>
    <row r="24364" spans="14:15">
      <c r="N24364" s="70" t="s">
        <v>24683</v>
      </c>
      <c r="O24364" s="71">
        <v>239.24</v>
      </c>
    </row>
    <row r="24365" spans="14:15">
      <c r="N24365" s="70" t="s">
        <v>24684</v>
      </c>
      <c r="O24365" s="71">
        <v>325.08999999999997</v>
      </c>
    </row>
    <row r="24366" spans="14:15">
      <c r="N24366" s="70" t="s">
        <v>24685</v>
      </c>
      <c r="O24366" s="71">
        <v>572.98</v>
      </c>
    </row>
    <row r="24367" spans="14:15">
      <c r="N24367" s="70" t="s">
        <v>24686</v>
      </c>
      <c r="O24367" s="71">
        <v>907.92</v>
      </c>
    </row>
    <row r="24368" spans="14:15">
      <c r="N24368" s="70" t="s">
        <v>24687</v>
      </c>
      <c r="O24368" s="71">
        <v>1341.02</v>
      </c>
    </row>
    <row r="24369" spans="14:15">
      <c r="N24369" s="70" t="s">
        <v>24688</v>
      </c>
      <c r="O24369" s="71">
        <v>50.27</v>
      </c>
    </row>
    <row r="24370" spans="14:15">
      <c r="N24370" s="70" t="s">
        <v>24689</v>
      </c>
      <c r="O24370" s="71">
        <v>76.09</v>
      </c>
    </row>
    <row r="24371" spans="14:15">
      <c r="N24371" s="70" t="s">
        <v>24690</v>
      </c>
      <c r="O24371" s="71">
        <v>117.73</v>
      </c>
    </row>
    <row r="24372" spans="14:15">
      <c r="N24372" s="70" t="s">
        <v>24691</v>
      </c>
      <c r="O24372" s="71">
        <v>169.27</v>
      </c>
    </row>
    <row r="24373" spans="14:15">
      <c r="N24373" s="70" t="s">
        <v>24692</v>
      </c>
      <c r="O24373" s="71">
        <v>267.44</v>
      </c>
    </row>
    <row r="24374" spans="14:15">
      <c r="N24374" s="70" t="s">
        <v>24693</v>
      </c>
      <c r="O24374" s="71">
        <v>436.78</v>
      </c>
    </row>
    <row r="24375" spans="14:15">
      <c r="N24375" s="70" t="s">
        <v>24694</v>
      </c>
      <c r="O24375" s="71">
        <v>706.72</v>
      </c>
    </row>
    <row r="24376" spans="14:15">
      <c r="N24376" s="70" t="s">
        <v>24695</v>
      </c>
      <c r="O24376" s="71">
        <v>2015.89</v>
      </c>
    </row>
    <row r="24377" spans="14:15">
      <c r="N24377" s="70" t="s">
        <v>24696</v>
      </c>
      <c r="O24377" s="71">
        <v>122.65</v>
      </c>
    </row>
    <row r="24378" spans="14:15">
      <c r="N24378" s="70" t="s">
        <v>24697</v>
      </c>
      <c r="O24378" s="71">
        <v>184.02</v>
      </c>
    </row>
    <row r="24379" spans="14:15">
      <c r="N24379" s="70" t="s">
        <v>24698</v>
      </c>
      <c r="O24379" s="71">
        <v>258.83999999999997</v>
      </c>
    </row>
    <row r="24380" spans="14:15">
      <c r="N24380" s="70" t="s">
        <v>24699</v>
      </c>
      <c r="O24380" s="71">
        <v>348.45</v>
      </c>
    </row>
    <row r="24381" spans="14:15">
      <c r="N24381" s="70" t="s">
        <v>24700</v>
      </c>
      <c r="O24381" s="71">
        <v>709.17</v>
      </c>
    </row>
    <row r="24382" spans="14:15">
      <c r="N24382" s="70" t="s">
        <v>24701</v>
      </c>
      <c r="O24382" s="71">
        <v>996.25</v>
      </c>
    </row>
    <row r="24383" spans="14:15">
      <c r="N24383" s="70" t="s">
        <v>24702</v>
      </c>
      <c r="O24383" s="71">
        <v>1484.59</v>
      </c>
    </row>
    <row r="24384" spans="14:15">
      <c r="N24384" s="70" t="s">
        <v>24703</v>
      </c>
      <c r="O24384" s="71">
        <v>122.65</v>
      </c>
    </row>
    <row r="24385" spans="14:15">
      <c r="N24385" s="70" t="s">
        <v>24704</v>
      </c>
      <c r="O24385" s="71">
        <v>184.02</v>
      </c>
    </row>
    <row r="24386" spans="14:15">
      <c r="N24386" s="70" t="s">
        <v>24705</v>
      </c>
      <c r="O24386" s="71">
        <v>258.83999999999997</v>
      </c>
    </row>
    <row r="24387" spans="14:15">
      <c r="N24387" s="70" t="s">
        <v>24706</v>
      </c>
      <c r="O24387" s="71">
        <v>348.45</v>
      </c>
    </row>
    <row r="24388" spans="14:15">
      <c r="N24388" s="70" t="s">
        <v>24707</v>
      </c>
      <c r="O24388" s="71">
        <v>709.17</v>
      </c>
    </row>
    <row r="24389" spans="14:15">
      <c r="N24389" s="70" t="s">
        <v>24708</v>
      </c>
      <c r="O24389" s="71">
        <v>996.25</v>
      </c>
    </row>
    <row r="24390" spans="14:15">
      <c r="N24390" s="70" t="s">
        <v>24709</v>
      </c>
      <c r="O24390" s="71">
        <v>1484.59</v>
      </c>
    </row>
    <row r="24391" spans="14:15">
      <c r="N24391" s="70" t="s">
        <v>24710</v>
      </c>
      <c r="O24391" s="71">
        <v>50.27</v>
      </c>
    </row>
    <row r="24392" spans="14:15">
      <c r="N24392" s="70" t="s">
        <v>24711</v>
      </c>
      <c r="O24392" s="71">
        <v>76.09</v>
      </c>
    </row>
    <row r="24393" spans="14:15">
      <c r="N24393" s="70" t="s">
        <v>24712</v>
      </c>
      <c r="O24393" s="71">
        <v>117.73</v>
      </c>
    </row>
    <row r="24394" spans="14:15">
      <c r="N24394" s="70" t="s">
        <v>24713</v>
      </c>
      <c r="O24394" s="71">
        <v>169.27</v>
      </c>
    </row>
    <row r="24395" spans="14:15">
      <c r="N24395" s="70" t="s">
        <v>24714</v>
      </c>
      <c r="O24395" s="71">
        <v>267.44</v>
      </c>
    </row>
    <row r="24396" spans="14:15">
      <c r="N24396" s="70" t="s">
        <v>24715</v>
      </c>
      <c r="O24396" s="71">
        <v>436.78</v>
      </c>
    </row>
    <row r="24397" spans="14:15">
      <c r="N24397" s="70" t="s">
        <v>24716</v>
      </c>
      <c r="O24397" s="71">
        <v>706.72</v>
      </c>
    </row>
    <row r="24398" spans="14:15">
      <c r="N24398" s="70" t="s">
        <v>24717</v>
      </c>
      <c r="O24398" s="71">
        <v>2015.89</v>
      </c>
    </row>
    <row r="24399" spans="14:15">
      <c r="N24399" s="70" t="s">
        <v>24718</v>
      </c>
      <c r="O24399" s="71">
        <v>122.65</v>
      </c>
    </row>
    <row r="24400" spans="14:15">
      <c r="N24400" s="70" t="s">
        <v>24719</v>
      </c>
      <c r="O24400" s="71">
        <v>184.02</v>
      </c>
    </row>
    <row r="24401" spans="14:15">
      <c r="N24401" s="70" t="s">
        <v>24720</v>
      </c>
      <c r="O24401" s="71">
        <v>258.83999999999997</v>
      </c>
    </row>
    <row r="24402" spans="14:15">
      <c r="N24402" s="70" t="s">
        <v>24721</v>
      </c>
      <c r="O24402" s="71">
        <v>348.45</v>
      </c>
    </row>
    <row r="24403" spans="14:15">
      <c r="N24403" s="70" t="s">
        <v>24722</v>
      </c>
      <c r="O24403" s="71">
        <v>709.17</v>
      </c>
    </row>
    <row r="24404" spans="14:15">
      <c r="N24404" s="70" t="s">
        <v>24723</v>
      </c>
      <c r="O24404" s="71">
        <v>996.25</v>
      </c>
    </row>
    <row r="24405" spans="14:15">
      <c r="N24405" s="70" t="s">
        <v>24724</v>
      </c>
      <c r="O24405" s="71">
        <v>1484.59</v>
      </c>
    </row>
    <row r="24406" spans="14:15">
      <c r="N24406" s="70" t="s">
        <v>24725</v>
      </c>
      <c r="O24406" s="71">
        <v>122.65</v>
      </c>
    </row>
    <row r="24407" spans="14:15">
      <c r="N24407" s="70" t="s">
        <v>24726</v>
      </c>
      <c r="O24407" s="71">
        <v>184.02</v>
      </c>
    </row>
    <row r="24408" spans="14:15">
      <c r="N24408" s="70" t="s">
        <v>24727</v>
      </c>
      <c r="O24408" s="71">
        <v>258.83999999999997</v>
      </c>
    </row>
    <row r="24409" spans="14:15">
      <c r="N24409" s="70" t="s">
        <v>24728</v>
      </c>
      <c r="O24409" s="71">
        <v>348.45</v>
      </c>
    </row>
    <row r="24410" spans="14:15">
      <c r="N24410" s="70" t="s">
        <v>24729</v>
      </c>
      <c r="O24410" s="71">
        <v>709.17</v>
      </c>
    </row>
    <row r="24411" spans="14:15">
      <c r="N24411" s="70" t="s">
        <v>24730</v>
      </c>
      <c r="O24411" s="71">
        <v>996.25</v>
      </c>
    </row>
    <row r="24412" spans="14:15">
      <c r="N24412" s="70" t="s">
        <v>24731</v>
      </c>
      <c r="O24412" s="71">
        <v>1484.59</v>
      </c>
    </row>
    <row r="24413" spans="14:15">
      <c r="N24413" s="70" t="s">
        <v>24732</v>
      </c>
      <c r="O24413" s="71">
        <v>121.46</v>
      </c>
    </row>
    <row r="24414" spans="14:15">
      <c r="N24414" s="70" t="s">
        <v>24733</v>
      </c>
      <c r="O24414" s="71">
        <v>164.4</v>
      </c>
    </row>
    <row r="24415" spans="14:15">
      <c r="N24415" s="70" t="s">
        <v>24734</v>
      </c>
      <c r="O24415" s="71">
        <v>269.93</v>
      </c>
    </row>
    <row r="24416" spans="14:15">
      <c r="N24416" s="70" t="s">
        <v>24735</v>
      </c>
      <c r="O24416" s="71">
        <v>347.17</v>
      </c>
    </row>
    <row r="24417" spans="14:15">
      <c r="N24417" s="70" t="s">
        <v>24736</v>
      </c>
      <c r="O24417" s="71">
        <v>579.12</v>
      </c>
    </row>
    <row r="24418" spans="14:15">
      <c r="N24418" s="70" t="s">
        <v>24737</v>
      </c>
      <c r="O24418" s="71">
        <v>871.11</v>
      </c>
    </row>
    <row r="24419" spans="14:15">
      <c r="N24419" s="70" t="s">
        <v>24738</v>
      </c>
      <c r="O24419" s="71">
        <v>1363.12</v>
      </c>
    </row>
    <row r="24420" spans="14:15">
      <c r="N24420" s="70" t="s">
        <v>24739</v>
      </c>
      <c r="O24420" s="71">
        <v>3046.54</v>
      </c>
    </row>
    <row r="24421" spans="14:15">
      <c r="N24421" s="70" t="s">
        <v>24740</v>
      </c>
      <c r="O24421" s="71">
        <v>147.18</v>
      </c>
    </row>
    <row r="24422" spans="14:15">
      <c r="N24422" s="70" t="s">
        <v>24741</v>
      </c>
      <c r="O24422" s="71">
        <v>233.13</v>
      </c>
    </row>
    <row r="24423" spans="14:15">
      <c r="N24423" s="70" t="s">
        <v>24742</v>
      </c>
      <c r="O24423" s="71">
        <v>347.17</v>
      </c>
    </row>
    <row r="24424" spans="14:15">
      <c r="N24424" s="70" t="s">
        <v>24743</v>
      </c>
      <c r="O24424" s="71">
        <v>472.38</v>
      </c>
    </row>
    <row r="24425" spans="14:15">
      <c r="N24425" s="70" t="s">
        <v>24744</v>
      </c>
      <c r="O24425" s="71">
        <v>905.48</v>
      </c>
    </row>
    <row r="24426" spans="14:15">
      <c r="N24426" s="70" t="s">
        <v>24745</v>
      </c>
      <c r="O24426" s="71">
        <v>1518.94</v>
      </c>
    </row>
    <row r="24427" spans="14:15">
      <c r="N24427" s="70" t="s">
        <v>24746</v>
      </c>
      <c r="O24427" s="71">
        <v>2201.15</v>
      </c>
    </row>
    <row r="24428" spans="14:15">
      <c r="N24428" s="70" t="s">
        <v>24747</v>
      </c>
      <c r="O24428" s="71">
        <v>147.18</v>
      </c>
    </row>
    <row r="24429" spans="14:15">
      <c r="N24429" s="70" t="s">
        <v>24748</v>
      </c>
      <c r="O24429" s="71">
        <v>233.13</v>
      </c>
    </row>
    <row r="24430" spans="14:15">
      <c r="N24430" s="70" t="s">
        <v>24749</v>
      </c>
      <c r="O24430" s="71">
        <v>347.17</v>
      </c>
    </row>
    <row r="24431" spans="14:15">
      <c r="N24431" s="70" t="s">
        <v>24750</v>
      </c>
      <c r="O24431" s="71">
        <v>472.38</v>
      </c>
    </row>
    <row r="24432" spans="14:15">
      <c r="N24432" s="70" t="s">
        <v>24751</v>
      </c>
      <c r="O24432" s="71">
        <v>905.48</v>
      </c>
    </row>
    <row r="24433" spans="14:15">
      <c r="N24433" s="70" t="s">
        <v>24752</v>
      </c>
      <c r="O24433" s="71">
        <v>1518.94</v>
      </c>
    </row>
    <row r="24434" spans="14:15">
      <c r="N24434" s="70" t="s">
        <v>24753</v>
      </c>
      <c r="O24434" s="71">
        <v>2201.15</v>
      </c>
    </row>
    <row r="24435" spans="14:15">
      <c r="N24435" s="70" t="s">
        <v>24754</v>
      </c>
      <c r="O24435" s="71">
        <v>121.46</v>
      </c>
    </row>
    <row r="24436" spans="14:15">
      <c r="N24436" s="70" t="s">
        <v>24755</v>
      </c>
      <c r="O24436" s="71">
        <v>164.4</v>
      </c>
    </row>
    <row r="24437" spans="14:15">
      <c r="N24437" s="70" t="s">
        <v>24756</v>
      </c>
      <c r="O24437" s="71">
        <v>269.93</v>
      </c>
    </row>
    <row r="24438" spans="14:15">
      <c r="N24438" s="70" t="s">
        <v>24757</v>
      </c>
      <c r="O24438" s="71">
        <v>347.17</v>
      </c>
    </row>
    <row r="24439" spans="14:15">
      <c r="N24439" s="70" t="s">
        <v>24758</v>
      </c>
      <c r="O24439" s="71">
        <v>579.12</v>
      </c>
    </row>
    <row r="24440" spans="14:15">
      <c r="N24440" s="70" t="s">
        <v>24759</v>
      </c>
      <c r="O24440" s="71">
        <v>871.11</v>
      </c>
    </row>
    <row r="24441" spans="14:15">
      <c r="N24441" s="70" t="s">
        <v>24760</v>
      </c>
      <c r="O24441" s="71">
        <v>1363.12</v>
      </c>
    </row>
    <row r="24442" spans="14:15">
      <c r="N24442" s="70" t="s">
        <v>24761</v>
      </c>
      <c r="O24442" s="71">
        <v>3046.54</v>
      </c>
    </row>
    <row r="24443" spans="14:15">
      <c r="N24443" s="70" t="s">
        <v>24762</v>
      </c>
      <c r="O24443" s="71">
        <v>147.18</v>
      </c>
    </row>
    <row r="24444" spans="14:15">
      <c r="N24444" s="70" t="s">
        <v>24763</v>
      </c>
      <c r="O24444" s="71">
        <v>233.13</v>
      </c>
    </row>
    <row r="24445" spans="14:15">
      <c r="N24445" s="70" t="s">
        <v>24764</v>
      </c>
      <c r="O24445" s="71">
        <v>347.17</v>
      </c>
    </row>
    <row r="24446" spans="14:15">
      <c r="N24446" s="70" t="s">
        <v>24765</v>
      </c>
      <c r="O24446" s="71">
        <v>472.38</v>
      </c>
    </row>
    <row r="24447" spans="14:15">
      <c r="N24447" s="70" t="s">
        <v>24766</v>
      </c>
      <c r="O24447" s="71">
        <v>905.48</v>
      </c>
    </row>
    <row r="24448" spans="14:15">
      <c r="N24448" s="70" t="s">
        <v>24767</v>
      </c>
      <c r="O24448" s="71">
        <v>1518.94</v>
      </c>
    </row>
    <row r="24449" spans="14:15">
      <c r="N24449" s="70" t="s">
        <v>24768</v>
      </c>
      <c r="O24449" s="71">
        <v>2201.15</v>
      </c>
    </row>
    <row r="24450" spans="14:15">
      <c r="N24450" s="70" t="s">
        <v>24769</v>
      </c>
      <c r="O24450" s="71">
        <v>147.18</v>
      </c>
    </row>
    <row r="24451" spans="14:15">
      <c r="N24451" s="70" t="s">
        <v>24770</v>
      </c>
      <c r="O24451" s="71">
        <v>233.13</v>
      </c>
    </row>
    <row r="24452" spans="14:15">
      <c r="N24452" s="70" t="s">
        <v>24771</v>
      </c>
      <c r="O24452" s="71">
        <v>347.17</v>
      </c>
    </row>
    <row r="24453" spans="14:15">
      <c r="N24453" s="70" t="s">
        <v>24772</v>
      </c>
      <c r="O24453" s="71">
        <v>472.38</v>
      </c>
    </row>
    <row r="24454" spans="14:15">
      <c r="N24454" s="70" t="s">
        <v>24773</v>
      </c>
      <c r="O24454" s="71">
        <v>905.48</v>
      </c>
    </row>
    <row r="24455" spans="14:15">
      <c r="N24455" s="70" t="s">
        <v>24774</v>
      </c>
      <c r="O24455" s="71">
        <v>1518.94</v>
      </c>
    </row>
    <row r="24456" spans="14:15">
      <c r="N24456" s="70" t="s">
        <v>24775</v>
      </c>
      <c r="O24456" s="71">
        <v>2201.15</v>
      </c>
    </row>
    <row r="24457" spans="14:15">
      <c r="N24457" s="70" t="s">
        <v>24776</v>
      </c>
      <c r="O24457" s="71">
        <v>62.58</v>
      </c>
    </row>
    <row r="24458" spans="14:15">
      <c r="N24458" s="70" t="s">
        <v>24777</v>
      </c>
      <c r="O24458" s="71">
        <v>67.430000000000007</v>
      </c>
    </row>
    <row r="24459" spans="14:15">
      <c r="N24459" s="70" t="s">
        <v>24778</v>
      </c>
      <c r="O24459" s="71">
        <v>69.930000000000007</v>
      </c>
    </row>
    <row r="24460" spans="14:15">
      <c r="N24460" s="70" t="s">
        <v>24779</v>
      </c>
      <c r="O24460" s="71">
        <v>89.55</v>
      </c>
    </row>
    <row r="24461" spans="14:15">
      <c r="N24461" s="70" t="s">
        <v>24780</v>
      </c>
      <c r="O24461" s="71">
        <v>77.27</v>
      </c>
    </row>
    <row r="24462" spans="14:15">
      <c r="N24462" s="70" t="s">
        <v>24781</v>
      </c>
      <c r="O24462" s="71">
        <v>85.85</v>
      </c>
    </row>
    <row r="24463" spans="14:15">
      <c r="N24463" s="70" t="s">
        <v>24782</v>
      </c>
      <c r="O24463" s="71">
        <v>96.87</v>
      </c>
    </row>
    <row r="24464" spans="14:15">
      <c r="N24464" s="70" t="s">
        <v>24783</v>
      </c>
      <c r="O24464" s="71">
        <v>115.28</v>
      </c>
    </row>
    <row r="24465" spans="14:15">
      <c r="N24465" s="70" t="s">
        <v>24784</v>
      </c>
      <c r="O24465" s="71">
        <v>154.43</v>
      </c>
    </row>
    <row r="24466" spans="14:15">
      <c r="N24466" s="70" t="s">
        <v>24785</v>
      </c>
      <c r="O24466" s="71">
        <v>112.85</v>
      </c>
    </row>
    <row r="24467" spans="14:15">
      <c r="N24467" s="70" t="s">
        <v>24786</v>
      </c>
      <c r="O24467" s="71">
        <v>123.91</v>
      </c>
    </row>
    <row r="24468" spans="14:15">
      <c r="N24468" s="70" t="s">
        <v>24787</v>
      </c>
      <c r="O24468" s="71">
        <v>143.55000000000001</v>
      </c>
    </row>
    <row r="24469" spans="14:15">
      <c r="N24469" s="70" t="s">
        <v>24788</v>
      </c>
      <c r="O24469" s="71">
        <v>158.24</v>
      </c>
    </row>
    <row r="24470" spans="14:15">
      <c r="N24470" s="70" t="s">
        <v>24789</v>
      </c>
      <c r="O24470" s="71">
        <v>182.82</v>
      </c>
    </row>
    <row r="24471" spans="14:15">
      <c r="N24471" s="70" t="s">
        <v>24790</v>
      </c>
      <c r="O24471" s="71">
        <v>223.27</v>
      </c>
    </row>
    <row r="24472" spans="14:15">
      <c r="N24472" s="70" t="s">
        <v>24791</v>
      </c>
      <c r="O24472" s="71">
        <v>149.65</v>
      </c>
    </row>
    <row r="24473" spans="14:15">
      <c r="N24473" s="70" t="s">
        <v>24792</v>
      </c>
      <c r="O24473" s="71">
        <v>176.69</v>
      </c>
    </row>
    <row r="24474" spans="14:15">
      <c r="N24474" s="70" t="s">
        <v>24793</v>
      </c>
      <c r="O24474" s="71">
        <v>199.97</v>
      </c>
    </row>
    <row r="24475" spans="14:15">
      <c r="N24475" s="70" t="s">
        <v>24794</v>
      </c>
      <c r="O24475" s="71">
        <v>210.99</v>
      </c>
    </row>
    <row r="24476" spans="14:15">
      <c r="N24476" s="70" t="s">
        <v>24795</v>
      </c>
      <c r="O24476" s="71">
        <v>249.05</v>
      </c>
    </row>
    <row r="24477" spans="14:15">
      <c r="N24477" s="70" t="s">
        <v>24796</v>
      </c>
      <c r="O24477" s="71">
        <v>287.08</v>
      </c>
    </row>
    <row r="24478" spans="14:15">
      <c r="N24478" s="70" t="s">
        <v>24797</v>
      </c>
      <c r="O24478" s="71">
        <v>316.54000000000002</v>
      </c>
    </row>
    <row r="24479" spans="14:15">
      <c r="N24479" s="70" t="s">
        <v>24798</v>
      </c>
      <c r="O24479" s="71">
        <v>276.06</v>
      </c>
    </row>
    <row r="24480" spans="14:15">
      <c r="N24480" s="70" t="s">
        <v>24799</v>
      </c>
      <c r="O24480" s="71">
        <v>290.77999999999997</v>
      </c>
    </row>
    <row r="24481" spans="14:15">
      <c r="N24481" s="70" t="s">
        <v>24800</v>
      </c>
      <c r="O24481" s="71">
        <v>299.36</v>
      </c>
    </row>
    <row r="24482" spans="14:15">
      <c r="N24482" s="70" t="s">
        <v>24801</v>
      </c>
      <c r="O24482" s="71">
        <v>325.08999999999997</v>
      </c>
    </row>
    <row r="24483" spans="14:15">
      <c r="N24483" s="70" t="s">
        <v>24802</v>
      </c>
      <c r="O24483" s="71">
        <v>375.41</v>
      </c>
    </row>
    <row r="24484" spans="14:15">
      <c r="N24484" s="70" t="s">
        <v>24803</v>
      </c>
      <c r="O24484" s="71">
        <v>425.73</v>
      </c>
    </row>
    <row r="24485" spans="14:15">
      <c r="N24485" s="70" t="s">
        <v>24804</v>
      </c>
      <c r="O24485" s="71">
        <v>487.04</v>
      </c>
    </row>
    <row r="24486" spans="14:15">
      <c r="N24486" s="70" t="s">
        <v>24805</v>
      </c>
      <c r="O24486" s="71">
        <v>592.58000000000004</v>
      </c>
    </row>
    <row r="24487" spans="14:15">
      <c r="N24487" s="70" t="s">
        <v>24806</v>
      </c>
      <c r="O24487" s="71">
        <v>479.53</v>
      </c>
    </row>
    <row r="24488" spans="14:15">
      <c r="N24488" s="70" t="s">
        <v>24807</v>
      </c>
      <c r="O24488" s="71">
        <v>494.45</v>
      </c>
    </row>
    <row r="24489" spans="14:15">
      <c r="N24489" s="70" t="s">
        <v>24808</v>
      </c>
      <c r="O24489" s="71">
        <v>547.19000000000005</v>
      </c>
    </row>
    <row r="24490" spans="14:15">
      <c r="N24490" s="70" t="s">
        <v>24809</v>
      </c>
      <c r="O24490" s="71">
        <v>563.14</v>
      </c>
    </row>
    <row r="24491" spans="14:15">
      <c r="N24491" s="70" t="s">
        <v>24810</v>
      </c>
      <c r="O24491" s="71">
        <v>586.47</v>
      </c>
    </row>
    <row r="24492" spans="14:15">
      <c r="N24492" s="70" t="s">
        <v>24811</v>
      </c>
      <c r="O24492" s="71">
        <v>619.59</v>
      </c>
    </row>
    <row r="24493" spans="14:15">
      <c r="N24493" s="70" t="s">
        <v>24812</v>
      </c>
      <c r="O24493" s="71">
        <v>685.85</v>
      </c>
    </row>
    <row r="24494" spans="14:15">
      <c r="N24494" s="70" t="s">
        <v>24813</v>
      </c>
      <c r="O24494" s="71">
        <v>795.05</v>
      </c>
    </row>
    <row r="24495" spans="14:15">
      <c r="N24495" s="70" t="s">
        <v>24814</v>
      </c>
      <c r="O24495" s="71">
        <v>917.74</v>
      </c>
    </row>
    <row r="24496" spans="14:15">
      <c r="N24496" s="70" t="s">
        <v>24815</v>
      </c>
      <c r="O24496" s="71">
        <v>695.2</v>
      </c>
    </row>
    <row r="24497" spans="14:15">
      <c r="N24497" s="70" t="s">
        <v>24816</v>
      </c>
      <c r="O24497" s="71">
        <v>712.15</v>
      </c>
    </row>
    <row r="24498" spans="14:15">
      <c r="N24498" s="70" t="s">
        <v>24817</v>
      </c>
      <c r="O24498" s="71">
        <v>736.14</v>
      </c>
    </row>
    <row r="24499" spans="14:15">
      <c r="N24499" s="70" t="s">
        <v>24818</v>
      </c>
      <c r="O24499" s="71">
        <v>780.33</v>
      </c>
    </row>
    <row r="24500" spans="14:15">
      <c r="N24500" s="70" t="s">
        <v>24819</v>
      </c>
      <c r="O24500" s="71">
        <v>833.06</v>
      </c>
    </row>
    <row r="24501" spans="14:15">
      <c r="N24501" s="70" t="s">
        <v>24820</v>
      </c>
      <c r="O24501" s="71">
        <v>888.27</v>
      </c>
    </row>
    <row r="24502" spans="14:15">
      <c r="N24502" s="70" t="s">
        <v>24821</v>
      </c>
      <c r="O24502" s="71">
        <v>972.97</v>
      </c>
    </row>
    <row r="24503" spans="14:15">
      <c r="N24503" s="70" t="s">
        <v>24822</v>
      </c>
      <c r="O24503" s="71">
        <v>1072.3399999999999</v>
      </c>
    </row>
    <row r="24504" spans="14:15">
      <c r="N24504" s="70" t="s">
        <v>24823</v>
      </c>
      <c r="O24504" s="71">
        <v>1251.44</v>
      </c>
    </row>
    <row r="24505" spans="14:15">
      <c r="N24505" s="70" t="s">
        <v>24824</v>
      </c>
      <c r="O24505" s="71">
        <v>1693.18</v>
      </c>
    </row>
    <row r="24506" spans="14:15">
      <c r="N24506" s="70" t="s">
        <v>24825</v>
      </c>
      <c r="O24506" s="71">
        <v>917.74</v>
      </c>
    </row>
    <row r="24507" spans="14:15">
      <c r="N24507" s="70" t="s">
        <v>24826</v>
      </c>
      <c r="O24507" s="71">
        <v>976.61</v>
      </c>
    </row>
    <row r="24508" spans="14:15">
      <c r="N24508" s="70" t="s">
        <v>24827</v>
      </c>
      <c r="O24508" s="71">
        <v>1031.8599999999999</v>
      </c>
    </row>
    <row r="24509" spans="14:15">
      <c r="N24509" s="70" t="s">
        <v>24828</v>
      </c>
      <c r="O24509" s="71">
        <v>1087.08</v>
      </c>
    </row>
    <row r="24510" spans="14:15">
      <c r="N24510" s="70" t="s">
        <v>24829</v>
      </c>
      <c r="O24510" s="71">
        <v>1158.23</v>
      </c>
    </row>
    <row r="24511" spans="14:15">
      <c r="N24511" s="70" t="s">
        <v>24830</v>
      </c>
      <c r="O24511" s="71">
        <v>1192.57</v>
      </c>
    </row>
    <row r="24512" spans="14:15">
      <c r="N24512" s="70" t="s">
        <v>24831</v>
      </c>
      <c r="O24512" s="71">
        <v>1289.53</v>
      </c>
    </row>
    <row r="24513" spans="14:15">
      <c r="N24513" s="70" t="s">
        <v>24832</v>
      </c>
      <c r="O24513" s="71">
        <v>1415.85</v>
      </c>
    </row>
    <row r="24514" spans="14:15">
      <c r="N24514" s="70" t="s">
        <v>24833</v>
      </c>
      <c r="O24514" s="71">
        <v>1612.21</v>
      </c>
    </row>
    <row r="24515" spans="14:15">
      <c r="N24515" s="70" t="s">
        <v>24834</v>
      </c>
      <c r="O24515" s="71">
        <v>1813.39</v>
      </c>
    </row>
    <row r="24516" spans="14:15">
      <c r="N24516" s="70" t="s">
        <v>24835</v>
      </c>
      <c r="O24516" s="71">
        <v>2311.6</v>
      </c>
    </row>
    <row r="24517" spans="14:15">
      <c r="N24517" s="70" t="s">
        <v>24836</v>
      </c>
      <c r="O24517" s="71">
        <v>159.47</v>
      </c>
    </row>
    <row r="24518" spans="14:15">
      <c r="N24518" s="70" t="s">
        <v>24837</v>
      </c>
      <c r="O24518" s="71">
        <v>184.02</v>
      </c>
    </row>
    <row r="24519" spans="14:15">
      <c r="N24519" s="70" t="s">
        <v>24838</v>
      </c>
      <c r="O24519" s="71">
        <v>196.32</v>
      </c>
    </row>
    <row r="24520" spans="14:15">
      <c r="N24520" s="70" t="s">
        <v>24839</v>
      </c>
      <c r="O24520" s="71">
        <v>220.85</v>
      </c>
    </row>
    <row r="24521" spans="14:15">
      <c r="N24521" s="70" t="s">
        <v>24840</v>
      </c>
      <c r="O24521" s="71">
        <v>233.13</v>
      </c>
    </row>
    <row r="24522" spans="14:15">
      <c r="N24522" s="70" t="s">
        <v>24841</v>
      </c>
      <c r="O24522" s="71">
        <v>304.27</v>
      </c>
    </row>
    <row r="24523" spans="14:15">
      <c r="N24523" s="70" t="s">
        <v>24842</v>
      </c>
      <c r="O24523" s="71">
        <v>310.38</v>
      </c>
    </row>
    <row r="24524" spans="14:15">
      <c r="N24524" s="70" t="s">
        <v>24843</v>
      </c>
      <c r="O24524" s="71">
        <v>342.29</v>
      </c>
    </row>
    <row r="24525" spans="14:15">
      <c r="N24525" s="70" t="s">
        <v>24844</v>
      </c>
      <c r="O24525" s="71">
        <v>348.45</v>
      </c>
    </row>
    <row r="24526" spans="14:15">
      <c r="N24526" s="70" t="s">
        <v>24845</v>
      </c>
      <c r="O24526" s="71">
        <v>354.58</v>
      </c>
    </row>
    <row r="24527" spans="14:15">
      <c r="N24527" s="70" t="s">
        <v>24846</v>
      </c>
      <c r="O24527" s="71">
        <v>364.38</v>
      </c>
    </row>
    <row r="24528" spans="14:15">
      <c r="N24528" s="70" t="s">
        <v>24847</v>
      </c>
      <c r="O24528" s="71">
        <v>422.05</v>
      </c>
    </row>
    <row r="24529" spans="14:15">
      <c r="N24529" s="70" t="s">
        <v>24848</v>
      </c>
      <c r="O24529" s="71">
        <v>434.34</v>
      </c>
    </row>
    <row r="24530" spans="14:15">
      <c r="N24530" s="70" t="s">
        <v>24849</v>
      </c>
      <c r="O24530" s="71">
        <v>480.94</v>
      </c>
    </row>
    <row r="24531" spans="14:15">
      <c r="N24531" s="70" t="s">
        <v>24850</v>
      </c>
      <c r="O24531" s="71">
        <v>569.29</v>
      </c>
    </row>
    <row r="24532" spans="14:15">
      <c r="N24532" s="70" t="s">
        <v>24851</v>
      </c>
      <c r="O24532" s="71">
        <v>576.38</v>
      </c>
    </row>
    <row r="24533" spans="14:15">
      <c r="N24533" s="70" t="s">
        <v>24852</v>
      </c>
      <c r="O24533" s="71">
        <v>607.30999999999995</v>
      </c>
    </row>
    <row r="24534" spans="14:15">
      <c r="N24534" s="70" t="s">
        <v>24853</v>
      </c>
      <c r="O24534" s="71">
        <v>653.91999999999996</v>
      </c>
    </row>
    <row r="24535" spans="14:15">
      <c r="N24535" s="70" t="s">
        <v>24854</v>
      </c>
      <c r="O24535" s="71">
        <v>696.89</v>
      </c>
    </row>
    <row r="24536" spans="14:15">
      <c r="N24536" s="70" t="s">
        <v>24855</v>
      </c>
      <c r="O24536" s="71">
        <v>768.05</v>
      </c>
    </row>
    <row r="24537" spans="14:15">
      <c r="N24537" s="70" t="s">
        <v>24856</v>
      </c>
      <c r="O24537" s="71">
        <v>738.6</v>
      </c>
    </row>
    <row r="24538" spans="14:15">
      <c r="N24538" s="70" t="s">
        <v>24857</v>
      </c>
      <c r="O24538" s="71">
        <v>791.36</v>
      </c>
    </row>
    <row r="24539" spans="14:15">
      <c r="N24539" s="70" t="s">
        <v>24858</v>
      </c>
      <c r="O24539" s="71">
        <v>808.55</v>
      </c>
    </row>
    <row r="24540" spans="14:15">
      <c r="N24540" s="70" t="s">
        <v>24859</v>
      </c>
      <c r="O24540" s="71">
        <v>899.35</v>
      </c>
    </row>
    <row r="24541" spans="14:15">
      <c r="N24541" s="70" t="s">
        <v>24860</v>
      </c>
      <c r="O24541" s="71">
        <v>975.4</v>
      </c>
    </row>
    <row r="24542" spans="14:15">
      <c r="N24542" s="70" t="s">
        <v>24861</v>
      </c>
      <c r="O24542" s="71">
        <v>1019.57</v>
      </c>
    </row>
    <row r="24543" spans="14:15">
      <c r="N24543" s="70" t="s">
        <v>24862</v>
      </c>
      <c r="O24543" s="71">
        <v>1224.46</v>
      </c>
    </row>
    <row r="24544" spans="14:15">
      <c r="N24544" s="70" t="s">
        <v>24863</v>
      </c>
      <c r="O24544" s="71">
        <v>1145.98</v>
      </c>
    </row>
    <row r="24545" spans="14:15">
      <c r="N24545" s="70" t="s">
        <v>24864</v>
      </c>
      <c r="O24545" s="71">
        <v>1158.23</v>
      </c>
    </row>
    <row r="24546" spans="14:15">
      <c r="N24546" s="70" t="s">
        <v>24865</v>
      </c>
      <c r="O24546" s="71">
        <v>1219.57</v>
      </c>
    </row>
    <row r="24547" spans="14:15">
      <c r="N24547" s="70" t="s">
        <v>24866</v>
      </c>
      <c r="O24547" s="71">
        <v>1257.5999999999999</v>
      </c>
    </row>
    <row r="24548" spans="14:15">
      <c r="N24548" s="70" t="s">
        <v>24867</v>
      </c>
      <c r="O24548" s="71">
        <v>1380.34</v>
      </c>
    </row>
    <row r="24549" spans="14:15">
      <c r="N24549" s="70" t="s">
        <v>24868</v>
      </c>
      <c r="O24549" s="71">
        <v>1494.43</v>
      </c>
    </row>
    <row r="24550" spans="14:15">
      <c r="N24550" s="70" t="s">
        <v>24869</v>
      </c>
      <c r="O24550" s="71">
        <v>1690.73</v>
      </c>
    </row>
    <row r="24551" spans="14:15">
      <c r="N24551" s="70" t="s">
        <v>24870</v>
      </c>
      <c r="O24551" s="71">
        <v>159.47</v>
      </c>
    </row>
    <row r="24552" spans="14:15">
      <c r="N24552" s="70" t="s">
        <v>24871</v>
      </c>
      <c r="O24552" s="71">
        <v>184.02</v>
      </c>
    </row>
    <row r="24553" spans="14:15">
      <c r="N24553" s="70" t="s">
        <v>24872</v>
      </c>
      <c r="O24553" s="71">
        <v>196.32</v>
      </c>
    </row>
    <row r="24554" spans="14:15">
      <c r="N24554" s="70" t="s">
        <v>24873</v>
      </c>
      <c r="O24554" s="71">
        <v>220.85</v>
      </c>
    </row>
    <row r="24555" spans="14:15">
      <c r="N24555" s="70" t="s">
        <v>24874</v>
      </c>
      <c r="O24555" s="71">
        <v>233.13</v>
      </c>
    </row>
    <row r="24556" spans="14:15">
      <c r="N24556" s="70" t="s">
        <v>24875</v>
      </c>
      <c r="O24556" s="71">
        <v>304.27</v>
      </c>
    </row>
    <row r="24557" spans="14:15">
      <c r="N24557" s="70" t="s">
        <v>24876</v>
      </c>
      <c r="O24557" s="71">
        <v>310.38</v>
      </c>
    </row>
    <row r="24558" spans="14:15">
      <c r="N24558" s="70" t="s">
        <v>24877</v>
      </c>
      <c r="O24558" s="71">
        <v>342.29</v>
      </c>
    </row>
    <row r="24559" spans="14:15">
      <c r="N24559" s="70" t="s">
        <v>24878</v>
      </c>
      <c r="O24559" s="71">
        <v>348.45</v>
      </c>
    </row>
    <row r="24560" spans="14:15">
      <c r="N24560" s="70" t="s">
        <v>24879</v>
      </c>
      <c r="O24560" s="71">
        <v>354.58</v>
      </c>
    </row>
    <row r="24561" spans="14:15">
      <c r="N24561" s="70" t="s">
        <v>24880</v>
      </c>
      <c r="O24561" s="71">
        <v>364.38</v>
      </c>
    </row>
    <row r="24562" spans="14:15">
      <c r="N24562" s="70" t="s">
        <v>24881</v>
      </c>
      <c r="O24562" s="71">
        <v>422.05</v>
      </c>
    </row>
    <row r="24563" spans="14:15">
      <c r="N24563" s="70" t="s">
        <v>24882</v>
      </c>
      <c r="O24563" s="71">
        <v>434.34</v>
      </c>
    </row>
    <row r="24564" spans="14:15">
      <c r="N24564" s="70" t="s">
        <v>24883</v>
      </c>
      <c r="O24564" s="71">
        <v>480.94</v>
      </c>
    </row>
    <row r="24565" spans="14:15">
      <c r="N24565" s="70" t="s">
        <v>24884</v>
      </c>
      <c r="O24565" s="71">
        <v>569.29</v>
      </c>
    </row>
    <row r="24566" spans="14:15">
      <c r="N24566" s="70" t="s">
        <v>24885</v>
      </c>
      <c r="O24566" s="71">
        <v>576.38</v>
      </c>
    </row>
    <row r="24567" spans="14:15">
      <c r="N24567" s="70" t="s">
        <v>24886</v>
      </c>
      <c r="O24567" s="71">
        <v>607.30999999999995</v>
      </c>
    </row>
    <row r="24568" spans="14:15">
      <c r="N24568" s="70" t="s">
        <v>24887</v>
      </c>
      <c r="O24568" s="71">
        <v>653.91999999999996</v>
      </c>
    </row>
    <row r="24569" spans="14:15">
      <c r="N24569" s="70" t="s">
        <v>24888</v>
      </c>
      <c r="O24569" s="71">
        <v>696.89</v>
      </c>
    </row>
    <row r="24570" spans="14:15">
      <c r="N24570" s="70" t="s">
        <v>24889</v>
      </c>
      <c r="O24570" s="71">
        <v>768.05</v>
      </c>
    </row>
    <row r="24571" spans="14:15">
      <c r="N24571" s="70" t="s">
        <v>24890</v>
      </c>
      <c r="O24571" s="71">
        <v>738.6</v>
      </c>
    </row>
    <row r="24572" spans="14:15">
      <c r="N24572" s="70" t="s">
        <v>24891</v>
      </c>
      <c r="O24572" s="71">
        <v>791.36</v>
      </c>
    </row>
    <row r="24573" spans="14:15">
      <c r="N24573" s="70" t="s">
        <v>24892</v>
      </c>
      <c r="O24573" s="71">
        <v>808.55</v>
      </c>
    </row>
    <row r="24574" spans="14:15">
      <c r="N24574" s="70" t="s">
        <v>24893</v>
      </c>
      <c r="O24574" s="71">
        <v>899.35</v>
      </c>
    </row>
    <row r="24575" spans="14:15">
      <c r="N24575" s="70" t="s">
        <v>24894</v>
      </c>
      <c r="O24575" s="71">
        <v>975.4</v>
      </c>
    </row>
    <row r="24576" spans="14:15">
      <c r="N24576" s="70" t="s">
        <v>24895</v>
      </c>
      <c r="O24576" s="71">
        <v>1019.57</v>
      </c>
    </row>
    <row r="24577" spans="14:15">
      <c r="N24577" s="70" t="s">
        <v>24896</v>
      </c>
      <c r="O24577" s="71">
        <v>1224.46</v>
      </c>
    </row>
    <row r="24578" spans="14:15">
      <c r="N24578" s="70" t="s">
        <v>24897</v>
      </c>
      <c r="O24578" s="71">
        <v>1145.98</v>
      </c>
    </row>
    <row r="24579" spans="14:15">
      <c r="N24579" s="70" t="s">
        <v>24898</v>
      </c>
      <c r="O24579" s="71">
        <v>1158.23</v>
      </c>
    </row>
    <row r="24580" spans="14:15">
      <c r="N24580" s="70" t="s">
        <v>24899</v>
      </c>
      <c r="O24580" s="71">
        <v>1219.57</v>
      </c>
    </row>
    <row r="24581" spans="14:15">
      <c r="N24581" s="70" t="s">
        <v>24900</v>
      </c>
      <c r="O24581" s="71">
        <v>1257.5999999999999</v>
      </c>
    </row>
    <row r="24582" spans="14:15">
      <c r="N24582" s="70" t="s">
        <v>24901</v>
      </c>
      <c r="O24582" s="71">
        <v>1380.34</v>
      </c>
    </row>
    <row r="24583" spans="14:15">
      <c r="N24583" s="70" t="s">
        <v>24902</v>
      </c>
      <c r="O24583" s="71">
        <v>1494.43</v>
      </c>
    </row>
    <row r="24584" spans="14:15">
      <c r="N24584" s="70" t="s">
        <v>24903</v>
      </c>
      <c r="O24584" s="71">
        <v>1690.73</v>
      </c>
    </row>
    <row r="24585" spans="14:15">
      <c r="N24585" s="70" t="s">
        <v>24904</v>
      </c>
      <c r="O24585" s="71">
        <v>1927.53</v>
      </c>
    </row>
    <row r="24586" spans="14:15">
      <c r="N24586" s="70" t="s">
        <v>24905</v>
      </c>
      <c r="O24586" s="71">
        <v>77.27</v>
      </c>
    </row>
    <row r="24587" spans="14:15">
      <c r="N24587" s="70" t="s">
        <v>24906</v>
      </c>
      <c r="O24587" s="71">
        <v>84.66</v>
      </c>
    </row>
    <row r="24588" spans="14:15">
      <c r="N24588" s="70" t="s">
        <v>24907</v>
      </c>
      <c r="O24588" s="71">
        <v>92</v>
      </c>
    </row>
    <row r="24589" spans="14:15">
      <c r="N24589" s="70" t="s">
        <v>24908</v>
      </c>
      <c r="O24589" s="71">
        <v>101.82</v>
      </c>
    </row>
    <row r="24590" spans="14:15">
      <c r="N24590" s="70" t="s">
        <v>24909</v>
      </c>
      <c r="O24590" s="71">
        <v>95.66</v>
      </c>
    </row>
    <row r="24591" spans="14:15">
      <c r="N24591" s="70" t="s">
        <v>24910</v>
      </c>
      <c r="O24591" s="71">
        <v>104.24</v>
      </c>
    </row>
    <row r="24592" spans="14:15">
      <c r="N24592" s="70" t="s">
        <v>24911</v>
      </c>
      <c r="O24592" s="71">
        <v>111.63</v>
      </c>
    </row>
    <row r="24593" spans="14:15">
      <c r="N24593" s="70" t="s">
        <v>24912</v>
      </c>
      <c r="O24593" s="71">
        <v>130.04</v>
      </c>
    </row>
    <row r="24594" spans="14:15">
      <c r="N24594" s="70" t="s">
        <v>24913</v>
      </c>
      <c r="O24594" s="71">
        <v>172.97</v>
      </c>
    </row>
    <row r="24595" spans="14:15">
      <c r="N24595" s="70" t="s">
        <v>24914</v>
      </c>
      <c r="O24595" s="71">
        <v>147.18</v>
      </c>
    </row>
    <row r="24596" spans="14:15">
      <c r="N24596" s="70" t="s">
        <v>24915</v>
      </c>
      <c r="O24596" s="71">
        <v>158.24</v>
      </c>
    </row>
    <row r="24597" spans="14:15">
      <c r="N24597" s="70" t="s">
        <v>24916</v>
      </c>
      <c r="O24597" s="71">
        <v>176.69</v>
      </c>
    </row>
    <row r="24598" spans="14:15">
      <c r="N24598" s="70" t="s">
        <v>24917</v>
      </c>
      <c r="O24598" s="71">
        <v>199.97</v>
      </c>
    </row>
    <row r="24599" spans="14:15">
      <c r="N24599" s="70" t="s">
        <v>24918</v>
      </c>
      <c r="O24599" s="71">
        <v>234.31</v>
      </c>
    </row>
    <row r="24600" spans="14:15">
      <c r="N24600" s="70" t="s">
        <v>24919</v>
      </c>
      <c r="O24600" s="71">
        <v>293.20999999999998</v>
      </c>
    </row>
    <row r="24601" spans="14:15">
      <c r="N24601" s="70" t="s">
        <v>24920</v>
      </c>
      <c r="O24601" s="71">
        <v>220.85</v>
      </c>
    </row>
    <row r="24602" spans="14:15">
      <c r="N24602" s="70" t="s">
        <v>24921</v>
      </c>
      <c r="O24602" s="71">
        <v>244.14</v>
      </c>
    </row>
    <row r="24603" spans="14:15">
      <c r="N24603" s="70" t="s">
        <v>24922</v>
      </c>
      <c r="O24603" s="71">
        <v>249.05</v>
      </c>
    </row>
    <row r="24604" spans="14:15">
      <c r="N24604" s="70" t="s">
        <v>24923</v>
      </c>
      <c r="O24604" s="71">
        <v>267.44</v>
      </c>
    </row>
    <row r="24605" spans="14:15">
      <c r="N24605" s="70" t="s">
        <v>24924</v>
      </c>
      <c r="O24605" s="71">
        <v>311.61</v>
      </c>
    </row>
    <row r="24606" spans="14:15">
      <c r="N24606" s="70" t="s">
        <v>24925</v>
      </c>
      <c r="O24606" s="71">
        <v>366.82</v>
      </c>
    </row>
    <row r="24607" spans="14:15">
      <c r="N24607" s="70" t="s">
        <v>24926</v>
      </c>
      <c r="O24607" s="71">
        <v>455.16</v>
      </c>
    </row>
    <row r="24608" spans="14:15">
      <c r="N24608" s="70" t="s">
        <v>24927</v>
      </c>
      <c r="O24608" s="71">
        <v>311.61</v>
      </c>
    </row>
    <row r="24609" spans="14:15">
      <c r="N24609" s="70" t="s">
        <v>24928</v>
      </c>
      <c r="O24609" s="71">
        <v>316.54000000000002</v>
      </c>
    </row>
    <row r="24610" spans="14:15">
      <c r="N24610" s="70" t="s">
        <v>24929</v>
      </c>
      <c r="O24610" s="71">
        <v>331.26</v>
      </c>
    </row>
    <row r="24611" spans="14:15">
      <c r="N24611" s="70" t="s">
        <v>24930</v>
      </c>
      <c r="O24611" s="71">
        <v>364.38</v>
      </c>
    </row>
    <row r="24612" spans="14:15">
      <c r="N24612" s="70" t="s">
        <v>24931</v>
      </c>
      <c r="O24612" s="71">
        <v>430.69</v>
      </c>
    </row>
    <row r="24613" spans="14:15">
      <c r="N24613" s="70" t="s">
        <v>24932</v>
      </c>
      <c r="O24613" s="71">
        <v>498.12</v>
      </c>
    </row>
    <row r="24614" spans="14:15">
      <c r="N24614" s="70" t="s">
        <v>24933</v>
      </c>
      <c r="O24614" s="71">
        <v>586.47</v>
      </c>
    </row>
    <row r="24615" spans="14:15">
      <c r="N24615" s="70" t="s">
        <v>24934</v>
      </c>
      <c r="O24615" s="71">
        <v>761.92</v>
      </c>
    </row>
    <row r="24616" spans="14:15">
      <c r="N24616" s="70" t="s">
        <v>24935</v>
      </c>
      <c r="O24616" s="71">
        <v>466.2</v>
      </c>
    </row>
    <row r="24617" spans="14:15">
      <c r="N24617" s="70" t="s">
        <v>24936</v>
      </c>
      <c r="O24617" s="71">
        <v>478.49</v>
      </c>
    </row>
    <row r="24618" spans="14:15">
      <c r="N24618" s="70" t="s">
        <v>24937</v>
      </c>
      <c r="O24618" s="71">
        <v>495.68</v>
      </c>
    </row>
    <row r="24619" spans="14:15">
      <c r="N24619" s="70" t="s">
        <v>24938</v>
      </c>
      <c r="O24619" s="71">
        <v>531.23</v>
      </c>
    </row>
    <row r="24620" spans="14:15">
      <c r="N24620" s="70" t="s">
        <v>24939</v>
      </c>
      <c r="O24620" s="71">
        <v>588.91</v>
      </c>
    </row>
    <row r="24621" spans="14:15">
      <c r="N24621" s="70" t="s">
        <v>24940</v>
      </c>
      <c r="O24621" s="71">
        <v>650.25</v>
      </c>
    </row>
    <row r="24622" spans="14:15">
      <c r="N24622" s="70" t="s">
        <v>24941</v>
      </c>
      <c r="O24622" s="71">
        <v>759.46</v>
      </c>
    </row>
    <row r="24623" spans="14:15">
      <c r="N24623" s="70" t="s">
        <v>24942</v>
      </c>
      <c r="O24623" s="71">
        <v>920.2</v>
      </c>
    </row>
    <row r="24624" spans="14:15">
      <c r="N24624" s="70" t="s">
        <v>24943</v>
      </c>
      <c r="O24624" s="71">
        <v>1318.97</v>
      </c>
    </row>
    <row r="24625" spans="14:15">
      <c r="N24625" s="70" t="s">
        <v>24944</v>
      </c>
      <c r="O24625" s="71">
        <v>711.58</v>
      </c>
    </row>
    <row r="24626" spans="14:15">
      <c r="N24626" s="70" t="s">
        <v>24945</v>
      </c>
      <c r="O24626" s="71">
        <v>742.28</v>
      </c>
    </row>
    <row r="24627" spans="14:15">
      <c r="N24627" s="70" t="s">
        <v>24946</v>
      </c>
      <c r="O24627" s="71">
        <v>785.22</v>
      </c>
    </row>
    <row r="24628" spans="14:15">
      <c r="N24628" s="70" t="s">
        <v>24947</v>
      </c>
      <c r="O24628" s="71">
        <v>835.49</v>
      </c>
    </row>
    <row r="24629" spans="14:15">
      <c r="N24629" s="70" t="s">
        <v>24948</v>
      </c>
      <c r="O24629" s="71">
        <v>903.01</v>
      </c>
    </row>
    <row r="24630" spans="14:15">
      <c r="N24630" s="70" t="s">
        <v>24949</v>
      </c>
      <c r="O24630" s="71">
        <v>976.61</v>
      </c>
    </row>
    <row r="24631" spans="14:15">
      <c r="N24631" s="70" t="s">
        <v>24950</v>
      </c>
      <c r="O24631" s="71">
        <v>1093.2</v>
      </c>
    </row>
    <row r="24632" spans="14:15">
      <c r="N24632" s="70" t="s">
        <v>24951</v>
      </c>
      <c r="O24632" s="71">
        <v>1253.93</v>
      </c>
    </row>
    <row r="24633" spans="14:15">
      <c r="N24633" s="70" t="s">
        <v>24952</v>
      </c>
      <c r="O24633" s="71">
        <v>1502.99</v>
      </c>
    </row>
    <row r="24634" spans="14:15">
      <c r="N24634" s="70" t="s">
        <v>24953</v>
      </c>
      <c r="O24634" s="71">
        <v>1947.19</v>
      </c>
    </row>
    <row r="24635" spans="14:15">
      <c r="N24635" s="70" t="s">
        <v>24954</v>
      </c>
      <c r="O24635" s="71">
        <v>981.54</v>
      </c>
    </row>
    <row r="24636" spans="14:15">
      <c r="N24636" s="70" t="s">
        <v>24955</v>
      </c>
      <c r="O24636" s="71">
        <v>1030.5899999999999</v>
      </c>
    </row>
    <row r="24637" spans="14:15">
      <c r="N24637" s="70" t="s">
        <v>24956</v>
      </c>
      <c r="O24637" s="71">
        <v>1093.2</v>
      </c>
    </row>
    <row r="24638" spans="14:15">
      <c r="N24638" s="70" t="s">
        <v>24957</v>
      </c>
      <c r="O24638" s="71">
        <v>1186.43</v>
      </c>
    </row>
    <row r="24639" spans="14:15">
      <c r="N24639" s="70" t="s">
        <v>24958</v>
      </c>
      <c r="O24639" s="71">
        <v>1260.05</v>
      </c>
    </row>
    <row r="24640" spans="14:15">
      <c r="N24640" s="70" t="s">
        <v>24959</v>
      </c>
      <c r="O24640" s="71">
        <v>1348.39</v>
      </c>
    </row>
    <row r="24641" spans="14:15">
      <c r="N24641" s="70" t="s">
        <v>24960</v>
      </c>
      <c r="O24641" s="71">
        <v>1464.93</v>
      </c>
    </row>
    <row r="24642" spans="14:15">
      <c r="N24642" s="70" t="s">
        <v>24961</v>
      </c>
      <c r="O24642" s="71">
        <v>1758.2</v>
      </c>
    </row>
    <row r="24643" spans="14:15">
      <c r="N24643" s="70" t="s">
        <v>24962</v>
      </c>
      <c r="O24643" s="71">
        <v>1992.56</v>
      </c>
    </row>
    <row r="24644" spans="14:15">
      <c r="N24644" s="70" t="s">
        <v>24963</v>
      </c>
      <c r="O24644" s="71">
        <v>2372.92</v>
      </c>
    </row>
    <row r="24645" spans="14:15">
      <c r="N24645" s="70" t="s">
        <v>24964</v>
      </c>
      <c r="O24645" s="71">
        <v>2783.93</v>
      </c>
    </row>
    <row r="24646" spans="14:15">
      <c r="N24646" s="70" t="s">
        <v>24965</v>
      </c>
      <c r="O24646" s="71">
        <v>227.32</v>
      </c>
    </row>
    <row r="24647" spans="14:15">
      <c r="N24647" s="70" t="s">
        <v>24966</v>
      </c>
      <c r="O24647" s="71">
        <v>245.32</v>
      </c>
    </row>
    <row r="24648" spans="14:15">
      <c r="N24648" s="70" t="s">
        <v>24967</v>
      </c>
      <c r="O24648" s="71">
        <v>273.45</v>
      </c>
    </row>
    <row r="24649" spans="14:15">
      <c r="N24649" s="70" t="s">
        <v>24968</v>
      </c>
      <c r="O24649" s="71">
        <v>311.24</v>
      </c>
    </row>
    <row r="24650" spans="14:15">
      <c r="N24650" s="70" t="s">
        <v>24969</v>
      </c>
      <c r="O24650" s="71">
        <v>343.53</v>
      </c>
    </row>
    <row r="24651" spans="14:15">
      <c r="N24651" s="70" t="s">
        <v>24970</v>
      </c>
      <c r="O24651" s="71">
        <v>364.06</v>
      </c>
    </row>
    <row r="24652" spans="14:15">
      <c r="N24652" s="70" t="s">
        <v>24971</v>
      </c>
      <c r="O24652" s="71">
        <v>398.72</v>
      </c>
    </row>
    <row r="24653" spans="14:15">
      <c r="N24653" s="70" t="s">
        <v>24972</v>
      </c>
      <c r="O24653" s="71">
        <v>427.6</v>
      </c>
    </row>
    <row r="24654" spans="14:15">
      <c r="N24654" s="70" t="s">
        <v>24973</v>
      </c>
      <c r="O24654" s="71">
        <v>510.38</v>
      </c>
    </row>
    <row r="24655" spans="14:15">
      <c r="N24655" s="70" t="s">
        <v>24974</v>
      </c>
      <c r="O24655" s="71">
        <v>441.69</v>
      </c>
    </row>
    <row r="24656" spans="14:15">
      <c r="N24656" s="70" t="s">
        <v>24975</v>
      </c>
      <c r="O24656" s="71">
        <v>478.49</v>
      </c>
    </row>
    <row r="24657" spans="14:15">
      <c r="N24657" s="70" t="s">
        <v>24976</v>
      </c>
      <c r="O24657" s="71">
        <v>539.85</v>
      </c>
    </row>
    <row r="24658" spans="14:15">
      <c r="N24658" s="70" t="s">
        <v>24977</v>
      </c>
      <c r="O24658" s="71">
        <v>625.72</v>
      </c>
    </row>
    <row r="24659" spans="14:15">
      <c r="N24659" s="70" t="s">
        <v>24978</v>
      </c>
      <c r="O24659" s="71">
        <v>732.51</v>
      </c>
    </row>
    <row r="24660" spans="14:15">
      <c r="N24660" s="70" t="s">
        <v>24979</v>
      </c>
      <c r="O24660" s="71">
        <v>662.58</v>
      </c>
    </row>
    <row r="24661" spans="14:15">
      <c r="N24661" s="70" t="s">
        <v>24980</v>
      </c>
      <c r="O24661" s="71">
        <v>711.58</v>
      </c>
    </row>
    <row r="24662" spans="14:15">
      <c r="N24662" s="70" t="s">
        <v>24981</v>
      </c>
      <c r="O24662" s="71">
        <v>797.46</v>
      </c>
    </row>
    <row r="24663" spans="14:15">
      <c r="N24663" s="70" t="s">
        <v>24982</v>
      </c>
      <c r="O24663" s="71">
        <v>920.2</v>
      </c>
    </row>
    <row r="24664" spans="14:15">
      <c r="N24664" s="70" t="s">
        <v>24983</v>
      </c>
      <c r="O24664" s="71">
        <v>977.92</v>
      </c>
    </row>
    <row r="24665" spans="14:15">
      <c r="N24665" s="70" t="s">
        <v>24984</v>
      </c>
      <c r="O24665" s="71">
        <v>1143.51</v>
      </c>
    </row>
    <row r="24666" spans="14:15">
      <c r="N24666" s="70" t="s">
        <v>24985</v>
      </c>
      <c r="O24666" s="71">
        <v>981.54</v>
      </c>
    </row>
    <row r="24667" spans="14:15">
      <c r="N24667" s="70" t="s">
        <v>24986</v>
      </c>
      <c r="O24667" s="71">
        <v>1067.42</v>
      </c>
    </row>
    <row r="24668" spans="14:15">
      <c r="N24668" s="70" t="s">
        <v>24987</v>
      </c>
      <c r="O24668" s="71">
        <v>1202.4000000000001</v>
      </c>
    </row>
    <row r="24669" spans="14:15">
      <c r="N24669" s="70" t="s">
        <v>24988</v>
      </c>
      <c r="O24669" s="71">
        <v>1288.28</v>
      </c>
    </row>
    <row r="24670" spans="14:15">
      <c r="N24670" s="70" t="s">
        <v>24989</v>
      </c>
      <c r="O24670" s="71">
        <v>1411.01</v>
      </c>
    </row>
    <row r="24671" spans="14:15">
      <c r="N24671" s="70" t="s">
        <v>24990</v>
      </c>
      <c r="O24671" s="71">
        <v>1758.2</v>
      </c>
    </row>
    <row r="24672" spans="14:15">
      <c r="N24672" s="70" t="s">
        <v>24991</v>
      </c>
      <c r="O24672" s="71">
        <v>1570.49</v>
      </c>
    </row>
    <row r="24673" spans="14:15">
      <c r="N24673" s="70" t="s">
        <v>24992</v>
      </c>
      <c r="O24673" s="71">
        <v>1680.88</v>
      </c>
    </row>
    <row r="24674" spans="14:15">
      <c r="N24674" s="70" t="s">
        <v>24993</v>
      </c>
      <c r="O24674" s="71">
        <v>1840.4</v>
      </c>
    </row>
    <row r="24675" spans="14:15">
      <c r="N24675" s="70" t="s">
        <v>24994</v>
      </c>
      <c r="O24675" s="71">
        <v>2024.46</v>
      </c>
    </row>
    <row r="24676" spans="14:15">
      <c r="N24676" s="70" t="s">
        <v>24995</v>
      </c>
      <c r="O24676" s="71">
        <v>2269.87</v>
      </c>
    </row>
    <row r="24677" spans="14:15">
      <c r="N24677" s="70" t="s">
        <v>24996</v>
      </c>
      <c r="O24677" s="71">
        <v>2515.2600000000002</v>
      </c>
    </row>
    <row r="24678" spans="14:15">
      <c r="N24678" s="70" t="s">
        <v>24997</v>
      </c>
      <c r="O24678" s="71">
        <v>2699.29</v>
      </c>
    </row>
    <row r="24679" spans="14:15">
      <c r="N24679" s="70" t="s">
        <v>24998</v>
      </c>
      <c r="O24679" s="71">
        <v>2910.36</v>
      </c>
    </row>
    <row r="24680" spans="14:15">
      <c r="N24680" s="70" t="s">
        <v>24999</v>
      </c>
      <c r="O24680" s="71">
        <v>154.43</v>
      </c>
    </row>
    <row r="24681" spans="14:15">
      <c r="N24681" s="70" t="s">
        <v>25000</v>
      </c>
      <c r="O24681" s="71">
        <v>316.54000000000002</v>
      </c>
    </row>
    <row r="24682" spans="14:15">
      <c r="N24682" s="70" t="s">
        <v>25001</v>
      </c>
      <c r="O24682" s="71">
        <v>1927.53</v>
      </c>
    </row>
    <row r="24683" spans="14:15">
      <c r="N24683" s="70" t="s">
        <v>25002</v>
      </c>
      <c r="O24683" s="71">
        <v>4322.97</v>
      </c>
    </row>
    <row r="24684" spans="14:15">
      <c r="N24684" s="70" t="s">
        <v>25003</v>
      </c>
      <c r="O24684" s="71">
        <v>4322.97</v>
      </c>
    </row>
    <row r="24685" spans="14:15">
      <c r="N24685" s="70" t="s">
        <v>25004</v>
      </c>
      <c r="O24685" s="71">
        <v>3501.91</v>
      </c>
    </row>
    <row r="24686" spans="14:15">
      <c r="N24686" s="70" t="s">
        <v>25005</v>
      </c>
      <c r="O24686" s="71">
        <v>6503.11</v>
      </c>
    </row>
    <row r="24687" spans="14:15">
      <c r="N24687" s="70" t="s">
        <v>25006</v>
      </c>
      <c r="O24687" s="71">
        <v>6503.11</v>
      </c>
    </row>
    <row r="24688" spans="14:15">
      <c r="N24688" s="70" t="s">
        <v>25007</v>
      </c>
      <c r="O24688" s="71">
        <v>287.08</v>
      </c>
    </row>
    <row r="24689" spans="14:15">
      <c r="N24689" s="70" t="s">
        <v>25008</v>
      </c>
      <c r="O24689" s="71">
        <v>619.59</v>
      </c>
    </row>
    <row r="24690" spans="14:15">
      <c r="N24690" s="70" t="s">
        <v>25009</v>
      </c>
      <c r="O24690" s="71">
        <v>685.85</v>
      </c>
    </row>
    <row r="24691" spans="14:15">
      <c r="N24691" s="70" t="s">
        <v>25010</v>
      </c>
      <c r="O24691" s="71">
        <v>780.33</v>
      </c>
    </row>
    <row r="24692" spans="14:15">
      <c r="N24692" s="70" t="s">
        <v>25011</v>
      </c>
      <c r="O24692" s="71">
        <v>888.27</v>
      </c>
    </row>
    <row r="24693" spans="14:15">
      <c r="N24693" s="70" t="s">
        <v>25012</v>
      </c>
      <c r="O24693" s="71">
        <v>1087.08</v>
      </c>
    </row>
    <row r="24694" spans="14:15">
      <c r="N24694" s="70" t="s">
        <v>25013</v>
      </c>
      <c r="O24694" s="71">
        <v>3074.15</v>
      </c>
    </row>
    <row r="24695" spans="14:15">
      <c r="N24695" s="70" t="s">
        <v>25014</v>
      </c>
      <c r="O24695" s="71">
        <v>3074.15</v>
      </c>
    </row>
    <row r="24696" spans="14:15">
      <c r="N24696" s="70" t="s">
        <v>25015</v>
      </c>
      <c r="O24696" s="71">
        <v>1158.23</v>
      </c>
    </row>
    <row r="24697" spans="14:15">
      <c r="N24697" s="70" t="s">
        <v>25016</v>
      </c>
      <c r="O24697" s="71">
        <v>3235.31</v>
      </c>
    </row>
    <row r="24698" spans="14:15">
      <c r="N24698" s="70" t="s">
        <v>25017</v>
      </c>
      <c r="O24698" s="71">
        <v>3235.31</v>
      </c>
    </row>
    <row r="24699" spans="14:15">
      <c r="N24699" s="70" t="s">
        <v>25018</v>
      </c>
      <c r="O24699" s="71">
        <v>1192.57</v>
      </c>
    </row>
    <row r="24700" spans="14:15">
      <c r="N24700" s="70" t="s">
        <v>25019</v>
      </c>
      <c r="O24700" s="71">
        <v>3400.77</v>
      </c>
    </row>
    <row r="24701" spans="14:15">
      <c r="N24701" s="70" t="s">
        <v>25020</v>
      </c>
      <c r="O24701" s="71">
        <v>3400.77</v>
      </c>
    </row>
    <row r="24702" spans="14:15">
      <c r="N24702" s="70" t="s">
        <v>25021</v>
      </c>
      <c r="O24702" s="71">
        <v>3584.27</v>
      </c>
    </row>
    <row r="24703" spans="14:15">
      <c r="N24703" s="70" t="s">
        <v>25022</v>
      </c>
      <c r="O24703" s="71">
        <v>3584.27</v>
      </c>
    </row>
    <row r="24704" spans="14:15">
      <c r="N24704" s="70" t="s">
        <v>25023</v>
      </c>
      <c r="O24704" s="71">
        <v>3772.13</v>
      </c>
    </row>
    <row r="24705" spans="14:15">
      <c r="N24705" s="70" t="s">
        <v>25024</v>
      </c>
      <c r="O24705" s="71">
        <v>3772.13</v>
      </c>
    </row>
    <row r="24706" spans="14:15">
      <c r="N24706" s="70" t="s">
        <v>25025</v>
      </c>
      <c r="O24706" s="71">
        <v>3967.42</v>
      </c>
    </row>
    <row r="24707" spans="14:15">
      <c r="N24707" s="70" t="s">
        <v>25026</v>
      </c>
      <c r="O24707" s="71">
        <v>3967.42</v>
      </c>
    </row>
    <row r="24708" spans="14:15">
      <c r="N24708" s="70" t="s">
        <v>25027</v>
      </c>
      <c r="O24708" s="71">
        <v>4177.6400000000003</v>
      </c>
    </row>
    <row r="24709" spans="14:15">
      <c r="N24709" s="70" t="s">
        <v>25028</v>
      </c>
      <c r="O24709" s="71">
        <v>4177.6400000000003</v>
      </c>
    </row>
    <row r="24710" spans="14:15">
      <c r="N24710" s="70" t="s">
        <v>25029</v>
      </c>
      <c r="O24710" s="71">
        <v>1248.57</v>
      </c>
    </row>
    <row r="24711" spans="14:15">
      <c r="N24711" s="70" t="s">
        <v>25030</v>
      </c>
      <c r="O24711" s="71">
        <v>1317.42</v>
      </c>
    </row>
    <row r="24712" spans="14:15">
      <c r="N24712" s="70" t="s">
        <v>25031</v>
      </c>
      <c r="O24712" s="71">
        <v>3842.27</v>
      </c>
    </row>
    <row r="24713" spans="14:15">
      <c r="N24713" s="70" t="s">
        <v>25032</v>
      </c>
      <c r="O24713" s="71">
        <v>3842.27</v>
      </c>
    </row>
    <row r="24714" spans="14:15">
      <c r="N24714" s="70" t="s">
        <v>25033</v>
      </c>
      <c r="O24714" s="71">
        <v>1402.36</v>
      </c>
    </row>
    <row r="24715" spans="14:15">
      <c r="N24715" s="70" t="s">
        <v>25034</v>
      </c>
      <c r="O24715" s="71">
        <v>4043.65</v>
      </c>
    </row>
    <row r="24716" spans="14:15">
      <c r="N24716" s="70" t="s">
        <v>25035</v>
      </c>
      <c r="O24716" s="71">
        <v>4043.65</v>
      </c>
    </row>
    <row r="24717" spans="14:15">
      <c r="N24717" s="70" t="s">
        <v>25036</v>
      </c>
      <c r="O24717" s="71">
        <v>1420.94</v>
      </c>
    </row>
    <row r="24718" spans="14:15">
      <c r="N24718" s="70" t="s">
        <v>25037</v>
      </c>
      <c r="O24718" s="71">
        <v>4251.53</v>
      </c>
    </row>
    <row r="24719" spans="14:15">
      <c r="N24719" s="70" t="s">
        <v>25038</v>
      </c>
      <c r="O24719" s="71">
        <v>4251.53</v>
      </c>
    </row>
    <row r="24720" spans="14:15">
      <c r="N24720" s="70" t="s">
        <v>25039</v>
      </c>
      <c r="O24720" s="71">
        <v>1561.67</v>
      </c>
    </row>
    <row r="24721" spans="14:15">
      <c r="N24721" s="70" t="s">
        <v>25040</v>
      </c>
      <c r="O24721" s="71">
        <v>4481.67</v>
      </c>
    </row>
    <row r="24722" spans="14:15">
      <c r="N24722" s="70" t="s">
        <v>25041</v>
      </c>
      <c r="O24722" s="71">
        <v>4481.67</v>
      </c>
    </row>
    <row r="24723" spans="14:15">
      <c r="N24723" s="70" t="s">
        <v>25042</v>
      </c>
      <c r="O24723" s="71">
        <v>1714.12</v>
      </c>
    </row>
    <row r="24724" spans="14:15">
      <c r="N24724" s="70" t="s">
        <v>25043</v>
      </c>
      <c r="O24724" s="71">
        <v>4716.8100000000004</v>
      </c>
    </row>
    <row r="24725" spans="14:15">
      <c r="N24725" s="70" t="s">
        <v>25044</v>
      </c>
      <c r="O24725" s="71">
        <v>4716.8100000000004</v>
      </c>
    </row>
    <row r="24726" spans="14:15">
      <c r="N24726" s="70" t="s">
        <v>25045</v>
      </c>
      <c r="O24726" s="71">
        <v>1952.92</v>
      </c>
    </row>
    <row r="24727" spans="14:15">
      <c r="N24727" s="70" t="s">
        <v>25046</v>
      </c>
      <c r="O24727" s="71">
        <v>4960.88</v>
      </c>
    </row>
    <row r="24728" spans="14:15">
      <c r="N24728" s="70" t="s">
        <v>25047</v>
      </c>
      <c r="O24728" s="71">
        <v>4960.88</v>
      </c>
    </row>
    <row r="24729" spans="14:15">
      <c r="N24729" s="70" t="s">
        <v>25048</v>
      </c>
      <c r="O24729" s="71">
        <v>2197.16</v>
      </c>
    </row>
    <row r="24730" spans="14:15">
      <c r="N24730" s="70" t="s">
        <v>25049</v>
      </c>
      <c r="O24730" s="71">
        <v>5222.3999999999996</v>
      </c>
    </row>
    <row r="24731" spans="14:15">
      <c r="N24731" s="70" t="s">
        <v>25050</v>
      </c>
      <c r="O24731" s="71">
        <v>5222.3999999999996</v>
      </c>
    </row>
    <row r="24732" spans="14:15">
      <c r="N24732" s="70" t="s">
        <v>25051</v>
      </c>
      <c r="O24732" s="71">
        <v>2801.35</v>
      </c>
    </row>
    <row r="24733" spans="14:15">
      <c r="N24733" s="70" t="s">
        <v>25052</v>
      </c>
      <c r="O24733" s="71">
        <v>5497.6</v>
      </c>
    </row>
    <row r="24734" spans="14:15">
      <c r="N24734" s="70" t="s">
        <v>25053</v>
      </c>
      <c r="O24734" s="71">
        <v>5497.6</v>
      </c>
    </row>
    <row r="24735" spans="14:15">
      <c r="N24735" s="70" t="s">
        <v>25054</v>
      </c>
      <c r="O24735" s="71">
        <v>3513.18</v>
      </c>
    </row>
    <row r="24736" spans="14:15">
      <c r="N24736" s="70" t="s">
        <v>25055</v>
      </c>
      <c r="O24736" s="71">
        <v>3513.18</v>
      </c>
    </row>
    <row r="24737" spans="14:15">
      <c r="N24737" s="70" t="s">
        <v>25056</v>
      </c>
      <c r="O24737" s="71">
        <v>3245.43</v>
      </c>
    </row>
    <row r="24738" spans="14:15">
      <c r="N24738" s="70" t="s">
        <v>25057</v>
      </c>
      <c r="O24738" s="71">
        <v>4767</v>
      </c>
    </row>
    <row r="24739" spans="14:15">
      <c r="N24739" s="70" t="s">
        <v>25058</v>
      </c>
      <c r="O24739" s="71">
        <v>4767</v>
      </c>
    </row>
    <row r="24740" spans="14:15">
      <c r="N24740" s="70" t="s">
        <v>25059</v>
      </c>
      <c r="O24740" s="71">
        <v>2219.44</v>
      </c>
    </row>
    <row r="24741" spans="14:15">
      <c r="N24741" s="70" t="s">
        <v>25060</v>
      </c>
      <c r="O24741" s="71">
        <v>2219.44</v>
      </c>
    </row>
    <row r="24742" spans="14:15">
      <c r="N24742" s="70" t="s">
        <v>25061</v>
      </c>
      <c r="O24742" s="71">
        <v>1032.1600000000001</v>
      </c>
    </row>
    <row r="24743" spans="14:15">
      <c r="N24743" s="70" t="s">
        <v>25062</v>
      </c>
      <c r="O24743" s="71">
        <v>2871.55</v>
      </c>
    </row>
    <row r="24744" spans="14:15">
      <c r="N24744" s="70" t="s">
        <v>25063</v>
      </c>
      <c r="O24744" s="71">
        <v>2871.55</v>
      </c>
    </row>
    <row r="24745" spans="14:15">
      <c r="N24745" s="70" t="s">
        <v>25064</v>
      </c>
      <c r="O24745" s="71">
        <v>2382.0700000000002</v>
      </c>
    </row>
    <row r="24746" spans="14:15">
      <c r="N24746" s="70" t="s">
        <v>25065</v>
      </c>
      <c r="O24746" s="71">
        <v>2381.81</v>
      </c>
    </row>
    <row r="24747" spans="14:15">
      <c r="N24747" s="70" t="s">
        <v>25066</v>
      </c>
      <c r="O24747" s="71">
        <v>2221.92</v>
      </c>
    </row>
    <row r="24748" spans="14:15">
      <c r="N24748" s="70" t="s">
        <v>25067</v>
      </c>
      <c r="O24748" s="71">
        <v>3217.97</v>
      </c>
    </row>
    <row r="24749" spans="14:15">
      <c r="N24749" s="70" t="s">
        <v>25068</v>
      </c>
      <c r="O24749" s="71">
        <v>3217.97</v>
      </c>
    </row>
    <row r="24750" spans="14:15">
      <c r="N24750" s="70" t="s">
        <v>25069</v>
      </c>
      <c r="O24750" s="71">
        <v>2219.44</v>
      </c>
    </row>
    <row r="24751" spans="14:15">
      <c r="N24751" s="70" t="s">
        <v>25070</v>
      </c>
      <c r="O24751" s="71">
        <v>2219.44</v>
      </c>
    </row>
    <row r="24752" spans="14:15">
      <c r="N24752" s="70" t="s">
        <v>25071</v>
      </c>
      <c r="O24752" s="71">
        <v>1032.1600000000001</v>
      </c>
    </row>
    <row r="24753" spans="14:15">
      <c r="N24753" s="70" t="s">
        <v>25072</v>
      </c>
      <c r="O24753" s="71">
        <v>2871.55</v>
      </c>
    </row>
    <row r="24754" spans="14:15">
      <c r="N24754" s="70" t="s">
        <v>25073</v>
      </c>
      <c r="O24754" s="71">
        <v>2871.55</v>
      </c>
    </row>
    <row r="24755" spans="14:15">
      <c r="N24755" s="70" t="s">
        <v>25074</v>
      </c>
      <c r="O24755" s="71">
        <v>2382.0700000000002</v>
      </c>
    </row>
    <row r="24756" spans="14:15">
      <c r="N24756" s="70" t="s">
        <v>25075</v>
      </c>
      <c r="O24756" s="71">
        <v>2382.0700000000002</v>
      </c>
    </row>
    <row r="24757" spans="14:15">
      <c r="N24757" s="70" t="s">
        <v>25076</v>
      </c>
      <c r="O24757" s="71">
        <v>2221.92</v>
      </c>
    </row>
    <row r="24758" spans="14:15">
      <c r="N24758" s="70" t="s">
        <v>25077</v>
      </c>
      <c r="O24758" s="71">
        <v>3217.97</v>
      </c>
    </row>
    <row r="24759" spans="14:15">
      <c r="N24759" s="70" t="s">
        <v>25078</v>
      </c>
      <c r="O24759" s="71">
        <v>3217.97</v>
      </c>
    </row>
    <row r="24760" spans="14:15">
      <c r="N24760" s="70" t="s">
        <v>25079</v>
      </c>
      <c r="O24760" s="71">
        <v>2219.44</v>
      </c>
    </row>
    <row r="24761" spans="14:15">
      <c r="N24761" s="70" t="s">
        <v>25080</v>
      </c>
      <c r="O24761" s="71">
        <v>2219.44</v>
      </c>
    </row>
    <row r="24762" spans="14:15">
      <c r="N24762" s="70" t="s">
        <v>25081</v>
      </c>
      <c r="O24762" s="71">
        <v>1032.1600000000001</v>
      </c>
    </row>
    <row r="24763" spans="14:15">
      <c r="N24763" s="70" t="s">
        <v>25082</v>
      </c>
      <c r="O24763" s="71">
        <v>2871.55</v>
      </c>
    </row>
    <row r="24764" spans="14:15">
      <c r="N24764" s="70" t="s">
        <v>25083</v>
      </c>
      <c r="O24764" s="71">
        <v>2871.55</v>
      </c>
    </row>
    <row r="24765" spans="14:15">
      <c r="N24765" s="70" t="s">
        <v>25084</v>
      </c>
      <c r="O24765" s="71">
        <v>101.82</v>
      </c>
    </row>
    <row r="24766" spans="14:15">
      <c r="N24766" s="70" t="s">
        <v>25085</v>
      </c>
      <c r="O24766" s="71">
        <v>172.97</v>
      </c>
    </row>
    <row r="24767" spans="14:15">
      <c r="N24767" s="70" t="s">
        <v>25086</v>
      </c>
      <c r="O24767" s="71">
        <v>293.20999999999998</v>
      </c>
    </row>
    <row r="24768" spans="14:15">
      <c r="N24768" s="70" t="s">
        <v>25087</v>
      </c>
      <c r="O24768" s="71">
        <v>455.16</v>
      </c>
    </row>
    <row r="24769" spans="14:15">
      <c r="N24769" s="70" t="s">
        <v>25088</v>
      </c>
      <c r="O24769" s="71">
        <v>5516.67</v>
      </c>
    </row>
    <row r="24770" spans="14:15">
      <c r="N24770" s="70" t="s">
        <v>25089</v>
      </c>
      <c r="O24770" s="71">
        <v>4215.0200000000004</v>
      </c>
    </row>
    <row r="24771" spans="14:15">
      <c r="N24771" s="70" t="s">
        <v>25090</v>
      </c>
      <c r="O24771" s="71">
        <v>7673.88</v>
      </c>
    </row>
    <row r="24772" spans="14:15">
      <c r="N24772" s="70" t="s">
        <v>25091</v>
      </c>
      <c r="O24772" s="71">
        <v>122.24</v>
      </c>
    </row>
    <row r="24773" spans="14:15">
      <c r="N24773" s="70" t="s">
        <v>25092</v>
      </c>
      <c r="O24773" s="71">
        <v>187.97</v>
      </c>
    </row>
    <row r="24774" spans="14:15">
      <c r="N24774" s="70" t="s">
        <v>25093</v>
      </c>
      <c r="O24774" s="71">
        <v>220.24</v>
      </c>
    </row>
    <row r="24775" spans="14:15">
      <c r="N24775" s="70" t="s">
        <v>25094</v>
      </c>
      <c r="O24775" s="71">
        <v>267.44</v>
      </c>
    </row>
    <row r="24776" spans="14:15">
      <c r="N24776" s="70" t="s">
        <v>25095</v>
      </c>
      <c r="O24776" s="71">
        <v>311.61</v>
      </c>
    </row>
    <row r="24777" spans="14:15">
      <c r="N24777" s="70" t="s">
        <v>25096</v>
      </c>
      <c r="O24777" s="71">
        <v>344.81</v>
      </c>
    </row>
    <row r="24778" spans="14:15">
      <c r="N24778" s="70" t="s">
        <v>25097</v>
      </c>
      <c r="O24778" s="71">
        <v>342.52</v>
      </c>
    </row>
    <row r="24779" spans="14:15">
      <c r="N24779" s="70" t="s">
        <v>25098</v>
      </c>
      <c r="O24779" s="71">
        <v>404.85</v>
      </c>
    </row>
    <row r="24780" spans="14:15">
      <c r="N24780" s="70" t="s">
        <v>25099</v>
      </c>
      <c r="O24780" s="71">
        <v>468.23</v>
      </c>
    </row>
    <row r="24781" spans="14:15">
      <c r="N24781" s="70" t="s">
        <v>25100</v>
      </c>
      <c r="O24781" s="71">
        <v>551.28</v>
      </c>
    </row>
    <row r="24782" spans="14:15">
      <c r="N24782" s="70" t="s">
        <v>25101</v>
      </c>
      <c r="O24782" s="71">
        <v>531.23</v>
      </c>
    </row>
    <row r="24783" spans="14:15">
      <c r="N24783" s="70" t="s">
        <v>25102</v>
      </c>
      <c r="O24783" s="71">
        <v>553.57000000000005</v>
      </c>
    </row>
    <row r="24784" spans="14:15">
      <c r="N24784" s="70" t="s">
        <v>25103</v>
      </c>
      <c r="O24784" s="71">
        <v>650.25</v>
      </c>
    </row>
    <row r="24785" spans="14:15">
      <c r="N24785" s="70" t="s">
        <v>25104</v>
      </c>
      <c r="O24785" s="71">
        <v>759.46</v>
      </c>
    </row>
    <row r="24786" spans="14:15">
      <c r="N24786" s="70" t="s">
        <v>25105</v>
      </c>
      <c r="O24786" s="71">
        <v>1614.22</v>
      </c>
    </row>
    <row r="24787" spans="14:15">
      <c r="N24787" s="70" t="s">
        <v>25106</v>
      </c>
      <c r="O24787" s="71">
        <v>875.21</v>
      </c>
    </row>
    <row r="24788" spans="14:15">
      <c r="N24788" s="70" t="s">
        <v>25107</v>
      </c>
      <c r="O24788" s="71">
        <v>903.01</v>
      </c>
    </row>
    <row r="24789" spans="14:15">
      <c r="N24789" s="70" t="s">
        <v>25108</v>
      </c>
      <c r="O24789" s="71">
        <v>976.61</v>
      </c>
    </row>
    <row r="24790" spans="14:15">
      <c r="N24790" s="70" t="s">
        <v>25109</v>
      </c>
      <c r="O24790" s="71">
        <v>1027.6099999999999</v>
      </c>
    </row>
    <row r="24791" spans="14:15">
      <c r="N24791" s="70" t="s">
        <v>25110</v>
      </c>
      <c r="O24791" s="71">
        <v>2877.74</v>
      </c>
    </row>
    <row r="24792" spans="14:15">
      <c r="N24792" s="70" t="s">
        <v>25111</v>
      </c>
      <c r="O24792" s="71">
        <v>1186.43</v>
      </c>
    </row>
    <row r="24793" spans="14:15">
      <c r="N24793" s="70" t="s">
        <v>25112</v>
      </c>
      <c r="O24793" s="71">
        <v>2889.88</v>
      </c>
    </row>
    <row r="24794" spans="14:15">
      <c r="N24794" s="70" t="s">
        <v>25113</v>
      </c>
      <c r="O24794" s="71">
        <v>1260.05</v>
      </c>
    </row>
    <row r="24795" spans="14:15">
      <c r="N24795" s="70" t="s">
        <v>25114</v>
      </c>
      <c r="O24795" s="71">
        <v>3120.58</v>
      </c>
    </row>
    <row r="24796" spans="14:15">
      <c r="N24796" s="70" t="s">
        <v>25115</v>
      </c>
      <c r="O24796" s="71">
        <v>1348.39</v>
      </c>
    </row>
    <row r="24797" spans="14:15">
      <c r="N24797" s="70" t="s">
        <v>25116</v>
      </c>
      <c r="O24797" s="71">
        <v>3377.53</v>
      </c>
    </row>
    <row r="24798" spans="14:15">
      <c r="N24798" s="70" t="s">
        <v>25117</v>
      </c>
      <c r="O24798" s="71">
        <v>1464.93</v>
      </c>
    </row>
    <row r="24799" spans="14:15">
      <c r="N24799" s="70" t="s">
        <v>25118</v>
      </c>
      <c r="O24799" s="71">
        <v>3634.61</v>
      </c>
    </row>
    <row r="24800" spans="14:15">
      <c r="N24800" s="70" t="s">
        <v>25119</v>
      </c>
      <c r="O24800" s="71">
        <v>4211.38</v>
      </c>
    </row>
    <row r="24801" spans="14:15">
      <c r="N24801" s="70" t="s">
        <v>25120</v>
      </c>
      <c r="O24801" s="71">
        <v>4652.59</v>
      </c>
    </row>
    <row r="24802" spans="14:15">
      <c r="N24802" s="70" t="s">
        <v>25121</v>
      </c>
      <c r="O24802" s="71">
        <v>5350.72</v>
      </c>
    </row>
    <row r="24803" spans="14:15">
      <c r="N24803" s="70" t="s">
        <v>25122</v>
      </c>
      <c r="O24803" s="71">
        <v>1438.81</v>
      </c>
    </row>
    <row r="24804" spans="14:15">
      <c r="N24804" s="70" t="s">
        <v>25123</v>
      </c>
      <c r="O24804" s="71">
        <v>3630.57</v>
      </c>
    </row>
    <row r="24805" spans="14:15">
      <c r="N24805" s="70" t="s">
        <v>25124</v>
      </c>
      <c r="O24805" s="71">
        <v>1527.6</v>
      </c>
    </row>
    <row r="24806" spans="14:15">
      <c r="N24806" s="70" t="s">
        <v>25125</v>
      </c>
      <c r="O24806" s="71">
        <v>3891.62</v>
      </c>
    </row>
    <row r="24807" spans="14:15">
      <c r="N24807" s="70" t="s">
        <v>25126</v>
      </c>
      <c r="O24807" s="71">
        <v>1632.8</v>
      </c>
    </row>
    <row r="24808" spans="14:15">
      <c r="N24808" s="70" t="s">
        <v>25127</v>
      </c>
      <c r="O24808" s="71">
        <v>4221.51</v>
      </c>
    </row>
    <row r="24809" spans="14:15">
      <c r="N24809" s="70" t="s">
        <v>25128</v>
      </c>
      <c r="O24809" s="71">
        <v>1774.16</v>
      </c>
    </row>
    <row r="24810" spans="14:15">
      <c r="N24810" s="70" t="s">
        <v>25129</v>
      </c>
      <c r="O24810" s="71">
        <v>4543.2700000000004</v>
      </c>
    </row>
    <row r="24811" spans="14:15">
      <c r="N24811" s="70" t="s">
        <v>25130</v>
      </c>
      <c r="O24811" s="71">
        <v>2129.36</v>
      </c>
    </row>
    <row r="24812" spans="14:15">
      <c r="N24812" s="70" t="s">
        <v>25131</v>
      </c>
      <c r="O24812" s="71">
        <v>5263.71</v>
      </c>
    </row>
    <row r="24813" spans="14:15">
      <c r="N24813" s="70" t="s">
        <v>25132</v>
      </c>
      <c r="O24813" s="71">
        <v>2412.35</v>
      </c>
    </row>
    <row r="24814" spans="14:15">
      <c r="N24814" s="70" t="s">
        <v>25133</v>
      </c>
      <c r="O24814" s="71">
        <v>5816.17</v>
      </c>
    </row>
    <row r="24815" spans="14:15">
      <c r="N24815" s="70" t="s">
        <v>25134</v>
      </c>
      <c r="O24815" s="71">
        <v>2875.19</v>
      </c>
    </row>
    <row r="24816" spans="14:15">
      <c r="N24816" s="70" t="s">
        <v>25135</v>
      </c>
      <c r="O24816" s="71">
        <v>6688.39</v>
      </c>
    </row>
    <row r="24817" spans="14:15">
      <c r="N24817" s="70" t="s">
        <v>25136</v>
      </c>
      <c r="O24817" s="71">
        <v>3371.93</v>
      </c>
    </row>
    <row r="24818" spans="14:15">
      <c r="N24818" s="70" t="s">
        <v>25137</v>
      </c>
      <c r="O24818" s="71">
        <v>7240.95</v>
      </c>
    </row>
    <row r="24819" spans="14:15">
      <c r="N24819" s="70" t="s">
        <v>25138</v>
      </c>
      <c r="O24819" s="71">
        <v>3513.18</v>
      </c>
    </row>
    <row r="24820" spans="14:15">
      <c r="N24820" s="70" t="s">
        <v>25139</v>
      </c>
      <c r="O24820" s="71">
        <v>3513.18</v>
      </c>
    </row>
    <row r="24821" spans="14:15">
      <c r="N24821" s="70" t="s">
        <v>25140</v>
      </c>
      <c r="O24821" s="71">
        <v>3245.43</v>
      </c>
    </row>
    <row r="24822" spans="14:15">
      <c r="N24822" s="70" t="s">
        <v>25141</v>
      </c>
      <c r="O24822" s="71">
        <v>4767</v>
      </c>
    </row>
    <row r="24823" spans="14:15">
      <c r="N24823" s="70" t="s">
        <v>25142</v>
      </c>
      <c r="O24823" s="71">
        <v>4767</v>
      </c>
    </row>
    <row r="24824" spans="14:15">
      <c r="N24824" s="70" t="s">
        <v>25143</v>
      </c>
      <c r="O24824" s="71">
        <v>98.24</v>
      </c>
    </row>
    <row r="24825" spans="14:15">
      <c r="N24825" s="70" t="s">
        <v>25144</v>
      </c>
      <c r="O24825" s="71">
        <v>137.62</v>
      </c>
    </row>
    <row r="24826" spans="14:15">
      <c r="N24826" s="70" t="s">
        <v>25145</v>
      </c>
      <c r="O24826" s="71">
        <v>237.58</v>
      </c>
    </row>
    <row r="24827" spans="14:15">
      <c r="N24827" s="70" t="s">
        <v>25146</v>
      </c>
      <c r="O24827" s="71">
        <v>331.39</v>
      </c>
    </row>
    <row r="24828" spans="14:15">
      <c r="N24828" s="70" t="s">
        <v>25147</v>
      </c>
      <c r="O24828" s="71">
        <v>494.45</v>
      </c>
    </row>
    <row r="24829" spans="14:15">
      <c r="N24829" s="70" t="s">
        <v>25148</v>
      </c>
      <c r="O24829" s="71">
        <v>823.82</v>
      </c>
    </row>
    <row r="24830" spans="14:15">
      <c r="N24830" s="70" t="s">
        <v>25149</v>
      </c>
      <c r="O24830" s="71">
        <v>1138.33</v>
      </c>
    </row>
    <row r="24831" spans="14:15">
      <c r="N24831" s="70" t="s">
        <v>25150</v>
      </c>
      <c r="O24831" s="71">
        <v>1578.09</v>
      </c>
    </row>
    <row r="24832" spans="14:15">
      <c r="N24832" s="70" t="s">
        <v>25151</v>
      </c>
      <c r="O24832" s="71">
        <v>2021.01</v>
      </c>
    </row>
    <row r="24833" spans="14:15">
      <c r="N24833" s="70" t="s">
        <v>25152</v>
      </c>
      <c r="O24833" s="71">
        <v>1225.75</v>
      </c>
    </row>
    <row r="24834" spans="14:15">
      <c r="N24834" s="70" t="s">
        <v>25153</v>
      </c>
      <c r="O24834" s="71">
        <v>791.36</v>
      </c>
    </row>
    <row r="24835" spans="14:15">
      <c r="N24835" s="70" t="s">
        <v>25154</v>
      </c>
      <c r="O24835" s="71">
        <v>905.76</v>
      </c>
    </row>
    <row r="24836" spans="14:15">
      <c r="N24836" s="70" t="s">
        <v>25155</v>
      </c>
      <c r="O24836" s="71">
        <v>1412.6</v>
      </c>
    </row>
    <row r="24837" spans="14:15">
      <c r="N24837" s="70" t="s">
        <v>25156</v>
      </c>
      <c r="O24837" s="71">
        <v>1027.6199999999999</v>
      </c>
    </row>
    <row r="24838" spans="14:15">
      <c r="N24838" s="70" t="s">
        <v>25157</v>
      </c>
      <c r="O24838" s="71">
        <v>1187.95</v>
      </c>
    </row>
    <row r="24839" spans="14:15">
      <c r="N24839" s="70" t="s">
        <v>25158</v>
      </c>
      <c r="O24839" s="71">
        <v>62.74</v>
      </c>
    </row>
    <row r="24840" spans="14:15">
      <c r="N24840" s="70" t="s">
        <v>25159</v>
      </c>
      <c r="O24840" s="71">
        <v>36.24</v>
      </c>
    </row>
    <row r="24841" spans="14:15">
      <c r="N24841" s="70" t="s">
        <v>25160</v>
      </c>
      <c r="O24841" s="71">
        <v>101.18</v>
      </c>
    </row>
    <row r="24842" spans="14:15">
      <c r="N24842" s="70" t="s">
        <v>25161</v>
      </c>
      <c r="O24842" s="71">
        <v>87.36</v>
      </c>
    </row>
    <row r="24843" spans="14:15">
      <c r="N24843" s="70" t="s">
        <v>25162</v>
      </c>
      <c r="O24843" s="71">
        <v>83.2</v>
      </c>
    </row>
    <row r="24844" spans="14:15">
      <c r="N24844" s="70" t="s">
        <v>25163</v>
      </c>
      <c r="O24844" s="71">
        <v>156.55000000000001</v>
      </c>
    </row>
    <row r="24845" spans="14:15">
      <c r="N24845" s="70" t="s">
        <v>25164</v>
      </c>
      <c r="O24845" s="71">
        <v>103.05</v>
      </c>
    </row>
    <row r="24846" spans="14:15">
      <c r="N24846" s="70" t="s">
        <v>25165</v>
      </c>
      <c r="O24846" s="71">
        <v>226.66</v>
      </c>
    </row>
    <row r="24847" spans="14:15">
      <c r="N24847" s="70" t="s">
        <v>25166</v>
      </c>
      <c r="O24847" s="71">
        <v>198.41</v>
      </c>
    </row>
    <row r="24848" spans="14:15">
      <c r="N24848" s="70" t="s">
        <v>25167</v>
      </c>
      <c r="O24848" s="71">
        <v>190.48</v>
      </c>
    </row>
    <row r="24849" spans="14:15">
      <c r="N24849" s="70" t="s">
        <v>25168</v>
      </c>
      <c r="O24849" s="71">
        <v>53.65</v>
      </c>
    </row>
    <row r="24850" spans="14:15">
      <c r="N24850" s="70" t="s">
        <v>25169</v>
      </c>
      <c r="O24850" s="71">
        <v>127.97</v>
      </c>
    </row>
    <row r="24851" spans="14:15">
      <c r="N24851" s="70" t="s">
        <v>25170</v>
      </c>
      <c r="O24851" s="71">
        <v>105.15</v>
      </c>
    </row>
    <row r="24852" spans="14:15">
      <c r="N24852" s="70" t="s">
        <v>25171</v>
      </c>
      <c r="O24852" s="71">
        <v>100.95</v>
      </c>
    </row>
    <row r="24853" spans="14:15">
      <c r="N24853" s="70" t="s">
        <v>25172</v>
      </c>
      <c r="O24853" s="71">
        <v>185.06</v>
      </c>
    </row>
    <row r="24854" spans="14:15">
      <c r="N24854" s="70" t="s">
        <v>25173</v>
      </c>
      <c r="O24854" s="71">
        <v>141.76</v>
      </c>
    </row>
    <row r="24855" spans="14:15">
      <c r="N24855" s="70" t="s">
        <v>25174</v>
      </c>
      <c r="O24855" s="71">
        <v>331.29</v>
      </c>
    </row>
    <row r="24856" spans="14:15">
      <c r="N24856" s="70" t="s">
        <v>25175</v>
      </c>
      <c r="O24856" s="71">
        <v>290.01</v>
      </c>
    </row>
    <row r="24857" spans="14:15">
      <c r="N24857" s="70" t="s">
        <v>25176</v>
      </c>
      <c r="O24857" s="71">
        <v>278.41000000000003</v>
      </c>
    </row>
    <row r="24858" spans="14:15">
      <c r="N24858" s="70" t="s">
        <v>25177</v>
      </c>
      <c r="O24858" s="71">
        <v>117.21</v>
      </c>
    </row>
    <row r="24859" spans="14:15">
      <c r="N24859" s="70" t="s">
        <v>25178</v>
      </c>
      <c r="O24859" s="71">
        <v>257.91000000000003</v>
      </c>
    </row>
    <row r="24860" spans="14:15">
      <c r="N24860" s="70" t="s">
        <v>25179</v>
      </c>
      <c r="O24860" s="71">
        <v>225.41</v>
      </c>
    </row>
    <row r="24861" spans="14:15">
      <c r="N24861" s="70" t="s">
        <v>25180</v>
      </c>
      <c r="O24861" s="71">
        <v>216.38</v>
      </c>
    </row>
    <row r="24862" spans="14:15">
      <c r="N24862" s="70" t="s">
        <v>25181</v>
      </c>
      <c r="O24862" s="71">
        <v>73.69</v>
      </c>
    </row>
    <row r="24863" spans="14:15">
      <c r="N24863" s="70" t="s">
        <v>25182</v>
      </c>
      <c r="O24863" s="71">
        <v>224.53</v>
      </c>
    </row>
    <row r="24864" spans="14:15">
      <c r="N24864" s="70" t="s">
        <v>25183</v>
      </c>
      <c r="O24864" s="71">
        <v>171.39</v>
      </c>
    </row>
    <row r="24865" spans="14:15">
      <c r="N24865" s="70" t="s">
        <v>25184</v>
      </c>
      <c r="O24865" s="71">
        <v>158.63</v>
      </c>
    </row>
    <row r="24866" spans="14:15">
      <c r="N24866" s="70" t="s">
        <v>25185</v>
      </c>
      <c r="O24866" s="71">
        <v>203.46</v>
      </c>
    </row>
    <row r="24867" spans="14:15">
      <c r="N24867" s="70" t="s">
        <v>25186</v>
      </c>
      <c r="O24867" s="71">
        <v>446.99</v>
      </c>
    </row>
    <row r="24868" spans="14:15">
      <c r="N24868" s="70" t="s">
        <v>25187</v>
      </c>
      <c r="O24868" s="71">
        <v>391.26</v>
      </c>
    </row>
    <row r="24869" spans="14:15">
      <c r="N24869" s="70" t="s">
        <v>25188</v>
      </c>
      <c r="O24869" s="71">
        <v>375.62</v>
      </c>
    </row>
    <row r="24870" spans="14:15">
      <c r="N24870" s="70" t="s">
        <v>25189</v>
      </c>
      <c r="O24870" s="71">
        <v>186.56</v>
      </c>
    </row>
    <row r="24871" spans="14:15">
      <c r="N24871" s="70" t="s">
        <v>25190</v>
      </c>
      <c r="O24871" s="71">
        <v>409.84</v>
      </c>
    </row>
    <row r="24872" spans="14:15">
      <c r="N24872" s="70" t="s">
        <v>25191</v>
      </c>
      <c r="O24872" s="71">
        <v>358.76</v>
      </c>
    </row>
    <row r="24873" spans="14:15">
      <c r="N24873" s="70" t="s">
        <v>25192</v>
      </c>
      <c r="O24873" s="71">
        <v>344.4</v>
      </c>
    </row>
    <row r="24874" spans="14:15">
      <c r="N24874" s="70" t="s">
        <v>25193</v>
      </c>
      <c r="O24874" s="71">
        <v>130</v>
      </c>
    </row>
    <row r="24875" spans="14:15">
      <c r="N24875" s="70" t="s">
        <v>25194</v>
      </c>
      <c r="O24875" s="71">
        <v>334.02</v>
      </c>
    </row>
    <row r="24876" spans="14:15">
      <c r="N24876" s="70" t="s">
        <v>25195</v>
      </c>
      <c r="O24876" s="71">
        <v>249.99</v>
      </c>
    </row>
    <row r="24877" spans="14:15">
      <c r="N24877" s="70" t="s">
        <v>25196</v>
      </c>
      <c r="O24877" s="71">
        <v>240</v>
      </c>
    </row>
    <row r="24878" spans="14:15">
      <c r="N24878" s="70" t="s">
        <v>25197</v>
      </c>
      <c r="O24878" s="71">
        <v>107.36</v>
      </c>
    </row>
    <row r="24879" spans="14:15">
      <c r="N24879" s="70" t="s">
        <v>25198</v>
      </c>
      <c r="O24879" s="71">
        <v>301.62</v>
      </c>
    </row>
    <row r="24880" spans="14:15">
      <c r="N24880" s="70" t="s">
        <v>25199</v>
      </c>
      <c r="O24880" s="71">
        <v>240.05</v>
      </c>
    </row>
    <row r="24881" spans="14:15">
      <c r="N24881" s="70" t="s">
        <v>25200</v>
      </c>
      <c r="O24881" s="71">
        <v>229.49</v>
      </c>
    </row>
    <row r="24882" spans="14:15">
      <c r="N24882" s="70" t="s">
        <v>25201</v>
      </c>
      <c r="O24882" s="71">
        <v>464.68</v>
      </c>
    </row>
    <row r="24883" spans="14:15">
      <c r="N24883" s="70" t="s">
        <v>25202</v>
      </c>
      <c r="O24883" s="71">
        <v>422.94</v>
      </c>
    </row>
    <row r="24884" spans="14:15">
      <c r="N24884" s="70" t="s">
        <v>25203</v>
      </c>
      <c r="O24884" s="71">
        <v>438.67</v>
      </c>
    </row>
    <row r="24885" spans="14:15">
      <c r="N24885" s="70" t="s">
        <v>25204</v>
      </c>
      <c r="O24885" s="71">
        <v>964.94</v>
      </c>
    </row>
    <row r="24886" spans="14:15">
      <c r="N24886" s="70" t="s">
        <v>25205</v>
      </c>
      <c r="O24886" s="71">
        <v>843.62</v>
      </c>
    </row>
    <row r="24887" spans="14:15">
      <c r="N24887" s="70" t="s">
        <v>25206</v>
      </c>
      <c r="O24887" s="71">
        <v>809.86</v>
      </c>
    </row>
    <row r="24888" spans="14:15">
      <c r="N24888" s="70" t="s">
        <v>25207</v>
      </c>
      <c r="O24888" s="71">
        <v>414.73</v>
      </c>
    </row>
    <row r="24889" spans="14:15">
      <c r="N24889" s="70" t="s">
        <v>25208</v>
      </c>
      <c r="O24889" s="71">
        <v>911.12</v>
      </c>
    </row>
    <row r="24890" spans="14:15">
      <c r="N24890" s="70" t="s">
        <v>25209</v>
      </c>
      <c r="O24890" s="71">
        <v>797.55</v>
      </c>
    </row>
    <row r="24891" spans="14:15">
      <c r="N24891" s="70" t="s">
        <v>25210</v>
      </c>
      <c r="O24891" s="71">
        <v>765.64</v>
      </c>
    </row>
    <row r="24892" spans="14:15">
      <c r="N24892" s="70" t="s">
        <v>25211</v>
      </c>
      <c r="O24892" s="71">
        <v>389.2</v>
      </c>
    </row>
    <row r="24893" spans="14:15">
      <c r="N24893" s="70" t="s">
        <v>25212</v>
      </c>
      <c r="O24893" s="71">
        <v>855.06</v>
      </c>
    </row>
    <row r="24894" spans="14:15">
      <c r="N24894" s="70" t="s">
        <v>25213</v>
      </c>
      <c r="O24894" s="71">
        <v>748.47</v>
      </c>
    </row>
    <row r="24895" spans="14:15">
      <c r="N24895" s="70" t="s">
        <v>25214</v>
      </c>
      <c r="O24895" s="71">
        <v>718.55</v>
      </c>
    </row>
    <row r="24896" spans="14:15">
      <c r="N24896" s="70" t="s">
        <v>25215</v>
      </c>
      <c r="O24896" s="71">
        <v>268.52999999999997</v>
      </c>
    </row>
    <row r="24897" spans="14:15">
      <c r="N24897" s="70" t="s">
        <v>25216</v>
      </c>
      <c r="O24897" s="71">
        <v>589.69000000000005</v>
      </c>
    </row>
    <row r="24898" spans="14:15">
      <c r="N24898" s="70" t="s">
        <v>25217</v>
      </c>
      <c r="O24898" s="71">
        <v>516.38</v>
      </c>
    </row>
    <row r="24899" spans="14:15">
      <c r="N24899" s="70" t="s">
        <v>25218</v>
      </c>
      <c r="O24899" s="71">
        <v>495.62</v>
      </c>
    </row>
    <row r="24900" spans="14:15">
      <c r="N24900" s="70" t="s">
        <v>25219</v>
      </c>
      <c r="O24900" s="71">
        <v>173.34</v>
      </c>
    </row>
    <row r="24901" spans="14:15">
      <c r="N24901" s="70" t="s">
        <v>25220</v>
      </c>
      <c r="O24901" s="71">
        <v>444.96</v>
      </c>
    </row>
    <row r="24902" spans="14:15">
      <c r="N24902" s="70" t="s">
        <v>25221</v>
      </c>
      <c r="O24902" s="71">
        <v>412.58</v>
      </c>
    </row>
    <row r="24903" spans="14:15">
      <c r="N24903" s="70" t="s">
        <v>25222</v>
      </c>
      <c r="O24903" s="71">
        <v>337</v>
      </c>
    </row>
    <row r="24904" spans="14:15">
      <c r="N24904" s="70" t="s">
        <v>25223</v>
      </c>
      <c r="O24904" s="71">
        <v>1994.62</v>
      </c>
    </row>
    <row r="24905" spans="14:15">
      <c r="N24905" s="70" t="s">
        <v>25224</v>
      </c>
      <c r="O24905" s="71">
        <v>1746.44</v>
      </c>
    </row>
    <row r="24906" spans="14:15">
      <c r="N24906" s="70" t="s">
        <v>25225</v>
      </c>
      <c r="O24906" s="71">
        <v>1676.59</v>
      </c>
    </row>
    <row r="24907" spans="14:15">
      <c r="N24907" s="70" t="s">
        <v>25226</v>
      </c>
      <c r="O24907" s="71">
        <v>889.07</v>
      </c>
    </row>
    <row r="24908" spans="14:15">
      <c r="N24908" s="70" t="s">
        <v>25227</v>
      </c>
      <c r="O24908" s="71">
        <v>1953.2</v>
      </c>
    </row>
    <row r="24909" spans="14:15">
      <c r="N24909" s="70" t="s">
        <v>25228</v>
      </c>
      <c r="O24909" s="71">
        <v>1709.75</v>
      </c>
    </row>
    <row r="24910" spans="14:15">
      <c r="N24910" s="70" t="s">
        <v>25229</v>
      </c>
      <c r="O24910" s="71">
        <v>1641.35</v>
      </c>
    </row>
    <row r="24911" spans="14:15">
      <c r="N24911" s="70" t="s">
        <v>25230</v>
      </c>
      <c r="O24911" s="71">
        <v>819.58</v>
      </c>
    </row>
    <row r="24912" spans="14:15">
      <c r="N24912" s="70" t="s">
        <v>25231</v>
      </c>
      <c r="O24912" s="71">
        <v>1800.41</v>
      </c>
    </row>
    <row r="24913" spans="14:15">
      <c r="N24913" s="70" t="s">
        <v>25232</v>
      </c>
      <c r="O24913" s="71">
        <v>1575.99</v>
      </c>
    </row>
    <row r="24914" spans="14:15">
      <c r="N24914" s="70" t="s">
        <v>25233</v>
      </c>
      <c r="O24914" s="71">
        <v>1512.95</v>
      </c>
    </row>
    <row r="24915" spans="14:15">
      <c r="N24915" s="70" t="s">
        <v>25234</v>
      </c>
      <c r="O24915" s="71">
        <v>527.41999999999996</v>
      </c>
    </row>
    <row r="24916" spans="14:15">
      <c r="N24916" s="70" t="s">
        <v>25235</v>
      </c>
      <c r="O24916" s="71">
        <v>1158.4000000000001</v>
      </c>
    </row>
    <row r="24917" spans="14:15">
      <c r="N24917" s="70" t="s">
        <v>25236</v>
      </c>
      <c r="O24917" s="71">
        <v>1014.26</v>
      </c>
    </row>
    <row r="24918" spans="14:15">
      <c r="N24918" s="70" t="s">
        <v>25237</v>
      </c>
      <c r="O24918" s="71">
        <v>973.45</v>
      </c>
    </row>
    <row r="24919" spans="14:15">
      <c r="N24919" s="70" t="s">
        <v>25238</v>
      </c>
      <c r="O24919" s="71">
        <v>517.04</v>
      </c>
    </row>
    <row r="24920" spans="14:15">
      <c r="N24920" s="70" t="s">
        <v>25239</v>
      </c>
      <c r="O24920" s="71">
        <v>1135.8499999999999</v>
      </c>
    </row>
    <row r="24921" spans="14:15">
      <c r="N24921" s="70" t="s">
        <v>25240</v>
      </c>
      <c r="O24921" s="71">
        <v>994.33</v>
      </c>
    </row>
    <row r="24922" spans="14:15">
      <c r="N24922" s="70" t="s">
        <v>25241</v>
      </c>
      <c r="O24922" s="71">
        <v>954.54</v>
      </c>
    </row>
    <row r="24923" spans="14:15">
      <c r="N24923" s="70" t="s">
        <v>25242</v>
      </c>
      <c r="O24923" s="71">
        <v>310.70999999999998</v>
      </c>
    </row>
    <row r="24924" spans="14:15">
      <c r="N24924" s="70" t="s">
        <v>25243</v>
      </c>
      <c r="O24924" s="71">
        <v>794.96</v>
      </c>
    </row>
    <row r="24925" spans="14:15">
      <c r="N24925" s="70" t="s">
        <v>25244</v>
      </c>
      <c r="O24925" s="71">
        <v>726.66</v>
      </c>
    </row>
    <row r="24926" spans="14:15">
      <c r="N24926" s="70" t="s">
        <v>25245</v>
      </c>
      <c r="O24926" s="71">
        <v>660.74</v>
      </c>
    </row>
    <row r="24927" spans="14:15">
      <c r="N24927" s="70" t="s">
        <v>25246</v>
      </c>
      <c r="O24927" s="71">
        <v>1060.92</v>
      </c>
    </row>
    <row r="24928" spans="14:15">
      <c r="N24928" s="70" t="s">
        <v>25247</v>
      </c>
      <c r="O24928" s="71">
        <v>1084.28</v>
      </c>
    </row>
    <row r="24929" spans="14:15">
      <c r="N24929" s="70" t="s">
        <v>25248</v>
      </c>
      <c r="O24929" s="71">
        <v>1038.74</v>
      </c>
    </row>
    <row r="24930" spans="14:15">
      <c r="N24930" s="70" t="s">
        <v>25249</v>
      </c>
      <c r="O24930" s="71">
        <v>2281.98</v>
      </c>
    </row>
    <row r="24931" spans="14:15">
      <c r="N24931" s="70" t="s">
        <v>25250</v>
      </c>
      <c r="O24931" s="71">
        <v>1997.56</v>
      </c>
    </row>
    <row r="24932" spans="14:15">
      <c r="N24932" s="70" t="s">
        <v>25251</v>
      </c>
      <c r="O24932" s="71">
        <v>1917.66</v>
      </c>
    </row>
    <row r="24933" spans="14:15">
      <c r="N24933" s="70" t="s">
        <v>25252</v>
      </c>
      <c r="O24933" s="71">
        <v>866.92</v>
      </c>
    </row>
    <row r="24934" spans="14:15">
      <c r="N24934" s="70" t="s">
        <v>25253</v>
      </c>
      <c r="O24934" s="71">
        <v>1980.74</v>
      </c>
    </row>
    <row r="24935" spans="14:15">
      <c r="N24935" s="70" t="s">
        <v>25254</v>
      </c>
      <c r="O24935" s="71">
        <v>1733.84</v>
      </c>
    </row>
    <row r="24936" spans="14:15">
      <c r="N24936" s="70" t="s">
        <v>25255</v>
      </c>
      <c r="O24936" s="71">
        <v>1664.48</v>
      </c>
    </row>
    <row r="24937" spans="14:15">
      <c r="N24937" s="70" t="s">
        <v>25256</v>
      </c>
      <c r="O24937" s="71">
        <v>803.05</v>
      </c>
    </row>
    <row r="24938" spans="14:15">
      <c r="N24938" s="70" t="s">
        <v>25257</v>
      </c>
      <c r="O24938" s="71">
        <v>1735.92</v>
      </c>
    </row>
    <row r="24939" spans="14:15">
      <c r="N24939" s="70" t="s">
        <v>25258</v>
      </c>
      <c r="O24939" s="71">
        <v>1544.35</v>
      </c>
    </row>
    <row r="24940" spans="14:15">
      <c r="N24940" s="70" t="s">
        <v>25259</v>
      </c>
      <c r="O24940" s="71">
        <v>1458.75</v>
      </c>
    </row>
    <row r="24941" spans="14:15">
      <c r="N24941" s="70" t="s">
        <v>25260</v>
      </c>
      <c r="O24941" s="71">
        <v>808.61</v>
      </c>
    </row>
    <row r="24942" spans="14:15">
      <c r="N24942" s="70" t="s">
        <v>25261</v>
      </c>
      <c r="O24942" s="71">
        <v>1640.77</v>
      </c>
    </row>
    <row r="24943" spans="14:15">
      <c r="N24943" s="70" t="s">
        <v>25262</v>
      </c>
      <c r="O24943" s="71">
        <v>1436.22</v>
      </c>
    </row>
    <row r="24944" spans="14:15">
      <c r="N24944" s="70" t="s">
        <v>25263</v>
      </c>
      <c r="O24944" s="71">
        <v>1378.79</v>
      </c>
    </row>
    <row r="24945" spans="14:15">
      <c r="N24945" s="70" t="s">
        <v>25264</v>
      </c>
      <c r="O24945" s="71">
        <v>711.96</v>
      </c>
    </row>
    <row r="24946" spans="14:15">
      <c r="N24946" s="70" t="s">
        <v>25265</v>
      </c>
      <c r="O24946" s="71">
        <v>1563.66</v>
      </c>
    </row>
    <row r="24947" spans="14:15">
      <c r="N24947" s="70" t="s">
        <v>25266</v>
      </c>
      <c r="O24947" s="71">
        <v>1369.15</v>
      </c>
    </row>
    <row r="24948" spans="14:15">
      <c r="N24948" s="70" t="s">
        <v>25267</v>
      </c>
      <c r="O24948" s="71">
        <v>1314.38</v>
      </c>
    </row>
    <row r="24949" spans="14:15">
      <c r="N24949" s="70" t="s">
        <v>25268</v>
      </c>
      <c r="O24949" s="71">
        <v>428.55</v>
      </c>
    </row>
    <row r="24950" spans="14:15">
      <c r="N24950" s="70" t="s">
        <v>25269</v>
      </c>
      <c r="O24950" s="71">
        <v>1301.4100000000001</v>
      </c>
    </row>
    <row r="24951" spans="14:15">
      <c r="N24951" s="70" t="s">
        <v>25270</v>
      </c>
      <c r="O24951" s="71">
        <v>1076.0899999999999</v>
      </c>
    </row>
    <row r="24952" spans="14:15">
      <c r="N24952" s="70" t="s">
        <v>25271</v>
      </c>
      <c r="O24952" s="71">
        <v>1015.26</v>
      </c>
    </row>
    <row r="24953" spans="14:15">
      <c r="N24953" s="70" t="s">
        <v>25272</v>
      </c>
      <c r="O24953" s="71">
        <v>1684.06</v>
      </c>
    </row>
    <row r="24954" spans="14:15">
      <c r="N24954" s="70" t="s">
        <v>25273</v>
      </c>
      <c r="O24954" s="71">
        <v>1719.93</v>
      </c>
    </row>
    <row r="24955" spans="14:15">
      <c r="N24955" s="70" t="s">
        <v>25274</v>
      </c>
      <c r="O24955" s="71">
        <v>3778.03</v>
      </c>
    </row>
    <row r="24956" spans="14:15">
      <c r="N24956" s="70" t="s">
        <v>25275</v>
      </c>
      <c r="O24956" s="71">
        <v>3307.55</v>
      </c>
    </row>
    <row r="24957" spans="14:15">
      <c r="N24957" s="70" t="s">
        <v>25276</v>
      </c>
      <c r="O24957" s="71">
        <v>3175.24</v>
      </c>
    </row>
    <row r="24958" spans="14:15">
      <c r="N24958" s="70" t="s">
        <v>25277</v>
      </c>
      <c r="O24958" s="71">
        <v>1631.8</v>
      </c>
    </row>
    <row r="24959" spans="14:15">
      <c r="N24959" s="70" t="s">
        <v>25278</v>
      </c>
      <c r="O24959" s="71">
        <v>3585.23</v>
      </c>
    </row>
    <row r="24960" spans="14:15">
      <c r="N24960" s="70" t="s">
        <v>25279</v>
      </c>
      <c r="O24960" s="71">
        <v>3138.08</v>
      </c>
    </row>
    <row r="24961" spans="14:15">
      <c r="N24961" s="70" t="s">
        <v>25280</v>
      </c>
      <c r="O24961" s="71">
        <v>3012.56</v>
      </c>
    </row>
    <row r="24962" spans="14:15">
      <c r="N24962" s="70" t="s">
        <v>25281</v>
      </c>
      <c r="O24962" s="71">
        <v>1553.34</v>
      </c>
    </row>
    <row r="24963" spans="14:15">
      <c r="N24963" s="70" t="s">
        <v>25282</v>
      </c>
      <c r="O24963" s="71">
        <v>3412.27</v>
      </c>
    </row>
    <row r="24964" spans="14:15">
      <c r="N24964" s="70" t="s">
        <v>25283</v>
      </c>
      <c r="O24964" s="71">
        <v>2987.18</v>
      </c>
    </row>
    <row r="24965" spans="14:15">
      <c r="N24965" s="70" t="s">
        <v>25284</v>
      </c>
      <c r="O24965" s="71">
        <v>2867.69</v>
      </c>
    </row>
    <row r="24966" spans="14:15">
      <c r="N24966" s="70" t="s">
        <v>25285</v>
      </c>
      <c r="O24966" s="71">
        <v>1359.62</v>
      </c>
    </row>
    <row r="24967" spans="14:15">
      <c r="N24967" s="70" t="s">
        <v>25286</v>
      </c>
      <c r="O24967" s="71">
        <v>2986.98</v>
      </c>
    </row>
    <row r="24968" spans="14:15">
      <c r="N24968" s="70" t="s">
        <v>25287</v>
      </c>
      <c r="O24968" s="71">
        <v>2614.64</v>
      </c>
    </row>
    <row r="24969" spans="14:15">
      <c r="N24969" s="70" t="s">
        <v>25288</v>
      </c>
      <c r="O24969" s="71">
        <v>2510.31</v>
      </c>
    </row>
    <row r="24970" spans="14:15">
      <c r="N24970" s="70" t="s">
        <v>25289</v>
      </c>
      <c r="O24970" s="71">
        <v>989.16</v>
      </c>
    </row>
    <row r="24971" spans="14:15">
      <c r="N24971" s="70" t="s">
        <v>25290</v>
      </c>
      <c r="O24971" s="71">
        <v>2173.25</v>
      </c>
    </row>
    <row r="24972" spans="14:15">
      <c r="N24972" s="70" t="s">
        <v>25291</v>
      </c>
      <c r="O24972" s="71">
        <v>1902.23</v>
      </c>
    </row>
    <row r="24973" spans="14:15">
      <c r="N24973" s="70" t="s">
        <v>25292</v>
      </c>
      <c r="O24973" s="71">
        <v>1826.41</v>
      </c>
    </row>
    <row r="24974" spans="14:15">
      <c r="N24974" s="70" t="s">
        <v>25293</v>
      </c>
      <c r="O24974" s="71">
        <v>938.59</v>
      </c>
    </row>
    <row r="24975" spans="14:15">
      <c r="N24975" s="70" t="s">
        <v>25294</v>
      </c>
      <c r="O24975" s="71">
        <v>2122.0100000000002</v>
      </c>
    </row>
    <row r="24976" spans="14:15">
      <c r="N24976" s="70" t="s">
        <v>25295</v>
      </c>
      <c r="O24976" s="71">
        <v>1804.97</v>
      </c>
    </row>
    <row r="24977" spans="14:15">
      <c r="N24977" s="70" t="s">
        <v>25296</v>
      </c>
      <c r="O24977" s="71">
        <v>1732.77</v>
      </c>
    </row>
    <row r="24978" spans="14:15">
      <c r="N24978" s="70" t="s">
        <v>25297</v>
      </c>
      <c r="O24978" s="71">
        <v>635.30999999999995</v>
      </c>
    </row>
    <row r="24979" spans="14:15">
      <c r="N24979" s="70" t="s">
        <v>25298</v>
      </c>
      <c r="O24979" s="71">
        <v>2097.08</v>
      </c>
    </row>
    <row r="24980" spans="14:15">
      <c r="N24980" s="70" t="s">
        <v>25299</v>
      </c>
      <c r="O24980" s="71">
        <v>1605.79</v>
      </c>
    </row>
    <row r="24981" spans="14:15">
      <c r="N24981" s="70" t="s">
        <v>25300</v>
      </c>
      <c r="O24981" s="71">
        <v>1580.17</v>
      </c>
    </row>
    <row r="24982" spans="14:15">
      <c r="N24982" s="70" t="s">
        <v>25301</v>
      </c>
      <c r="O24982" s="71">
        <v>2236.27</v>
      </c>
    </row>
    <row r="24983" spans="14:15">
      <c r="N24983" s="70" t="s">
        <v>25302</v>
      </c>
      <c r="O24983" s="71">
        <v>4913.5600000000004</v>
      </c>
    </row>
    <row r="24984" spans="14:15">
      <c r="N24984" s="70" t="s">
        <v>25303</v>
      </c>
      <c r="O24984" s="71">
        <v>4300.5200000000004</v>
      </c>
    </row>
    <row r="24985" spans="14:15">
      <c r="N24985" s="70" t="s">
        <v>25304</v>
      </c>
      <c r="O24985" s="71">
        <v>4128.4799999999996</v>
      </c>
    </row>
    <row r="24986" spans="14:15">
      <c r="N24986" s="70" t="s">
        <v>25305</v>
      </c>
      <c r="O24986" s="71">
        <v>2080.0500000000002</v>
      </c>
    </row>
    <row r="24987" spans="14:15">
      <c r="N24987" s="70" t="s">
        <v>25306</v>
      </c>
      <c r="O24987" s="71">
        <v>4570.49</v>
      </c>
    </row>
    <row r="24988" spans="14:15">
      <c r="N24988" s="70" t="s">
        <v>25307</v>
      </c>
      <c r="O24988" s="71">
        <v>3999.88</v>
      </c>
    </row>
    <row r="24989" spans="14:15">
      <c r="N24989" s="70" t="s">
        <v>25308</v>
      </c>
      <c r="O24989" s="71">
        <v>3839.89</v>
      </c>
    </row>
    <row r="24990" spans="14:15">
      <c r="N24990" s="70" t="s">
        <v>25309</v>
      </c>
      <c r="O24990" s="71">
        <v>1950.16</v>
      </c>
    </row>
    <row r="24991" spans="14:15">
      <c r="N24991" s="70" t="s">
        <v>25310</v>
      </c>
      <c r="O24991" s="71">
        <v>4284.12</v>
      </c>
    </row>
    <row r="24992" spans="14:15">
      <c r="N24992" s="70" t="s">
        <v>25311</v>
      </c>
      <c r="O24992" s="71">
        <v>3750.31</v>
      </c>
    </row>
    <row r="24993" spans="14:15">
      <c r="N24993" s="70" t="s">
        <v>25312</v>
      </c>
      <c r="O24993" s="71">
        <v>3600.2</v>
      </c>
    </row>
    <row r="24994" spans="14:15">
      <c r="N24994" s="70" t="s">
        <v>25313</v>
      </c>
      <c r="O24994" s="71">
        <v>1832.18</v>
      </c>
    </row>
    <row r="24995" spans="14:15">
      <c r="N24995" s="70" t="s">
        <v>25314</v>
      </c>
      <c r="O24995" s="71">
        <v>4021.82</v>
      </c>
    </row>
    <row r="24996" spans="14:15">
      <c r="N24996" s="70" t="s">
        <v>25315</v>
      </c>
      <c r="O24996" s="71">
        <v>3521.21</v>
      </c>
    </row>
    <row r="24997" spans="14:15">
      <c r="N24997" s="70" t="s">
        <v>25316</v>
      </c>
      <c r="O24997" s="71">
        <v>3380.36</v>
      </c>
    </row>
    <row r="24998" spans="14:15">
      <c r="N24998" s="70" t="s">
        <v>25317</v>
      </c>
      <c r="O24998" s="71">
        <v>1443.26</v>
      </c>
    </row>
    <row r="24999" spans="14:15">
      <c r="N24999" s="70" t="s">
        <v>25318</v>
      </c>
      <c r="O24999" s="71">
        <v>3169.85</v>
      </c>
    </row>
    <row r="25000" spans="14:15">
      <c r="N25000" s="70" t="s">
        <v>25319</v>
      </c>
      <c r="O25000" s="71">
        <v>2774.36</v>
      </c>
    </row>
    <row r="25001" spans="14:15">
      <c r="N25001" s="70" t="s">
        <v>25320</v>
      </c>
      <c r="O25001" s="71">
        <v>2663.56</v>
      </c>
    </row>
    <row r="25002" spans="14:15">
      <c r="N25002" s="70" t="s">
        <v>25321</v>
      </c>
      <c r="O25002" s="71">
        <v>1353.89</v>
      </c>
    </row>
    <row r="25003" spans="14:15">
      <c r="N25003" s="70" t="s">
        <v>25322</v>
      </c>
      <c r="O25003" s="71">
        <v>2964.31</v>
      </c>
    </row>
    <row r="25004" spans="14:15">
      <c r="N25004" s="70" t="s">
        <v>25323</v>
      </c>
      <c r="O25004" s="71">
        <v>2595.66</v>
      </c>
    </row>
    <row r="25005" spans="14:15">
      <c r="N25005" s="70" t="s">
        <v>25324</v>
      </c>
      <c r="O25005" s="71">
        <v>2491.83</v>
      </c>
    </row>
    <row r="25006" spans="14:15">
      <c r="N25006" s="70" t="s">
        <v>25325</v>
      </c>
      <c r="O25006" s="71">
        <v>2741.77</v>
      </c>
    </row>
    <row r="25007" spans="14:15">
      <c r="N25007" s="70" t="s">
        <v>25326</v>
      </c>
      <c r="O25007" s="71">
        <v>2295.54</v>
      </c>
    </row>
    <row r="25008" spans="14:15">
      <c r="N25008" s="70" t="s">
        <v>25327</v>
      </c>
      <c r="O25008" s="71">
        <v>2203.71</v>
      </c>
    </row>
    <row r="25009" spans="14:15">
      <c r="N25009" s="70" t="s">
        <v>25328</v>
      </c>
      <c r="O25009" s="71">
        <v>873.35</v>
      </c>
    </row>
    <row r="25010" spans="14:15">
      <c r="N25010" s="70" t="s">
        <v>25329</v>
      </c>
      <c r="O25010" s="71">
        <v>2644.95</v>
      </c>
    </row>
    <row r="25011" spans="14:15">
      <c r="N25011" s="70" t="s">
        <v>25330</v>
      </c>
      <c r="O25011" s="71">
        <v>2247.96</v>
      </c>
    </row>
    <row r="25012" spans="14:15">
      <c r="N25012" s="70" t="s">
        <v>25331</v>
      </c>
      <c r="O25012" s="71">
        <v>2208.33</v>
      </c>
    </row>
    <row r="25013" spans="14:15">
      <c r="N25013" s="70" t="s">
        <v>25332</v>
      </c>
      <c r="O25013" s="71">
        <v>193.72</v>
      </c>
    </row>
    <row r="25014" spans="14:15">
      <c r="N25014" s="70" t="s">
        <v>25333</v>
      </c>
      <c r="O25014" s="71">
        <v>205.64</v>
      </c>
    </row>
    <row r="25015" spans="14:15">
      <c r="N25015" s="70" t="s">
        <v>25334</v>
      </c>
      <c r="O25015" s="71">
        <v>323.82</v>
      </c>
    </row>
    <row r="25016" spans="14:15">
      <c r="N25016" s="70" t="s">
        <v>25335</v>
      </c>
      <c r="O25016" s="71">
        <v>463.55</v>
      </c>
    </row>
    <row r="25017" spans="14:15">
      <c r="N25017" s="70" t="s">
        <v>25336</v>
      </c>
      <c r="O25017" s="71">
        <v>928.65</v>
      </c>
    </row>
    <row r="25018" spans="14:15">
      <c r="N25018" s="70" t="s">
        <v>25337</v>
      </c>
      <c r="O25018" s="71">
        <v>1356.41</v>
      </c>
    </row>
    <row r="25019" spans="14:15">
      <c r="N25019" s="70" t="s">
        <v>25338</v>
      </c>
      <c r="O25019" s="71">
        <v>108.97</v>
      </c>
    </row>
    <row r="25020" spans="14:15">
      <c r="N25020" s="70" t="s">
        <v>25339</v>
      </c>
      <c r="O25020" s="71">
        <v>178.48</v>
      </c>
    </row>
    <row r="25021" spans="14:15">
      <c r="N25021" s="70" t="s">
        <v>25340</v>
      </c>
      <c r="O25021" s="71">
        <v>290.83999999999997</v>
      </c>
    </row>
    <row r="25022" spans="14:15">
      <c r="N25022" s="70" t="s">
        <v>25341</v>
      </c>
      <c r="O25022" s="71">
        <v>198.36</v>
      </c>
    </row>
    <row r="25023" spans="14:15">
      <c r="N25023" s="70" t="s">
        <v>25342</v>
      </c>
      <c r="O25023" s="71">
        <v>208.63</v>
      </c>
    </row>
    <row r="25024" spans="14:15">
      <c r="N25024" s="70" t="s">
        <v>25343</v>
      </c>
      <c r="O25024" s="71">
        <v>266.77999999999997</v>
      </c>
    </row>
    <row r="25025" spans="14:15">
      <c r="N25025" s="70" t="s">
        <v>25344</v>
      </c>
      <c r="O25025" s="71">
        <v>235.29</v>
      </c>
    </row>
    <row r="25026" spans="14:15">
      <c r="N25026" s="70" t="s">
        <v>25345</v>
      </c>
      <c r="O25026" s="71">
        <v>257.32</v>
      </c>
    </row>
    <row r="25027" spans="14:15">
      <c r="N25027" s="70" t="s">
        <v>25346</v>
      </c>
      <c r="O25027" s="71">
        <v>290.76</v>
      </c>
    </row>
    <row r="25028" spans="14:15">
      <c r="N25028" s="70" t="s">
        <v>25347</v>
      </c>
      <c r="O25028" s="71">
        <v>310.29000000000002</v>
      </c>
    </row>
    <row r="25029" spans="14:15">
      <c r="N25029" s="70" t="s">
        <v>25348</v>
      </c>
      <c r="O25029" s="71">
        <v>373.21</v>
      </c>
    </row>
    <row r="25030" spans="14:15">
      <c r="N25030" s="70" t="s">
        <v>25349</v>
      </c>
      <c r="O25030" s="71">
        <v>399.42</v>
      </c>
    </row>
    <row r="25031" spans="14:15">
      <c r="N25031" s="70" t="s">
        <v>25350</v>
      </c>
      <c r="O25031" s="71">
        <v>483.19</v>
      </c>
    </row>
    <row r="25032" spans="14:15">
      <c r="N25032" s="70" t="s">
        <v>25351</v>
      </c>
      <c r="O25032" s="71">
        <v>519.02</v>
      </c>
    </row>
    <row r="25033" spans="14:15">
      <c r="N25033" s="70" t="s">
        <v>25352</v>
      </c>
      <c r="O25033" s="71">
        <v>717.49</v>
      </c>
    </row>
    <row r="25034" spans="14:15">
      <c r="N25034" s="70" t="s">
        <v>25353</v>
      </c>
      <c r="O25034" s="71">
        <v>585.98</v>
      </c>
    </row>
    <row r="25035" spans="14:15">
      <c r="N25035" s="70" t="s">
        <v>25354</v>
      </c>
      <c r="O25035" s="71">
        <v>621.27</v>
      </c>
    </row>
    <row r="25036" spans="14:15">
      <c r="N25036" s="70" t="s">
        <v>25355</v>
      </c>
      <c r="O25036" s="71">
        <v>686.02</v>
      </c>
    </row>
    <row r="25037" spans="14:15">
      <c r="N25037" s="70" t="s">
        <v>25356</v>
      </c>
      <c r="O25037" s="71">
        <v>715.55</v>
      </c>
    </row>
    <row r="25038" spans="14:15">
      <c r="N25038" s="70" t="s">
        <v>25357</v>
      </c>
      <c r="O25038" s="71">
        <v>938.63</v>
      </c>
    </row>
    <row r="25039" spans="14:15">
      <c r="N25039" s="70" t="s">
        <v>25358</v>
      </c>
      <c r="O25039" s="71">
        <v>1176.6199999999999</v>
      </c>
    </row>
    <row r="25040" spans="14:15">
      <c r="N25040" s="70" t="s">
        <v>25359</v>
      </c>
      <c r="O25040" s="71">
        <v>237.74</v>
      </c>
    </row>
    <row r="25041" spans="14:15">
      <c r="N25041" s="70" t="s">
        <v>25360</v>
      </c>
      <c r="O25041" s="71">
        <v>84.18</v>
      </c>
    </row>
    <row r="25042" spans="14:15">
      <c r="N25042" s="70" t="s">
        <v>25361</v>
      </c>
      <c r="O25042" s="71">
        <v>209.87</v>
      </c>
    </row>
    <row r="25043" spans="14:15">
      <c r="N25043" s="70" t="s">
        <v>25362</v>
      </c>
      <c r="O25043" s="71">
        <v>108.37</v>
      </c>
    </row>
    <row r="25044" spans="14:15">
      <c r="N25044" s="70" t="s">
        <v>25363</v>
      </c>
      <c r="O25044" s="71">
        <v>148.75</v>
      </c>
    </row>
    <row r="25045" spans="14:15">
      <c r="N25045" s="70" t="s">
        <v>25364</v>
      </c>
      <c r="O25045" s="71">
        <v>171.85</v>
      </c>
    </row>
    <row r="25046" spans="14:15">
      <c r="N25046" s="70" t="s">
        <v>25365</v>
      </c>
      <c r="O25046" s="71">
        <v>251.54</v>
      </c>
    </row>
    <row r="25047" spans="14:15">
      <c r="N25047" s="70" t="s">
        <v>25366</v>
      </c>
      <c r="O25047" s="71">
        <v>234.11</v>
      </c>
    </row>
    <row r="25048" spans="14:15">
      <c r="N25048" s="70" t="s">
        <v>25367</v>
      </c>
      <c r="O25048" s="71">
        <v>305.58999999999997</v>
      </c>
    </row>
    <row r="25049" spans="14:15">
      <c r="N25049" s="70" t="s">
        <v>25368</v>
      </c>
      <c r="O25049" s="71">
        <v>352.88</v>
      </c>
    </row>
    <row r="25050" spans="14:15">
      <c r="N25050" s="70" t="s">
        <v>25369</v>
      </c>
      <c r="O25050" s="71">
        <v>400.18</v>
      </c>
    </row>
    <row r="25051" spans="14:15">
      <c r="N25051" s="70" t="s">
        <v>25370</v>
      </c>
      <c r="O25051" s="71">
        <v>457.82</v>
      </c>
    </row>
    <row r="25052" spans="14:15">
      <c r="N25052" s="70" t="s">
        <v>25371</v>
      </c>
      <c r="O25052" s="71">
        <v>529.35</v>
      </c>
    </row>
    <row r="25053" spans="14:15">
      <c r="N25053" s="70" t="s">
        <v>25372</v>
      </c>
      <c r="O25053" s="71">
        <v>551.28</v>
      </c>
    </row>
    <row r="25054" spans="14:15">
      <c r="N25054" s="70" t="s">
        <v>25373</v>
      </c>
      <c r="O25054" s="71">
        <v>783.08</v>
      </c>
    </row>
    <row r="25055" spans="14:15">
      <c r="N25055" s="70" t="s">
        <v>25374</v>
      </c>
      <c r="O25055" s="71">
        <v>914.59</v>
      </c>
    </row>
    <row r="25056" spans="14:15">
      <c r="N25056" s="70" t="s">
        <v>25375</v>
      </c>
      <c r="O25056" s="71">
        <v>1212.1600000000001</v>
      </c>
    </row>
    <row r="25057" spans="14:15">
      <c r="N25057" s="70" t="s">
        <v>25376</v>
      </c>
      <c r="O25057" s="71">
        <v>1246.6199999999999</v>
      </c>
    </row>
    <row r="25058" spans="14:15">
      <c r="N25058" s="70" t="s">
        <v>25377</v>
      </c>
      <c r="O25058" s="71">
        <v>3382.29</v>
      </c>
    </row>
    <row r="25059" spans="14:15">
      <c r="N25059" s="70" t="s">
        <v>25378</v>
      </c>
      <c r="O25059" s="71">
        <v>853.66</v>
      </c>
    </row>
    <row r="25060" spans="14:15">
      <c r="N25060" s="70" t="s">
        <v>25379</v>
      </c>
      <c r="O25060" s="71">
        <v>1122.8599999999999</v>
      </c>
    </row>
    <row r="25061" spans="14:15">
      <c r="N25061" s="70" t="s">
        <v>25380</v>
      </c>
      <c r="O25061" s="71">
        <v>2702.25</v>
      </c>
    </row>
    <row r="25062" spans="14:15">
      <c r="N25062" s="70" t="s">
        <v>25381</v>
      </c>
      <c r="O25062" s="71">
        <v>2022.41</v>
      </c>
    </row>
    <row r="25063" spans="14:15">
      <c r="N25063" s="70" t="s">
        <v>25382</v>
      </c>
      <c r="O25063" s="71">
        <v>2006.92</v>
      </c>
    </row>
    <row r="25064" spans="14:15">
      <c r="N25064" s="70" t="s">
        <v>25383</v>
      </c>
      <c r="O25064" s="71">
        <v>33.15</v>
      </c>
    </row>
    <row r="25065" spans="14:15">
      <c r="N25065" s="70" t="s">
        <v>25384</v>
      </c>
      <c r="O25065" s="71">
        <v>45.36</v>
      </c>
    </row>
    <row r="25066" spans="14:15">
      <c r="N25066" s="70" t="s">
        <v>25385</v>
      </c>
      <c r="O25066" s="71">
        <v>72.39</v>
      </c>
    </row>
    <row r="25067" spans="14:15">
      <c r="N25067" s="70" t="s">
        <v>25386</v>
      </c>
      <c r="O25067" s="71">
        <v>111.63</v>
      </c>
    </row>
    <row r="25068" spans="14:15">
      <c r="N25068" s="70" t="s">
        <v>25387</v>
      </c>
      <c r="O25068" s="71">
        <v>191.37</v>
      </c>
    </row>
    <row r="25069" spans="14:15">
      <c r="N25069" s="70" t="s">
        <v>25388</v>
      </c>
      <c r="O25069" s="71">
        <v>402.44</v>
      </c>
    </row>
    <row r="25070" spans="14:15">
      <c r="N25070" s="70" t="s">
        <v>25389</v>
      </c>
      <c r="O25070" s="71">
        <v>703.03</v>
      </c>
    </row>
    <row r="25071" spans="14:15">
      <c r="N25071" s="70" t="s">
        <v>25390</v>
      </c>
      <c r="O25071" s="71">
        <v>937.36</v>
      </c>
    </row>
    <row r="25072" spans="14:15">
      <c r="N25072" s="70" t="s">
        <v>25391</v>
      </c>
      <c r="O25072" s="71">
        <v>65.010000000000005</v>
      </c>
    </row>
    <row r="25073" spans="14:15">
      <c r="N25073" s="70" t="s">
        <v>25392</v>
      </c>
      <c r="O25073" s="71">
        <v>100.59</v>
      </c>
    </row>
    <row r="25074" spans="14:15">
      <c r="N25074" s="70" t="s">
        <v>25393</v>
      </c>
      <c r="O25074" s="71">
        <v>147.18</v>
      </c>
    </row>
    <row r="25075" spans="14:15">
      <c r="N25075" s="70" t="s">
        <v>25394</v>
      </c>
      <c r="O25075" s="71">
        <v>199.97</v>
      </c>
    </row>
    <row r="25076" spans="14:15">
      <c r="N25076" s="70" t="s">
        <v>25395</v>
      </c>
      <c r="O25076" s="71">
        <v>398.72</v>
      </c>
    </row>
    <row r="25077" spans="14:15">
      <c r="N25077" s="70" t="s">
        <v>25396</v>
      </c>
      <c r="O25077" s="71">
        <v>539.85</v>
      </c>
    </row>
    <row r="25078" spans="14:15">
      <c r="N25078" s="70" t="s">
        <v>25397</v>
      </c>
      <c r="O25078" s="71">
        <v>837.99</v>
      </c>
    </row>
    <row r="25079" spans="14:15">
      <c r="N25079" s="70" t="s">
        <v>25398</v>
      </c>
      <c r="O25079" s="71">
        <v>82.16</v>
      </c>
    </row>
    <row r="25080" spans="14:15">
      <c r="N25080" s="70" t="s">
        <v>25399</v>
      </c>
      <c r="O25080" s="71">
        <v>152.28</v>
      </c>
    </row>
    <row r="25081" spans="14:15">
      <c r="N25081" s="70" t="s">
        <v>25400</v>
      </c>
      <c r="O25081" s="71">
        <v>193.84</v>
      </c>
    </row>
    <row r="25082" spans="14:15">
      <c r="N25082" s="70" t="s">
        <v>25401</v>
      </c>
      <c r="O25082" s="71">
        <v>283.68</v>
      </c>
    </row>
    <row r="25083" spans="14:15">
      <c r="N25083" s="70" t="s">
        <v>25402</v>
      </c>
      <c r="O25083" s="71">
        <v>521.41999999999996</v>
      </c>
    </row>
    <row r="25084" spans="14:15">
      <c r="N25084" s="70" t="s">
        <v>25403</v>
      </c>
      <c r="O25084" s="71">
        <v>615.94000000000005</v>
      </c>
    </row>
    <row r="25085" spans="14:15">
      <c r="N25085" s="70" t="s">
        <v>25404</v>
      </c>
      <c r="O25085" s="71">
        <v>996.25</v>
      </c>
    </row>
    <row r="25086" spans="14:15">
      <c r="N25086" s="70" t="s">
        <v>25405</v>
      </c>
      <c r="O25086" s="71">
        <v>39.229999999999997</v>
      </c>
    </row>
    <row r="25087" spans="14:15">
      <c r="N25087" s="70" t="s">
        <v>25406</v>
      </c>
      <c r="O25087" s="71">
        <v>58.85</v>
      </c>
    </row>
    <row r="25088" spans="14:15">
      <c r="N25088" s="70" t="s">
        <v>25407</v>
      </c>
      <c r="O25088" s="71">
        <v>111.63</v>
      </c>
    </row>
    <row r="25089" spans="14:15">
      <c r="N25089" s="70" t="s">
        <v>25408</v>
      </c>
      <c r="O25089" s="71">
        <v>155.83000000000001</v>
      </c>
    </row>
    <row r="25090" spans="14:15">
      <c r="N25090" s="70" t="s">
        <v>25409</v>
      </c>
      <c r="O25090" s="71">
        <v>261.29000000000002</v>
      </c>
    </row>
    <row r="25091" spans="14:15">
      <c r="N25091" s="70" t="s">
        <v>25410</v>
      </c>
      <c r="O25091" s="71">
        <v>434.34</v>
      </c>
    </row>
    <row r="25092" spans="14:15">
      <c r="N25092" s="70" t="s">
        <v>25411</v>
      </c>
      <c r="O25092" s="71">
        <v>698.09</v>
      </c>
    </row>
    <row r="25093" spans="14:15">
      <c r="N25093" s="70" t="s">
        <v>25412</v>
      </c>
      <c r="O25093" s="71">
        <v>909.17</v>
      </c>
    </row>
    <row r="25094" spans="14:15">
      <c r="N25094" s="70" t="s">
        <v>25413</v>
      </c>
      <c r="O25094" s="71">
        <v>120.2</v>
      </c>
    </row>
    <row r="25095" spans="14:15">
      <c r="N25095" s="70" t="s">
        <v>25414</v>
      </c>
      <c r="O25095" s="71">
        <v>177.89</v>
      </c>
    </row>
    <row r="25096" spans="14:15">
      <c r="N25096" s="70" t="s">
        <v>25415</v>
      </c>
      <c r="O25096" s="71">
        <v>263.75</v>
      </c>
    </row>
    <row r="25097" spans="14:15">
      <c r="N25097" s="70" t="s">
        <v>25416</v>
      </c>
      <c r="O25097" s="71">
        <v>380.34</v>
      </c>
    </row>
    <row r="25098" spans="14:15">
      <c r="N25098" s="70" t="s">
        <v>25417</v>
      </c>
      <c r="O25098" s="71">
        <v>628.16999999999996</v>
      </c>
    </row>
    <row r="25099" spans="14:15">
      <c r="N25099" s="70" t="s">
        <v>25418</v>
      </c>
      <c r="O25099" s="71">
        <v>1040.43</v>
      </c>
    </row>
    <row r="25100" spans="14:15">
      <c r="N25100" s="70" t="s">
        <v>25419</v>
      </c>
      <c r="O25100" s="71">
        <v>1442.91</v>
      </c>
    </row>
    <row r="25101" spans="14:15">
      <c r="N25101" s="70" t="s">
        <v>25420</v>
      </c>
      <c r="O25101" s="71">
        <v>120.2</v>
      </c>
    </row>
    <row r="25102" spans="14:15">
      <c r="N25102" s="70" t="s">
        <v>25421</v>
      </c>
      <c r="O25102" s="71">
        <v>177.89</v>
      </c>
    </row>
    <row r="25103" spans="14:15">
      <c r="N25103" s="70" t="s">
        <v>25422</v>
      </c>
      <c r="O25103" s="71">
        <v>263.75</v>
      </c>
    </row>
    <row r="25104" spans="14:15">
      <c r="N25104" s="70" t="s">
        <v>25423</v>
      </c>
      <c r="O25104" s="71">
        <v>380.34</v>
      </c>
    </row>
    <row r="25105" spans="14:15">
      <c r="N25105" s="70" t="s">
        <v>25424</v>
      </c>
      <c r="O25105" s="71">
        <v>628.16999999999996</v>
      </c>
    </row>
    <row r="25106" spans="14:15">
      <c r="N25106" s="70" t="s">
        <v>25425</v>
      </c>
      <c r="O25106" s="71">
        <v>1040.43</v>
      </c>
    </row>
    <row r="25107" spans="14:15">
      <c r="N25107" s="70" t="s">
        <v>25426</v>
      </c>
      <c r="O25107" s="71">
        <v>1442.91</v>
      </c>
    </row>
    <row r="25108" spans="14:15">
      <c r="N25108" s="70" t="s">
        <v>25427</v>
      </c>
      <c r="O25108" s="71">
        <v>39.229999999999997</v>
      </c>
    </row>
    <row r="25109" spans="14:15">
      <c r="N25109" s="70" t="s">
        <v>25428</v>
      </c>
      <c r="O25109" s="71">
        <v>58.85</v>
      </c>
    </row>
    <row r="25110" spans="14:15">
      <c r="N25110" s="70" t="s">
        <v>25429</v>
      </c>
      <c r="O25110" s="71">
        <v>111.63</v>
      </c>
    </row>
    <row r="25111" spans="14:15">
      <c r="N25111" s="70" t="s">
        <v>25430</v>
      </c>
      <c r="O25111" s="71">
        <v>155.83000000000001</v>
      </c>
    </row>
    <row r="25112" spans="14:15">
      <c r="N25112" s="70" t="s">
        <v>25431</v>
      </c>
      <c r="O25112" s="71">
        <v>261.29000000000002</v>
      </c>
    </row>
    <row r="25113" spans="14:15">
      <c r="N25113" s="70" t="s">
        <v>25432</v>
      </c>
      <c r="O25113" s="71">
        <v>434.34</v>
      </c>
    </row>
    <row r="25114" spans="14:15">
      <c r="N25114" s="70" t="s">
        <v>25433</v>
      </c>
      <c r="O25114" s="71">
        <v>698.09</v>
      </c>
    </row>
    <row r="25115" spans="14:15">
      <c r="N25115" s="70" t="s">
        <v>25434</v>
      </c>
      <c r="O25115" s="71">
        <v>909.17</v>
      </c>
    </row>
    <row r="25116" spans="14:15">
      <c r="N25116" s="70" t="s">
        <v>25435</v>
      </c>
      <c r="O25116" s="71">
        <v>120.2</v>
      </c>
    </row>
    <row r="25117" spans="14:15">
      <c r="N25117" s="70" t="s">
        <v>25436</v>
      </c>
      <c r="O25117" s="71">
        <v>177.89</v>
      </c>
    </row>
    <row r="25118" spans="14:15">
      <c r="N25118" s="70" t="s">
        <v>25437</v>
      </c>
      <c r="O25118" s="71">
        <v>263.75</v>
      </c>
    </row>
    <row r="25119" spans="14:15">
      <c r="N25119" s="70" t="s">
        <v>25438</v>
      </c>
      <c r="O25119" s="71">
        <v>380.34</v>
      </c>
    </row>
    <row r="25120" spans="14:15">
      <c r="N25120" s="70" t="s">
        <v>25439</v>
      </c>
      <c r="O25120" s="71">
        <v>628.16999999999996</v>
      </c>
    </row>
    <row r="25121" spans="14:15">
      <c r="N25121" s="70" t="s">
        <v>25440</v>
      </c>
      <c r="O25121" s="71">
        <v>1040.43</v>
      </c>
    </row>
    <row r="25122" spans="14:15">
      <c r="N25122" s="70" t="s">
        <v>25441</v>
      </c>
      <c r="O25122" s="71">
        <v>1442.91</v>
      </c>
    </row>
    <row r="25123" spans="14:15">
      <c r="N25123" s="70" t="s">
        <v>25442</v>
      </c>
      <c r="O25123" s="71">
        <v>120.2</v>
      </c>
    </row>
    <row r="25124" spans="14:15">
      <c r="N25124" s="70" t="s">
        <v>25443</v>
      </c>
      <c r="O25124" s="71">
        <v>177.89</v>
      </c>
    </row>
    <row r="25125" spans="14:15">
      <c r="N25125" s="70" t="s">
        <v>25444</v>
      </c>
      <c r="O25125" s="71">
        <v>263.75</v>
      </c>
    </row>
    <row r="25126" spans="14:15">
      <c r="N25126" s="70" t="s">
        <v>25445</v>
      </c>
      <c r="O25126" s="71">
        <v>380.34</v>
      </c>
    </row>
    <row r="25127" spans="14:15">
      <c r="N25127" s="70" t="s">
        <v>25446</v>
      </c>
      <c r="O25127" s="71">
        <v>628.16999999999996</v>
      </c>
    </row>
    <row r="25128" spans="14:15">
      <c r="N25128" s="70" t="s">
        <v>25447</v>
      </c>
      <c r="O25128" s="71">
        <v>1040.43</v>
      </c>
    </row>
    <row r="25129" spans="14:15">
      <c r="N25129" s="70" t="s">
        <v>25448</v>
      </c>
      <c r="O25129" s="71">
        <v>1442.91</v>
      </c>
    </row>
    <row r="25130" spans="14:15">
      <c r="N25130" s="70" t="s">
        <v>25449</v>
      </c>
      <c r="O25130" s="71">
        <v>39.229999999999997</v>
      </c>
    </row>
    <row r="25131" spans="14:15">
      <c r="N25131" s="70" t="s">
        <v>25450</v>
      </c>
      <c r="O25131" s="71">
        <v>58.85</v>
      </c>
    </row>
    <row r="25132" spans="14:15">
      <c r="N25132" s="70" t="s">
        <v>25451</v>
      </c>
      <c r="O25132" s="71">
        <v>111.63</v>
      </c>
    </row>
    <row r="25133" spans="14:15">
      <c r="N25133" s="70" t="s">
        <v>25452</v>
      </c>
      <c r="O25133" s="71">
        <v>155.83000000000001</v>
      </c>
    </row>
    <row r="25134" spans="14:15">
      <c r="N25134" s="70" t="s">
        <v>25453</v>
      </c>
      <c r="O25134" s="71">
        <v>261.29000000000002</v>
      </c>
    </row>
    <row r="25135" spans="14:15">
      <c r="N25135" s="70" t="s">
        <v>25454</v>
      </c>
      <c r="O25135" s="71">
        <v>434.34</v>
      </c>
    </row>
    <row r="25136" spans="14:15">
      <c r="N25136" s="70" t="s">
        <v>25455</v>
      </c>
      <c r="O25136" s="71">
        <v>698.09</v>
      </c>
    </row>
    <row r="25137" spans="14:15">
      <c r="N25137" s="70" t="s">
        <v>25456</v>
      </c>
      <c r="O25137" s="71">
        <v>909.17</v>
      </c>
    </row>
    <row r="25138" spans="14:15">
      <c r="N25138" s="70" t="s">
        <v>25457</v>
      </c>
      <c r="O25138" s="71">
        <v>120.2</v>
      </c>
    </row>
    <row r="25139" spans="14:15">
      <c r="N25139" s="70" t="s">
        <v>25458</v>
      </c>
      <c r="O25139" s="71">
        <v>177.89</v>
      </c>
    </row>
    <row r="25140" spans="14:15">
      <c r="N25140" s="70" t="s">
        <v>25459</v>
      </c>
      <c r="O25140" s="71">
        <v>263.75</v>
      </c>
    </row>
    <row r="25141" spans="14:15">
      <c r="N25141" s="70" t="s">
        <v>25460</v>
      </c>
      <c r="O25141" s="71">
        <v>380.34</v>
      </c>
    </row>
    <row r="25142" spans="14:15">
      <c r="N25142" s="70" t="s">
        <v>25461</v>
      </c>
      <c r="O25142" s="71">
        <v>628.16999999999996</v>
      </c>
    </row>
    <row r="25143" spans="14:15">
      <c r="N25143" s="70" t="s">
        <v>25462</v>
      </c>
      <c r="O25143" s="71">
        <v>1040.43</v>
      </c>
    </row>
    <row r="25144" spans="14:15">
      <c r="N25144" s="70" t="s">
        <v>25463</v>
      </c>
      <c r="O25144" s="71">
        <v>1442.91</v>
      </c>
    </row>
    <row r="25145" spans="14:15">
      <c r="N25145" s="70" t="s">
        <v>25464</v>
      </c>
      <c r="O25145" s="71">
        <v>120.2</v>
      </c>
    </row>
    <row r="25146" spans="14:15">
      <c r="N25146" s="70" t="s">
        <v>25465</v>
      </c>
      <c r="O25146" s="71">
        <v>177.89</v>
      </c>
    </row>
    <row r="25147" spans="14:15">
      <c r="N25147" s="70" t="s">
        <v>25466</v>
      </c>
      <c r="O25147" s="71">
        <v>263.75</v>
      </c>
    </row>
    <row r="25148" spans="14:15">
      <c r="N25148" s="70" t="s">
        <v>25467</v>
      </c>
      <c r="O25148" s="71">
        <v>380.34</v>
      </c>
    </row>
    <row r="25149" spans="14:15">
      <c r="N25149" s="70" t="s">
        <v>25468</v>
      </c>
      <c r="O25149" s="71">
        <v>628.16999999999996</v>
      </c>
    </row>
    <row r="25150" spans="14:15">
      <c r="N25150" s="70" t="s">
        <v>25469</v>
      </c>
      <c r="O25150" s="71">
        <v>1040.43</v>
      </c>
    </row>
    <row r="25151" spans="14:15">
      <c r="N25151" s="70" t="s">
        <v>25470</v>
      </c>
      <c r="O25151" s="71">
        <v>1442.91</v>
      </c>
    </row>
    <row r="25152" spans="14:15">
      <c r="N25152" s="70" t="s">
        <v>25471</v>
      </c>
      <c r="O25152" s="71">
        <v>52.76</v>
      </c>
    </row>
    <row r="25153" spans="14:15">
      <c r="N25153" s="70" t="s">
        <v>25472</v>
      </c>
      <c r="O25153" s="71">
        <v>92</v>
      </c>
    </row>
    <row r="25154" spans="14:15">
      <c r="N25154" s="70" t="s">
        <v>25473</v>
      </c>
      <c r="O25154" s="71">
        <v>138.62</v>
      </c>
    </row>
    <row r="25155" spans="14:15">
      <c r="N25155" s="70" t="s">
        <v>25474</v>
      </c>
      <c r="O25155" s="71">
        <v>206.12</v>
      </c>
    </row>
    <row r="25156" spans="14:15">
      <c r="N25156" s="70" t="s">
        <v>25475</v>
      </c>
      <c r="O25156" s="71">
        <v>320.22000000000003</v>
      </c>
    </row>
    <row r="25157" spans="14:15">
      <c r="N25157" s="70" t="s">
        <v>25476</v>
      </c>
      <c r="O25157" s="71">
        <v>533.71</v>
      </c>
    </row>
    <row r="25158" spans="14:15">
      <c r="N25158" s="70" t="s">
        <v>25477</v>
      </c>
      <c r="O25158" s="71">
        <v>861.34</v>
      </c>
    </row>
    <row r="25159" spans="14:15">
      <c r="N25159" s="70" t="s">
        <v>25478</v>
      </c>
      <c r="O25159" s="71">
        <v>2343.4699999999998</v>
      </c>
    </row>
    <row r="25160" spans="14:15">
      <c r="N25160" s="70" t="s">
        <v>25479</v>
      </c>
      <c r="O25160" s="71">
        <v>141.09</v>
      </c>
    </row>
    <row r="25161" spans="14:15">
      <c r="N25161" s="70" t="s">
        <v>25480</v>
      </c>
      <c r="O25161" s="71">
        <v>199.97</v>
      </c>
    </row>
    <row r="25162" spans="14:15">
      <c r="N25162" s="70" t="s">
        <v>25481</v>
      </c>
      <c r="O25162" s="71">
        <v>287.08</v>
      </c>
    </row>
    <row r="25163" spans="14:15">
      <c r="N25163" s="70" t="s">
        <v>25482</v>
      </c>
      <c r="O25163" s="71">
        <v>408.57</v>
      </c>
    </row>
    <row r="25164" spans="14:15">
      <c r="N25164" s="70" t="s">
        <v>25483</v>
      </c>
      <c r="O25164" s="71">
        <v>826.96</v>
      </c>
    </row>
    <row r="25165" spans="14:15">
      <c r="N25165" s="70" t="s">
        <v>25484</v>
      </c>
      <c r="O25165" s="71">
        <v>1171.69</v>
      </c>
    </row>
    <row r="25166" spans="14:15">
      <c r="N25166" s="70" t="s">
        <v>25485</v>
      </c>
      <c r="O25166" s="71">
        <v>1268.3599999999999</v>
      </c>
    </row>
    <row r="25167" spans="14:15">
      <c r="N25167" s="70" t="s">
        <v>25486</v>
      </c>
      <c r="O25167" s="71">
        <v>141.09</v>
      </c>
    </row>
    <row r="25168" spans="14:15">
      <c r="N25168" s="70" t="s">
        <v>25487</v>
      </c>
      <c r="O25168" s="71">
        <v>199.97</v>
      </c>
    </row>
    <row r="25169" spans="14:15">
      <c r="N25169" s="70" t="s">
        <v>25488</v>
      </c>
      <c r="O25169" s="71">
        <v>287.08</v>
      </c>
    </row>
    <row r="25170" spans="14:15">
      <c r="N25170" s="70" t="s">
        <v>25489</v>
      </c>
      <c r="O25170" s="71">
        <v>408.57</v>
      </c>
    </row>
    <row r="25171" spans="14:15">
      <c r="N25171" s="70" t="s">
        <v>25490</v>
      </c>
      <c r="O25171" s="71">
        <v>826.96</v>
      </c>
    </row>
    <row r="25172" spans="14:15">
      <c r="N25172" s="70" t="s">
        <v>25491</v>
      </c>
      <c r="O25172" s="71">
        <v>1171.69</v>
      </c>
    </row>
    <row r="25173" spans="14:15">
      <c r="N25173" s="70" t="s">
        <v>25492</v>
      </c>
      <c r="O25173" s="71">
        <v>1268.3599999999999</v>
      </c>
    </row>
    <row r="25174" spans="14:15">
      <c r="N25174" s="70" t="s">
        <v>25493</v>
      </c>
      <c r="O25174" s="71">
        <v>52.76</v>
      </c>
    </row>
    <row r="25175" spans="14:15">
      <c r="N25175" s="70" t="s">
        <v>25494</v>
      </c>
      <c r="O25175" s="71">
        <v>92</v>
      </c>
    </row>
    <row r="25176" spans="14:15">
      <c r="N25176" s="70" t="s">
        <v>25495</v>
      </c>
      <c r="O25176" s="71">
        <v>138.62</v>
      </c>
    </row>
    <row r="25177" spans="14:15">
      <c r="N25177" s="70" t="s">
        <v>25496</v>
      </c>
      <c r="O25177" s="71">
        <v>206.12</v>
      </c>
    </row>
    <row r="25178" spans="14:15">
      <c r="N25178" s="70" t="s">
        <v>25497</v>
      </c>
      <c r="O25178" s="71">
        <v>320.22000000000003</v>
      </c>
    </row>
    <row r="25179" spans="14:15">
      <c r="N25179" s="70" t="s">
        <v>25498</v>
      </c>
      <c r="O25179" s="71">
        <v>533.71</v>
      </c>
    </row>
    <row r="25180" spans="14:15">
      <c r="N25180" s="70" t="s">
        <v>25499</v>
      </c>
      <c r="O25180" s="71">
        <v>861.34</v>
      </c>
    </row>
    <row r="25181" spans="14:15">
      <c r="N25181" s="70" t="s">
        <v>25500</v>
      </c>
      <c r="O25181" s="71">
        <v>2343.4699999999998</v>
      </c>
    </row>
    <row r="25182" spans="14:15">
      <c r="N25182" s="70" t="s">
        <v>25501</v>
      </c>
      <c r="O25182" s="71">
        <v>141.09</v>
      </c>
    </row>
    <row r="25183" spans="14:15">
      <c r="N25183" s="70" t="s">
        <v>25502</v>
      </c>
      <c r="O25183" s="71">
        <v>199.97</v>
      </c>
    </row>
    <row r="25184" spans="14:15">
      <c r="N25184" s="70" t="s">
        <v>25503</v>
      </c>
      <c r="O25184" s="71">
        <v>287.08</v>
      </c>
    </row>
    <row r="25185" spans="14:15">
      <c r="N25185" s="70" t="s">
        <v>25504</v>
      </c>
      <c r="O25185" s="71">
        <v>408.57</v>
      </c>
    </row>
    <row r="25186" spans="14:15">
      <c r="N25186" s="70" t="s">
        <v>25505</v>
      </c>
      <c r="O25186" s="71">
        <v>826.96</v>
      </c>
    </row>
    <row r="25187" spans="14:15">
      <c r="N25187" s="70" t="s">
        <v>25506</v>
      </c>
      <c r="O25187" s="71">
        <v>1171.69</v>
      </c>
    </row>
    <row r="25188" spans="14:15">
      <c r="N25188" s="70" t="s">
        <v>25507</v>
      </c>
      <c r="O25188" s="71">
        <v>1268.3599999999999</v>
      </c>
    </row>
    <row r="25189" spans="14:15">
      <c r="N25189" s="70" t="s">
        <v>25508</v>
      </c>
      <c r="O25189" s="71">
        <v>141.09</v>
      </c>
    </row>
    <row r="25190" spans="14:15">
      <c r="N25190" s="70" t="s">
        <v>25509</v>
      </c>
      <c r="O25190" s="71">
        <v>199.97</v>
      </c>
    </row>
    <row r="25191" spans="14:15">
      <c r="N25191" s="70" t="s">
        <v>25510</v>
      </c>
      <c r="O25191" s="71">
        <v>287.08</v>
      </c>
    </row>
    <row r="25192" spans="14:15">
      <c r="N25192" s="70" t="s">
        <v>25511</v>
      </c>
      <c r="O25192" s="71">
        <v>408.57</v>
      </c>
    </row>
    <row r="25193" spans="14:15">
      <c r="N25193" s="70" t="s">
        <v>25512</v>
      </c>
      <c r="O25193" s="71">
        <v>826.96</v>
      </c>
    </row>
    <row r="25194" spans="14:15">
      <c r="N25194" s="70" t="s">
        <v>25513</v>
      </c>
      <c r="O25194" s="71">
        <v>1171.69</v>
      </c>
    </row>
    <row r="25195" spans="14:15">
      <c r="N25195" s="70" t="s">
        <v>25514</v>
      </c>
      <c r="O25195" s="71">
        <v>1765.59</v>
      </c>
    </row>
    <row r="25196" spans="14:15">
      <c r="N25196" s="70" t="s">
        <v>25515</v>
      </c>
      <c r="O25196" s="71">
        <v>142.33000000000001</v>
      </c>
    </row>
    <row r="25197" spans="14:15">
      <c r="N25197" s="70" t="s">
        <v>25516</v>
      </c>
      <c r="O25197" s="71">
        <v>224.55</v>
      </c>
    </row>
    <row r="25198" spans="14:15">
      <c r="N25198" s="70" t="s">
        <v>25517</v>
      </c>
      <c r="O25198" s="71">
        <v>316.54000000000002</v>
      </c>
    </row>
    <row r="25199" spans="14:15">
      <c r="N25199" s="70" t="s">
        <v>25518</v>
      </c>
      <c r="O25199" s="71">
        <v>444.11</v>
      </c>
    </row>
    <row r="25200" spans="14:15">
      <c r="N25200" s="70" t="s">
        <v>25519</v>
      </c>
      <c r="O25200" s="71">
        <v>688.32</v>
      </c>
    </row>
    <row r="25201" spans="14:15">
      <c r="N25201" s="70" t="s">
        <v>25520</v>
      </c>
      <c r="O25201" s="71">
        <v>1025.67</v>
      </c>
    </row>
    <row r="25202" spans="14:15">
      <c r="N25202" s="70" t="s">
        <v>25521</v>
      </c>
      <c r="O25202" s="71">
        <v>1652.67</v>
      </c>
    </row>
    <row r="25203" spans="14:15">
      <c r="N25203" s="70" t="s">
        <v>25522</v>
      </c>
      <c r="O25203" s="71">
        <v>3633.02</v>
      </c>
    </row>
    <row r="25204" spans="14:15">
      <c r="N25204" s="70" t="s">
        <v>25523</v>
      </c>
      <c r="O25204" s="71">
        <v>159.47</v>
      </c>
    </row>
    <row r="25205" spans="14:15">
      <c r="N25205" s="70" t="s">
        <v>25524</v>
      </c>
      <c r="O25205" s="71">
        <v>255.17</v>
      </c>
    </row>
    <row r="25206" spans="14:15">
      <c r="N25206" s="70" t="s">
        <v>25525</v>
      </c>
      <c r="O25206" s="71">
        <v>393.81</v>
      </c>
    </row>
    <row r="25207" spans="14:15">
      <c r="N25207" s="70" t="s">
        <v>25526</v>
      </c>
      <c r="O25207" s="71">
        <v>559.47</v>
      </c>
    </row>
    <row r="25208" spans="14:15">
      <c r="N25208" s="70" t="s">
        <v>25527</v>
      </c>
      <c r="O25208" s="71">
        <v>1143.51</v>
      </c>
    </row>
    <row r="25209" spans="14:15">
      <c r="N25209" s="70" t="s">
        <v>25528</v>
      </c>
      <c r="O25209" s="71">
        <v>1758.2</v>
      </c>
    </row>
    <row r="25210" spans="14:15">
      <c r="N25210" s="70" t="s">
        <v>25529</v>
      </c>
      <c r="O25210" s="71">
        <v>2639.19</v>
      </c>
    </row>
    <row r="25211" spans="14:15">
      <c r="N25211" s="70" t="s">
        <v>25530</v>
      </c>
      <c r="O25211" s="71">
        <v>159.47</v>
      </c>
    </row>
    <row r="25212" spans="14:15">
      <c r="N25212" s="70" t="s">
        <v>25531</v>
      </c>
      <c r="O25212" s="71">
        <v>255.17</v>
      </c>
    </row>
    <row r="25213" spans="14:15">
      <c r="N25213" s="70" t="s">
        <v>25532</v>
      </c>
      <c r="O25213" s="71">
        <v>393.81</v>
      </c>
    </row>
    <row r="25214" spans="14:15">
      <c r="N25214" s="70" t="s">
        <v>25533</v>
      </c>
      <c r="O25214" s="71">
        <v>559.47</v>
      </c>
    </row>
    <row r="25215" spans="14:15">
      <c r="N25215" s="70" t="s">
        <v>25534</v>
      </c>
      <c r="O25215" s="71">
        <v>1143.51</v>
      </c>
    </row>
    <row r="25216" spans="14:15">
      <c r="N25216" s="70" t="s">
        <v>25535</v>
      </c>
      <c r="O25216" s="71">
        <v>1758.2</v>
      </c>
    </row>
    <row r="25217" spans="14:15">
      <c r="N25217" s="70" t="s">
        <v>25536</v>
      </c>
      <c r="O25217" s="71">
        <v>2639.19</v>
      </c>
    </row>
    <row r="25218" spans="14:15">
      <c r="N25218" s="70" t="s">
        <v>25537</v>
      </c>
      <c r="O25218" s="71">
        <v>142.33000000000001</v>
      </c>
    </row>
    <row r="25219" spans="14:15">
      <c r="N25219" s="70" t="s">
        <v>25538</v>
      </c>
      <c r="O25219" s="71">
        <v>224.55</v>
      </c>
    </row>
    <row r="25220" spans="14:15">
      <c r="N25220" s="70" t="s">
        <v>25539</v>
      </c>
      <c r="O25220" s="71">
        <v>316.54000000000002</v>
      </c>
    </row>
    <row r="25221" spans="14:15">
      <c r="N25221" s="70" t="s">
        <v>25540</v>
      </c>
      <c r="O25221" s="71">
        <v>444.11</v>
      </c>
    </row>
    <row r="25222" spans="14:15">
      <c r="N25222" s="70" t="s">
        <v>25541</v>
      </c>
      <c r="O25222" s="71">
        <v>688.32</v>
      </c>
    </row>
    <row r="25223" spans="14:15">
      <c r="N25223" s="70" t="s">
        <v>25542</v>
      </c>
      <c r="O25223" s="71">
        <v>1025.67</v>
      </c>
    </row>
    <row r="25224" spans="14:15">
      <c r="N25224" s="70" t="s">
        <v>25543</v>
      </c>
      <c r="O25224" s="71">
        <v>1652.67</v>
      </c>
    </row>
    <row r="25225" spans="14:15">
      <c r="N25225" s="70" t="s">
        <v>25544</v>
      </c>
      <c r="O25225" s="71">
        <v>3633.02</v>
      </c>
    </row>
    <row r="25226" spans="14:15">
      <c r="N25226" s="70" t="s">
        <v>25545</v>
      </c>
      <c r="O25226" s="71">
        <v>159.47</v>
      </c>
    </row>
    <row r="25227" spans="14:15">
      <c r="N25227" s="70" t="s">
        <v>25546</v>
      </c>
      <c r="O25227" s="71">
        <v>255.17</v>
      </c>
    </row>
    <row r="25228" spans="14:15">
      <c r="N25228" s="70" t="s">
        <v>25547</v>
      </c>
      <c r="O25228" s="71">
        <v>393.81</v>
      </c>
    </row>
    <row r="25229" spans="14:15">
      <c r="N25229" s="70" t="s">
        <v>25548</v>
      </c>
      <c r="O25229" s="71">
        <v>559.47</v>
      </c>
    </row>
    <row r="25230" spans="14:15">
      <c r="N25230" s="70" t="s">
        <v>25549</v>
      </c>
      <c r="O25230" s="71">
        <v>1143.51</v>
      </c>
    </row>
    <row r="25231" spans="14:15">
      <c r="N25231" s="70" t="s">
        <v>25550</v>
      </c>
      <c r="O25231" s="71">
        <v>1758.2</v>
      </c>
    </row>
    <row r="25232" spans="14:15">
      <c r="N25232" s="70" t="s">
        <v>25551</v>
      </c>
      <c r="O25232" s="71">
        <v>2639.19</v>
      </c>
    </row>
    <row r="25233" spans="14:15">
      <c r="N25233" s="70" t="s">
        <v>25552</v>
      </c>
      <c r="O25233" s="71">
        <v>159.47</v>
      </c>
    </row>
    <row r="25234" spans="14:15">
      <c r="N25234" s="70" t="s">
        <v>25553</v>
      </c>
      <c r="O25234" s="71">
        <v>255.17</v>
      </c>
    </row>
    <row r="25235" spans="14:15">
      <c r="N25235" s="70" t="s">
        <v>25554</v>
      </c>
      <c r="O25235" s="71">
        <v>393.81</v>
      </c>
    </row>
    <row r="25236" spans="14:15">
      <c r="N25236" s="70" t="s">
        <v>25555</v>
      </c>
      <c r="O25236" s="71">
        <v>559.47</v>
      </c>
    </row>
    <row r="25237" spans="14:15">
      <c r="N25237" s="70" t="s">
        <v>25556</v>
      </c>
      <c r="O25237" s="71">
        <v>1143.51</v>
      </c>
    </row>
    <row r="25238" spans="14:15">
      <c r="N25238" s="70" t="s">
        <v>25557</v>
      </c>
      <c r="O25238" s="71">
        <v>1758.2</v>
      </c>
    </row>
    <row r="25239" spans="14:15">
      <c r="N25239" s="70" t="s">
        <v>25558</v>
      </c>
      <c r="O25239" s="71">
        <v>2639.19</v>
      </c>
    </row>
    <row r="25240" spans="14:15">
      <c r="N25240" s="70" t="s">
        <v>25559</v>
      </c>
      <c r="O25240" s="71">
        <v>110.57</v>
      </c>
    </row>
    <row r="25241" spans="14:15">
      <c r="N25241" s="70" t="s">
        <v>25560</v>
      </c>
      <c r="O25241" s="71">
        <v>62.58</v>
      </c>
    </row>
    <row r="25242" spans="14:15">
      <c r="N25242" s="70" t="s">
        <v>25561</v>
      </c>
      <c r="O25242" s="71">
        <v>128.77000000000001</v>
      </c>
    </row>
    <row r="25243" spans="14:15">
      <c r="N25243" s="70" t="s">
        <v>25562</v>
      </c>
      <c r="O25243" s="71">
        <v>85.85</v>
      </c>
    </row>
    <row r="25244" spans="14:15">
      <c r="N25244" s="70" t="s">
        <v>25563</v>
      </c>
      <c r="O25244" s="71">
        <v>198.77</v>
      </c>
    </row>
    <row r="25245" spans="14:15">
      <c r="N25245" s="70" t="s">
        <v>25564</v>
      </c>
      <c r="O25245" s="71">
        <v>137.79</v>
      </c>
    </row>
    <row r="25246" spans="14:15">
      <c r="N25246" s="70" t="s">
        <v>25565</v>
      </c>
      <c r="O25246" s="71">
        <v>123.91</v>
      </c>
    </row>
    <row r="25247" spans="14:15">
      <c r="N25247" s="70" t="s">
        <v>25566</v>
      </c>
      <c r="O25247" s="71">
        <v>199.97</v>
      </c>
    </row>
    <row r="25248" spans="14:15">
      <c r="N25248" s="70" t="s">
        <v>25567</v>
      </c>
      <c r="O25248" s="71">
        <v>364.38</v>
      </c>
    </row>
    <row r="25249" spans="14:15">
      <c r="N25249" s="70" t="s">
        <v>25568</v>
      </c>
      <c r="O25249" s="71">
        <v>501.79</v>
      </c>
    </row>
    <row r="25250" spans="14:15">
      <c r="N25250" s="70" t="s">
        <v>25569</v>
      </c>
      <c r="O25250" s="71">
        <v>738.6</v>
      </c>
    </row>
    <row r="25251" spans="14:15">
      <c r="N25251" s="70" t="s">
        <v>25570</v>
      </c>
      <c r="O25251" s="71">
        <v>89.55</v>
      </c>
    </row>
    <row r="25252" spans="14:15">
      <c r="N25252" s="70" t="s">
        <v>25571</v>
      </c>
      <c r="O25252" s="71">
        <v>127.58</v>
      </c>
    </row>
    <row r="25253" spans="14:15">
      <c r="N25253" s="70" t="s">
        <v>25572</v>
      </c>
      <c r="O25253" s="71">
        <v>184.02</v>
      </c>
    </row>
    <row r="25254" spans="14:15">
      <c r="N25254" s="70" t="s">
        <v>25573</v>
      </c>
      <c r="O25254" s="71">
        <v>269.93</v>
      </c>
    </row>
    <row r="25255" spans="14:15">
      <c r="N25255" s="70" t="s">
        <v>25574</v>
      </c>
      <c r="O25255" s="71">
        <v>449.05</v>
      </c>
    </row>
    <row r="25256" spans="14:15">
      <c r="N25256" s="70" t="s">
        <v>25575</v>
      </c>
      <c r="O25256" s="71">
        <v>853.97</v>
      </c>
    </row>
    <row r="25257" spans="14:15">
      <c r="N25257" s="70" t="s">
        <v>25576</v>
      </c>
      <c r="O25257" s="71">
        <v>1364.54</v>
      </c>
    </row>
    <row r="25258" spans="14:15">
      <c r="N25258" s="70" t="s">
        <v>25577</v>
      </c>
      <c r="O25258" s="71">
        <v>86.25</v>
      </c>
    </row>
    <row r="25259" spans="14:15">
      <c r="N25259" s="70" t="s">
        <v>25578</v>
      </c>
      <c r="O25259" s="71">
        <v>120.2</v>
      </c>
    </row>
    <row r="25260" spans="14:15">
      <c r="N25260" s="70" t="s">
        <v>25579</v>
      </c>
      <c r="O25260" s="71">
        <v>179.34</v>
      </c>
    </row>
    <row r="25261" spans="14:15">
      <c r="N25261" s="70" t="s">
        <v>25580</v>
      </c>
      <c r="O25261" s="71">
        <v>254</v>
      </c>
    </row>
    <row r="25262" spans="14:15">
      <c r="N25262" s="70" t="s">
        <v>25581</v>
      </c>
      <c r="O25262" s="71">
        <v>392.63</v>
      </c>
    </row>
    <row r="25263" spans="14:15">
      <c r="N25263" s="70" t="s">
        <v>25582</v>
      </c>
      <c r="O25263" s="71">
        <v>759.46</v>
      </c>
    </row>
    <row r="25264" spans="14:15">
      <c r="N25264" s="70" t="s">
        <v>25583</v>
      </c>
      <c r="O25264" s="71">
        <v>1144.72</v>
      </c>
    </row>
    <row r="25265" spans="14:15">
      <c r="N25265" s="70" t="s">
        <v>25584</v>
      </c>
      <c r="O25265" s="71">
        <v>120.2</v>
      </c>
    </row>
    <row r="25266" spans="14:15">
      <c r="N25266" s="70" t="s">
        <v>25585</v>
      </c>
      <c r="O25266" s="71">
        <v>158.24</v>
      </c>
    </row>
    <row r="25267" spans="14:15">
      <c r="N25267" s="70" t="s">
        <v>25586</v>
      </c>
      <c r="O25267" s="71">
        <v>254</v>
      </c>
    </row>
    <row r="25268" spans="14:15">
      <c r="N25268" s="70" t="s">
        <v>25587</v>
      </c>
      <c r="O25268" s="71">
        <v>348.45</v>
      </c>
    </row>
    <row r="25269" spans="14:15">
      <c r="N25269" s="70" t="s">
        <v>25588</v>
      </c>
      <c r="O25269" s="71">
        <v>506.71</v>
      </c>
    </row>
    <row r="25270" spans="14:15">
      <c r="N25270" s="70" t="s">
        <v>25589</v>
      </c>
      <c r="O25270" s="71">
        <v>885.82</v>
      </c>
    </row>
    <row r="25271" spans="14:15">
      <c r="N25271" s="70" t="s">
        <v>25590</v>
      </c>
      <c r="O25271" s="71">
        <v>1392.6</v>
      </c>
    </row>
    <row r="25272" spans="14:15">
      <c r="N25272" s="70" t="s">
        <v>25591</v>
      </c>
      <c r="O25272" s="71">
        <v>47.82</v>
      </c>
    </row>
    <row r="25273" spans="14:15">
      <c r="N25273" s="70" t="s">
        <v>25592</v>
      </c>
      <c r="O25273" s="71">
        <v>108.75</v>
      </c>
    </row>
    <row r="25274" spans="14:15">
      <c r="N25274" s="70" t="s">
        <v>25593</v>
      </c>
      <c r="O25274" s="71">
        <v>131.24</v>
      </c>
    </row>
    <row r="25275" spans="14:15">
      <c r="N25275" s="70" t="s">
        <v>25594</v>
      </c>
      <c r="O25275" s="71">
        <v>225.75</v>
      </c>
    </row>
    <row r="25276" spans="14:15">
      <c r="N25276" s="70" t="s">
        <v>25595</v>
      </c>
      <c r="O25276" s="71">
        <v>331.26</v>
      </c>
    </row>
    <row r="25277" spans="14:15">
      <c r="N25277" s="70" t="s">
        <v>25596</v>
      </c>
      <c r="O25277" s="71">
        <v>39.229999999999997</v>
      </c>
    </row>
    <row r="25278" spans="14:15">
      <c r="N25278" s="70" t="s">
        <v>25597</v>
      </c>
      <c r="O25278" s="71">
        <v>56.39</v>
      </c>
    </row>
    <row r="25279" spans="14:15">
      <c r="N25279" s="70" t="s">
        <v>25598</v>
      </c>
      <c r="O25279" s="71">
        <v>94.48</v>
      </c>
    </row>
    <row r="25280" spans="14:15">
      <c r="N25280" s="70" t="s">
        <v>25599</v>
      </c>
      <c r="O25280" s="71">
        <v>147.18</v>
      </c>
    </row>
    <row r="25281" spans="14:15">
      <c r="N25281" s="70" t="s">
        <v>25600</v>
      </c>
      <c r="O25281" s="71">
        <v>95.66</v>
      </c>
    </row>
    <row r="25282" spans="14:15">
      <c r="N25282" s="70" t="s">
        <v>25601</v>
      </c>
      <c r="O25282" s="71">
        <v>156.15</v>
      </c>
    </row>
    <row r="25283" spans="14:15">
      <c r="N25283" s="70" t="s">
        <v>25602</v>
      </c>
      <c r="O25283" s="71">
        <v>224.58</v>
      </c>
    </row>
    <row r="25284" spans="14:15">
      <c r="N25284" s="70" t="s">
        <v>25603</v>
      </c>
      <c r="O25284" s="71">
        <v>316.54000000000002</v>
      </c>
    </row>
    <row r="25285" spans="14:15">
      <c r="N25285" s="70" t="s">
        <v>25604</v>
      </c>
      <c r="O25285" s="71">
        <v>61.33</v>
      </c>
    </row>
    <row r="25286" spans="14:15">
      <c r="N25286" s="70" t="s">
        <v>25605</v>
      </c>
      <c r="O25286" s="71">
        <v>61.33</v>
      </c>
    </row>
    <row r="25287" spans="14:15">
      <c r="N25287" s="70" t="s">
        <v>25606</v>
      </c>
      <c r="O25287" s="71">
        <v>61.33</v>
      </c>
    </row>
    <row r="25288" spans="14:15">
      <c r="N25288" s="70" t="s">
        <v>25607</v>
      </c>
      <c r="O25288" s="71">
        <v>61.33</v>
      </c>
    </row>
    <row r="25289" spans="14:15">
      <c r="N25289" s="70" t="s">
        <v>25608</v>
      </c>
      <c r="O25289" s="71">
        <v>61.33</v>
      </c>
    </row>
    <row r="25290" spans="14:15">
      <c r="N25290" s="70" t="s">
        <v>25609</v>
      </c>
      <c r="O25290" s="71">
        <v>61.33</v>
      </c>
    </row>
    <row r="25291" spans="14:15">
      <c r="N25291" s="70" t="s">
        <v>25610</v>
      </c>
      <c r="O25291" s="71">
        <v>73.61</v>
      </c>
    </row>
    <row r="25292" spans="14:15">
      <c r="N25292" s="70" t="s">
        <v>25611</v>
      </c>
      <c r="O25292" s="71">
        <v>73.61</v>
      </c>
    </row>
    <row r="25293" spans="14:15">
      <c r="N25293" s="70" t="s">
        <v>25612</v>
      </c>
      <c r="O25293" s="71">
        <v>73.61</v>
      </c>
    </row>
    <row r="25294" spans="14:15">
      <c r="N25294" s="70" t="s">
        <v>25613</v>
      </c>
      <c r="O25294" s="71">
        <v>73.61</v>
      </c>
    </row>
    <row r="25295" spans="14:15">
      <c r="N25295" s="70" t="s">
        <v>25614</v>
      </c>
      <c r="O25295" s="71">
        <v>88.61</v>
      </c>
    </row>
    <row r="25296" spans="14:15">
      <c r="N25296" s="70" t="s">
        <v>25615</v>
      </c>
      <c r="O25296" s="71">
        <v>131.61000000000001</v>
      </c>
    </row>
    <row r="25297" spans="14:15">
      <c r="N25297" s="70" t="s">
        <v>25616</v>
      </c>
      <c r="O25297" s="71">
        <v>85.85</v>
      </c>
    </row>
    <row r="25298" spans="14:15">
      <c r="N25298" s="70" t="s">
        <v>25617</v>
      </c>
      <c r="O25298" s="71">
        <v>85.85</v>
      </c>
    </row>
    <row r="25299" spans="14:15">
      <c r="N25299" s="70" t="s">
        <v>25618</v>
      </c>
      <c r="O25299" s="71">
        <v>85.85</v>
      </c>
    </row>
    <row r="25300" spans="14:15">
      <c r="N25300" s="70" t="s">
        <v>25619</v>
      </c>
      <c r="O25300" s="71">
        <v>85.85</v>
      </c>
    </row>
    <row r="25301" spans="14:15">
      <c r="N25301" s="70" t="s">
        <v>25620</v>
      </c>
      <c r="O25301" s="71">
        <v>85.85</v>
      </c>
    </row>
    <row r="25302" spans="14:15">
      <c r="N25302" s="70" t="s">
        <v>25621</v>
      </c>
      <c r="O25302" s="71">
        <v>167.82</v>
      </c>
    </row>
    <row r="25303" spans="14:15">
      <c r="N25303" s="70" t="s">
        <v>25622</v>
      </c>
      <c r="O25303" s="71">
        <v>98.14</v>
      </c>
    </row>
    <row r="25304" spans="14:15">
      <c r="N25304" s="70" t="s">
        <v>25623</v>
      </c>
      <c r="O25304" s="71">
        <v>98.14</v>
      </c>
    </row>
    <row r="25305" spans="14:15">
      <c r="N25305" s="70" t="s">
        <v>25624</v>
      </c>
      <c r="O25305" s="71">
        <v>98.14</v>
      </c>
    </row>
    <row r="25306" spans="14:15">
      <c r="N25306" s="70" t="s">
        <v>25625</v>
      </c>
      <c r="O25306" s="71">
        <v>98.14</v>
      </c>
    </row>
    <row r="25307" spans="14:15">
      <c r="N25307" s="70" t="s">
        <v>25626</v>
      </c>
      <c r="O25307" s="71">
        <v>202.64</v>
      </c>
    </row>
    <row r="25308" spans="14:15">
      <c r="N25308" s="70" t="s">
        <v>25627</v>
      </c>
      <c r="O25308" s="71">
        <v>110.41</v>
      </c>
    </row>
    <row r="25309" spans="14:15">
      <c r="N25309" s="70" t="s">
        <v>25628</v>
      </c>
      <c r="O25309" s="71">
        <v>110.41</v>
      </c>
    </row>
    <row r="25310" spans="14:15">
      <c r="N25310" s="70" t="s">
        <v>25629</v>
      </c>
      <c r="O25310" s="71">
        <v>110.41</v>
      </c>
    </row>
    <row r="25311" spans="14:15">
      <c r="N25311" s="70" t="s">
        <v>25630</v>
      </c>
      <c r="O25311" s="71">
        <v>216.49</v>
      </c>
    </row>
    <row r="25312" spans="14:15">
      <c r="N25312" s="70" t="s">
        <v>25631</v>
      </c>
      <c r="O25312" s="71">
        <v>122.65</v>
      </c>
    </row>
    <row r="25313" spans="14:15">
      <c r="N25313" s="70" t="s">
        <v>25632</v>
      </c>
      <c r="O25313" s="71">
        <v>122.65</v>
      </c>
    </row>
    <row r="25314" spans="14:15">
      <c r="N25314" s="70" t="s">
        <v>25633</v>
      </c>
      <c r="O25314" s="71">
        <v>249.22</v>
      </c>
    </row>
    <row r="25315" spans="14:15">
      <c r="N25315" s="70" t="s">
        <v>25634</v>
      </c>
      <c r="O25315" s="71">
        <v>170.62</v>
      </c>
    </row>
    <row r="25316" spans="14:15">
      <c r="N25316" s="70" t="s">
        <v>25635</v>
      </c>
      <c r="O25316" s="71">
        <v>262.77</v>
      </c>
    </row>
    <row r="25317" spans="14:15">
      <c r="N25317" s="70" t="s">
        <v>25636</v>
      </c>
      <c r="O25317" s="71">
        <v>402.01</v>
      </c>
    </row>
    <row r="25318" spans="14:15">
      <c r="N25318" s="70" t="s">
        <v>25637</v>
      </c>
      <c r="O25318" s="71">
        <v>85.85</v>
      </c>
    </row>
    <row r="25319" spans="14:15">
      <c r="N25319" s="70" t="s">
        <v>25638</v>
      </c>
      <c r="O25319" s="71">
        <v>85.85</v>
      </c>
    </row>
    <row r="25320" spans="14:15">
      <c r="N25320" s="70" t="s">
        <v>25639</v>
      </c>
      <c r="O25320" s="71">
        <v>85.85</v>
      </c>
    </row>
    <row r="25321" spans="14:15">
      <c r="N25321" s="70" t="s">
        <v>25640</v>
      </c>
      <c r="O25321" s="71">
        <v>85.85</v>
      </c>
    </row>
    <row r="25322" spans="14:15">
      <c r="N25322" s="70" t="s">
        <v>25641</v>
      </c>
      <c r="O25322" s="71">
        <v>123.91</v>
      </c>
    </row>
    <row r="25323" spans="14:15">
      <c r="N25323" s="70" t="s">
        <v>25642</v>
      </c>
      <c r="O25323" s="71">
        <v>202.42</v>
      </c>
    </row>
    <row r="25324" spans="14:15">
      <c r="N25324" s="70" t="s">
        <v>25643</v>
      </c>
      <c r="O25324" s="71">
        <v>94.48</v>
      </c>
    </row>
    <row r="25325" spans="14:15">
      <c r="N25325" s="70" t="s">
        <v>25644</v>
      </c>
      <c r="O25325" s="71">
        <v>94.48</v>
      </c>
    </row>
    <row r="25326" spans="14:15">
      <c r="N25326" s="70" t="s">
        <v>25645</v>
      </c>
      <c r="O25326" s="71">
        <v>94.48</v>
      </c>
    </row>
    <row r="25327" spans="14:15">
      <c r="N25327" s="70" t="s">
        <v>25646</v>
      </c>
      <c r="O25327" s="71">
        <v>94.48</v>
      </c>
    </row>
    <row r="25328" spans="14:15">
      <c r="N25328" s="70" t="s">
        <v>25647</v>
      </c>
      <c r="O25328" s="71">
        <v>137.37</v>
      </c>
    </row>
    <row r="25329" spans="14:15">
      <c r="N25329" s="70" t="s">
        <v>25648</v>
      </c>
      <c r="O25329" s="71">
        <v>207.34</v>
      </c>
    </row>
    <row r="25330" spans="14:15">
      <c r="N25330" s="70" t="s">
        <v>25649</v>
      </c>
      <c r="O25330" s="71">
        <v>109.16</v>
      </c>
    </row>
    <row r="25331" spans="14:15">
      <c r="N25331" s="70" t="s">
        <v>25650</v>
      </c>
      <c r="O25331" s="71">
        <v>109.16</v>
      </c>
    </row>
    <row r="25332" spans="14:15">
      <c r="N25332" s="70" t="s">
        <v>25651</v>
      </c>
      <c r="O25332" s="71">
        <v>109.16</v>
      </c>
    </row>
    <row r="25333" spans="14:15">
      <c r="N25333" s="70" t="s">
        <v>25652</v>
      </c>
      <c r="O25333" s="71">
        <v>109.16</v>
      </c>
    </row>
    <row r="25334" spans="14:15">
      <c r="N25334" s="70" t="s">
        <v>25653</v>
      </c>
      <c r="O25334" s="71">
        <v>143.55000000000001</v>
      </c>
    </row>
    <row r="25335" spans="14:15">
      <c r="N25335" s="70" t="s">
        <v>25654</v>
      </c>
      <c r="O25335" s="71">
        <v>250.25</v>
      </c>
    </row>
    <row r="25336" spans="14:15">
      <c r="N25336" s="70" t="s">
        <v>25655</v>
      </c>
      <c r="O25336" s="71">
        <v>134.94999999999999</v>
      </c>
    </row>
    <row r="25337" spans="14:15">
      <c r="N25337" s="70" t="s">
        <v>25656</v>
      </c>
      <c r="O25337" s="71">
        <v>134.94999999999999</v>
      </c>
    </row>
    <row r="25338" spans="14:15">
      <c r="N25338" s="70" t="s">
        <v>25657</v>
      </c>
      <c r="O25338" s="71">
        <v>134.94999999999999</v>
      </c>
    </row>
    <row r="25339" spans="14:15">
      <c r="N25339" s="70" t="s">
        <v>25658</v>
      </c>
      <c r="O25339" s="71">
        <v>148.43</v>
      </c>
    </row>
    <row r="25340" spans="14:15">
      <c r="N25340" s="70" t="s">
        <v>25659</v>
      </c>
      <c r="O25340" s="71">
        <v>318.99</v>
      </c>
    </row>
    <row r="25341" spans="14:15">
      <c r="N25341" s="70" t="s">
        <v>25660</v>
      </c>
      <c r="O25341" s="71">
        <v>176.69</v>
      </c>
    </row>
    <row r="25342" spans="14:15">
      <c r="N25342" s="70" t="s">
        <v>25661</v>
      </c>
      <c r="O25342" s="71">
        <v>176.69</v>
      </c>
    </row>
    <row r="25343" spans="14:15">
      <c r="N25343" s="70" t="s">
        <v>25662</v>
      </c>
      <c r="O25343" s="71">
        <v>176.69</v>
      </c>
    </row>
    <row r="25344" spans="14:15">
      <c r="N25344" s="70" t="s">
        <v>25663</v>
      </c>
      <c r="O25344" s="71">
        <v>341.08</v>
      </c>
    </row>
    <row r="25345" spans="14:15">
      <c r="N25345" s="70" t="s">
        <v>25664</v>
      </c>
      <c r="O25345" s="71">
        <v>191.37</v>
      </c>
    </row>
    <row r="25346" spans="14:15">
      <c r="N25346" s="70" t="s">
        <v>25665</v>
      </c>
      <c r="O25346" s="71">
        <v>203.64</v>
      </c>
    </row>
    <row r="25347" spans="14:15">
      <c r="N25347" s="70" t="s">
        <v>25666</v>
      </c>
      <c r="O25347" s="71">
        <v>392.63</v>
      </c>
    </row>
    <row r="25348" spans="14:15">
      <c r="N25348" s="70" t="s">
        <v>25667</v>
      </c>
      <c r="O25348" s="71">
        <v>268.67</v>
      </c>
    </row>
    <row r="25349" spans="14:15">
      <c r="N25349" s="70" t="s">
        <v>25668</v>
      </c>
      <c r="O25349" s="71">
        <v>452.77</v>
      </c>
    </row>
    <row r="25350" spans="14:15">
      <c r="N25350" s="70" t="s">
        <v>25669</v>
      </c>
      <c r="O25350" s="71">
        <v>633.08000000000004</v>
      </c>
    </row>
    <row r="25351" spans="14:15">
      <c r="N25351" s="70" t="s">
        <v>25670</v>
      </c>
      <c r="O25351" s="71">
        <v>49.05</v>
      </c>
    </row>
    <row r="25352" spans="14:15">
      <c r="N25352" s="70" t="s">
        <v>25671</v>
      </c>
      <c r="O25352" s="71">
        <v>49.05</v>
      </c>
    </row>
    <row r="25353" spans="14:15">
      <c r="N25353" s="70" t="s">
        <v>25672</v>
      </c>
      <c r="O25353" s="71">
        <v>92</v>
      </c>
    </row>
    <row r="25354" spans="14:15">
      <c r="N25354" s="70" t="s">
        <v>25673</v>
      </c>
      <c r="O25354" s="71">
        <v>92</v>
      </c>
    </row>
    <row r="25355" spans="14:15">
      <c r="N25355" s="70" t="s">
        <v>25674</v>
      </c>
      <c r="O25355" s="71">
        <v>92</v>
      </c>
    </row>
    <row r="25356" spans="14:15">
      <c r="N25356" s="70" t="s">
        <v>25675</v>
      </c>
      <c r="O25356" s="71">
        <v>116.59</v>
      </c>
    </row>
    <row r="25357" spans="14:15">
      <c r="N25357" s="70" t="s">
        <v>25676</v>
      </c>
      <c r="O25357" s="71">
        <v>116.59</v>
      </c>
    </row>
    <row r="25358" spans="14:15">
      <c r="N25358" s="70" t="s">
        <v>25677</v>
      </c>
      <c r="O25358" s="71">
        <v>116.59</v>
      </c>
    </row>
    <row r="25359" spans="14:15">
      <c r="N25359" s="70" t="s">
        <v>25678</v>
      </c>
      <c r="O25359" s="71">
        <v>116.59</v>
      </c>
    </row>
    <row r="25360" spans="14:15">
      <c r="N25360" s="70" t="s">
        <v>25679</v>
      </c>
      <c r="O25360" s="71">
        <v>171.75</v>
      </c>
    </row>
    <row r="25361" spans="14:15">
      <c r="N25361" s="70" t="s">
        <v>25680</v>
      </c>
      <c r="O25361" s="71">
        <v>171.75</v>
      </c>
    </row>
    <row r="25362" spans="14:15">
      <c r="N25362" s="70" t="s">
        <v>25681</v>
      </c>
      <c r="O25362" s="71">
        <v>171.75</v>
      </c>
    </row>
    <row r="25363" spans="14:15">
      <c r="N25363" s="70" t="s">
        <v>25682</v>
      </c>
      <c r="O25363" s="71">
        <v>171.75</v>
      </c>
    </row>
    <row r="25364" spans="14:15">
      <c r="N25364" s="70" t="s">
        <v>25683</v>
      </c>
      <c r="O25364" s="71">
        <v>171.75</v>
      </c>
    </row>
    <row r="25365" spans="14:15">
      <c r="N25365" s="70" t="s">
        <v>25684</v>
      </c>
      <c r="O25365" s="71">
        <v>312.75</v>
      </c>
    </row>
    <row r="25366" spans="14:15">
      <c r="N25366" s="70" t="s">
        <v>25685</v>
      </c>
      <c r="O25366" s="71">
        <v>312.75</v>
      </c>
    </row>
    <row r="25367" spans="14:15">
      <c r="N25367" s="70" t="s">
        <v>25686</v>
      </c>
      <c r="O25367" s="71">
        <v>312.75</v>
      </c>
    </row>
    <row r="25368" spans="14:15">
      <c r="N25368" s="70" t="s">
        <v>25687</v>
      </c>
      <c r="O25368" s="71">
        <v>312.75</v>
      </c>
    </row>
    <row r="25369" spans="14:15">
      <c r="N25369" s="70" t="s">
        <v>25688</v>
      </c>
      <c r="O25369" s="71">
        <v>312.75</v>
      </c>
    </row>
    <row r="25370" spans="14:15">
      <c r="N25370" s="70" t="s">
        <v>25689</v>
      </c>
      <c r="O25370" s="71">
        <v>312.75</v>
      </c>
    </row>
    <row r="25371" spans="14:15">
      <c r="N25371" s="70" t="s">
        <v>25690</v>
      </c>
      <c r="O25371" s="71">
        <v>472.38</v>
      </c>
    </row>
    <row r="25372" spans="14:15">
      <c r="N25372" s="70" t="s">
        <v>25691</v>
      </c>
      <c r="O25372" s="71">
        <v>472.38</v>
      </c>
    </row>
    <row r="25373" spans="14:15">
      <c r="N25373" s="70" t="s">
        <v>25692</v>
      </c>
      <c r="O25373" s="71">
        <v>472.38</v>
      </c>
    </row>
    <row r="25374" spans="14:15">
      <c r="N25374" s="70" t="s">
        <v>25693</v>
      </c>
      <c r="O25374" s="71">
        <v>472.38</v>
      </c>
    </row>
    <row r="25375" spans="14:15">
      <c r="N25375" s="70" t="s">
        <v>25694</v>
      </c>
      <c r="O25375" s="71">
        <v>472.38</v>
      </c>
    </row>
    <row r="25376" spans="14:15">
      <c r="N25376" s="70" t="s">
        <v>25695</v>
      </c>
      <c r="O25376" s="71">
        <v>472.38</v>
      </c>
    </row>
    <row r="25377" spans="14:15">
      <c r="N25377" s="70" t="s">
        <v>25696</v>
      </c>
      <c r="O25377" s="71">
        <v>472.38</v>
      </c>
    </row>
    <row r="25378" spans="14:15">
      <c r="N25378" s="70" t="s">
        <v>25697</v>
      </c>
      <c r="O25378" s="71">
        <v>779.13</v>
      </c>
    </row>
    <row r="25379" spans="14:15">
      <c r="N25379" s="70" t="s">
        <v>25698</v>
      </c>
      <c r="O25379" s="71">
        <v>779.13</v>
      </c>
    </row>
    <row r="25380" spans="14:15">
      <c r="N25380" s="70" t="s">
        <v>25699</v>
      </c>
      <c r="O25380" s="71">
        <v>779.13</v>
      </c>
    </row>
    <row r="25381" spans="14:15">
      <c r="N25381" s="70" t="s">
        <v>25700</v>
      </c>
      <c r="O25381" s="71">
        <v>779.13</v>
      </c>
    </row>
    <row r="25382" spans="14:15">
      <c r="N25382" s="70" t="s">
        <v>25701</v>
      </c>
      <c r="O25382" s="71">
        <v>779.13</v>
      </c>
    </row>
    <row r="25383" spans="14:15">
      <c r="N25383" s="70" t="s">
        <v>25702</v>
      </c>
      <c r="O25383" s="71">
        <v>779.13</v>
      </c>
    </row>
    <row r="25384" spans="14:15">
      <c r="N25384" s="70" t="s">
        <v>25703</v>
      </c>
      <c r="O25384" s="71">
        <v>779.13</v>
      </c>
    </row>
    <row r="25385" spans="14:15">
      <c r="N25385" s="70" t="s">
        <v>25704</v>
      </c>
      <c r="O25385" s="71">
        <v>779.13</v>
      </c>
    </row>
    <row r="25386" spans="14:15">
      <c r="N25386" s="70" t="s">
        <v>25705</v>
      </c>
      <c r="O25386" s="71">
        <v>72.39</v>
      </c>
    </row>
    <row r="25387" spans="14:15">
      <c r="N25387" s="70" t="s">
        <v>25706</v>
      </c>
      <c r="O25387" s="71">
        <v>77.27</v>
      </c>
    </row>
    <row r="25388" spans="14:15">
      <c r="N25388" s="70" t="s">
        <v>25707</v>
      </c>
      <c r="O25388" s="71">
        <v>80.94</v>
      </c>
    </row>
    <row r="25389" spans="14:15">
      <c r="N25389" s="70" t="s">
        <v>25708</v>
      </c>
      <c r="O25389" s="71">
        <v>107.15</v>
      </c>
    </row>
    <row r="25390" spans="14:15">
      <c r="N25390" s="70" t="s">
        <v>25709</v>
      </c>
      <c r="O25390" s="71">
        <v>89.55</v>
      </c>
    </row>
    <row r="25391" spans="14:15">
      <c r="N25391" s="70" t="s">
        <v>25710</v>
      </c>
      <c r="O25391" s="71">
        <v>96.87</v>
      </c>
    </row>
    <row r="25392" spans="14:15">
      <c r="N25392" s="70" t="s">
        <v>25711</v>
      </c>
      <c r="O25392" s="71">
        <v>105.54</v>
      </c>
    </row>
    <row r="25393" spans="14:15">
      <c r="N25393" s="70" t="s">
        <v>25712</v>
      </c>
      <c r="O25393" s="71">
        <v>130.04</v>
      </c>
    </row>
    <row r="25394" spans="14:15">
      <c r="N25394" s="70" t="s">
        <v>25713</v>
      </c>
      <c r="O25394" s="71">
        <v>158.24</v>
      </c>
    </row>
    <row r="25395" spans="14:15">
      <c r="N25395" s="70" t="s">
        <v>25714</v>
      </c>
      <c r="O25395" s="71">
        <v>123.91</v>
      </c>
    </row>
    <row r="25396" spans="14:15">
      <c r="N25396" s="70" t="s">
        <v>25715</v>
      </c>
      <c r="O25396" s="71">
        <v>158.24</v>
      </c>
    </row>
    <row r="25397" spans="14:15">
      <c r="N25397" s="70" t="s">
        <v>25716</v>
      </c>
      <c r="O25397" s="71">
        <v>161.93</v>
      </c>
    </row>
    <row r="25398" spans="14:15">
      <c r="N25398" s="70" t="s">
        <v>25717</v>
      </c>
      <c r="O25398" s="71">
        <v>165.62</v>
      </c>
    </row>
    <row r="25399" spans="14:15">
      <c r="N25399" s="70" t="s">
        <v>25718</v>
      </c>
      <c r="O25399" s="71">
        <v>220.85</v>
      </c>
    </row>
    <row r="25400" spans="14:15">
      <c r="N25400" s="70" t="s">
        <v>25719</v>
      </c>
      <c r="O25400" s="71">
        <v>254</v>
      </c>
    </row>
    <row r="25401" spans="14:15">
      <c r="N25401" s="70" t="s">
        <v>25720</v>
      </c>
      <c r="O25401" s="71">
        <v>179.06</v>
      </c>
    </row>
    <row r="25402" spans="14:15">
      <c r="N25402" s="70" t="s">
        <v>25721</v>
      </c>
      <c r="O25402" s="71">
        <v>214.68</v>
      </c>
    </row>
    <row r="25403" spans="14:15">
      <c r="N25403" s="70" t="s">
        <v>25722</v>
      </c>
      <c r="O25403" s="71">
        <v>238.01</v>
      </c>
    </row>
    <row r="25404" spans="14:15">
      <c r="N25404" s="70" t="s">
        <v>25723</v>
      </c>
      <c r="O25404" s="71">
        <v>258.83999999999997</v>
      </c>
    </row>
    <row r="25405" spans="14:15">
      <c r="N25405" s="70" t="s">
        <v>25724</v>
      </c>
      <c r="O25405" s="71">
        <v>305.48</v>
      </c>
    </row>
    <row r="25406" spans="14:15">
      <c r="N25406" s="70" t="s">
        <v>25725</v>
      </c>
      <c r="O25406" s="71">
        <v>352.11</v>
      </c>
    </row>
    <row r="25407" spans="14:15">
      <c r="N25407" s="70" t="s">
        <v>25726</v>
      </c>
      <c r="O25407" s="71">
        <v>404.84</v>
      </c>
    </row>
    <row r="25408" spans="14:15">
      <c r="N25408" s="70" t="s">
        <v>25727</v>
      </c>
      <c r="O25408" s="71">
        <v>322.64999999999998</v>
      </c>
    </row>
    <row r="25409" spans="14:15">
      <c r="N25409" s="70" t="s">
        <v>25728</v>
      </c>
      <c r="O25409" s="71">
        <v>339.85</v>
      </c>
    </row>
    <row r="25410" spans="14:15">
      <c r="N25410" s="70" t="s">
        <v>25729</v>
      </c>
      <c r="O25410" s="71">
        <v>354.58</v>
      </c>
    </row>
    <row r="25411" spans="14:15">
      <c r="N25411" s="70" t="s">
        <v>25730</v>
      </c>
      <c r="O25411" s="71">
        <v>390.14</v>
      </c>
    </row>
    <row r="25412" spans="14:15">
      <c r="N25412" s="70" t="s">
        <v>25731</v>
      </c>
      <c r="O25412" s="71">
        <v>436.78</v>
      </c>
    </row>
    <row r="25413" spans="14:15">
      <c r="N25413" s="70" t="s">
        <v>25732</v>
      </c>
      <c r="O25413" s="71">
        <v>516.54999999999995</v>
      </c>
    </row>
    <row r="25414" spans="14:15">
      <c r="N25414" s="70" t="s">
        <v>25733</v>
      </c>
      <c r="O25414" s="71">
        <v>580.36</v>
      </c>
    </row>
    <row r="25415" spans="14:15">
      <c r="N25415" s="70" t="s">
        <v>25734</v>
      </c>
      <c r="O25415" s="71">
        <v>696.89</v>
      </c>
    </row>
    <row r="25416" spans="14:15">
      <c r="N25416" s="70" t="s">
        <v>25735</v>
      </c>
      <c r="O25416" s="71">
        <v>523.85</v>
      </c>
    </row>
    <row r="25417" spans="14:15">
      <c r="N25417" s="70" t="s">
        <v>25736</v>
      </c>
      <c r="O25417" s="71">
        <v>537.36</v>
      </c>
    </row>
    <row r="25418" spans="14:15">
      <c r="N25418" s="70" t="s">
        <v>25737</v>
      </c>
      <c r="O25418" s="71">
        <v>591.39</v>
      </c>
    </row>
    <row r="25419" spans="14:15">
      <c r="N25419" s="70" t="s">
        <v>25738</v>
      </c>
      <c r="O25419" s="71">
        <v>612.22</v>
      </c>
    </row>
    <row r="25420" spans="14:15">
      <c r="N25420" s="70" t="s">
        <v>25739</v>
      </c>
      <c r="O25420" s="71">
        <v>637.99</v>
      </c>
    </row>
    <row r="25421" spans="14:15">
      <c r="N25421" s="70" t="s">
        <v>25740</v>
      </c>
      <c r="O25421" s="71">
        <v>685.85</v>
      </c>
    </row>
    <row r="25422" spans="14:15">
      <c r="N25422" s="70" t="s">
        <v>25741</v>
      </c>
      <c r="O25422" s="71">
        <v>814.69</v>
      </c>
    </row>
    <row r="25423" spans="14:15">
      <c r="N25423" s="70" t="s">
        <v>25742</v>
      </c>
      <c r="O25423" s="71">
        <v>985.22</v>
      </c>
    </row>
    <row r="25424" spans="14:15">
      <c r="N25424" s="70" t="s">
        <v>25743</v>
      </c>
      <c r="O25424" s="71">
        <v>1069.8599999999999</v>
      </c>
    </row>
    <row r="25425" spans="14:15">
      <c r="N25425" s="70" t="s">
        <v>25744</v>
      </c>
      <c r="O25425" s="71">
        <v>873.56</v>
      </c>
    </row>
    <row r="25426" spans="14:15">
      <c r="N25426" s="70" t="s">
        <v>25745</v>
      </c>
      <c r="O25426" s="71">
        <v>879.68</v>
      </c>
    </row>
    <row r="25427" spans="14:15">
      <c r="N25427" s="70" t="s">
        <v>25746</v>
      </c>
      <c r="O25427" s="71">
        <v>889.52</v>
      </c>
    </row>
    <row r="25428" spans="14:15">
      <c r="N25428" s="70" t="s">
        <v>25747</v>
      </c>
      <c r="O25428" s="71">
        <v>1078.45</v>
      </c>
    </row>
    <row r="25429" spans="14:15">
      <c r="N25429" s="70" t="s">
        <v>25748</v>
      </c>
      <c r="O25429" s="71">
        <v>1110.3599999999999</v>
      </c>
    </row>
    <row r="25430" spans="14:15">
      <c r="N25430" s="70" t="s">
        <v>25749</v>
      </c>
      <c r="O25430" s="71">
        <v>1152.07</v>
      </c>
    </row>
    <row r="25431" spans="14:15">
      <c r="N25431" s="70" t="s">
        <v>25750</v>
      </c>
      <c r="O25431" s="71">
        <v>1163.1400000000001</v>
      </c>
    </row>
    <row r="25432" spans="14:15">
      <c r="N25432" s="70" t="s">
        <v>25751</v>
      </c>
      <c r="O25432" s="71">
        <v>1333.66</v>
      </c>
    </row>
    <row r="25433" spans="14:15">
      <c r="N25433" s="70" t="s">
        <v>25752</v>
      </c>
      <c r="O25433" s="71">
        <v>1523.89</v>
      </c>
    </row>
    <row r="25434" spans="14:15">
      <c r="N25434" s="70" t="s">
        <v>25753</v>
      </c>
      <c r="O25434" s="71">
        <v>1992.56</v>
      </c>
    </row>
    <row r="25435" spans="14:15">
      <c r="N25435" s="70" t="s">
        <v>25754</v>
      </c>
      <c r="O25435" s="71">
        <v>1084.5999999999999</v>
      </c>
    </row>
    <row r="25436" spans="14:15">
      <c r="N25436" s="70" t="s">
        <v>25755</v>
      </c>
      <c r="O25436" s="71">
        <v>1143.51</v>
      </c>
    </row>
    <row r="25437" spans="14:15">
      <c r="N25437" s="70" t="s">
        <v>25756</v>
      </c>
      <c r="O25437" s="71">
        <v>1230.5999999999999</v>
      </c>
    </row>
    <row r="25438" spans="14:15">
      <c r="N25438" s="70" t="s">
        <v>25757</v>
      </c>
      <c r="O25438" s="71">
        <v>1318.97</v>
      </c>
    </row>
    <row r="25439" spans="14:15">
      <c r="N25439" s="70" t="s">
        <v>25758</v>
      </c>
      <c r="O25439" s="71">
        <v>1406.08</v>
      </c>
    </row>
    <row r="25440" spans="14:15">
      <c r="N25440" s="70" t="s">
        <v>25759</v>
      </c>
      <c r="O25440" s="71">
        <v>1523.89</v>
      </c>
    </row>
    <row r="25441" spans="14:15">
      <c r="N25441" s="70" t="s">
        <v>25760</v>
      </c>
      <c r="O25441" s="71">
        <v>1640.42</v>
      </c>
    </row>
    <row r="25442" spans="14:15">
      <c r="N25442" s="70" t="s">
        <v>25761</v>
      </c>
      <c r="O25442" s="71">
        <v>1787.67</v>
      </c>
    </row>
    <row r="25443" spans="14:15">
      <c r="N25443" s="70" t="s">
        <v>25762</v>
      </c>
      <c r="O25443" s="71">
        <v>2022</v>
      </c>
    </row>
    <row r="25444" spans="14:15">
      <c r="N25444" s="70" t="s">
        <v>25763</v>
      </c>
      <c r="O25444" s="71">
        <v>2166.7399999999998</v>
      </c>
    </row>
    <row r="25445" spans="14:15">
      <c r="N25445" s="70" t="s">
        <v>25764</v>
      </c>
      <c r="O25445" s="71">
        <v>2666.15</v>
      </c>
    </row>
    <row r="25446" spans="14:15">
      <c r="N25446" s="70" t="s">
        <v>25765</v>
      </c>
      <c r="O25446" s="71">
        <v>258.83999999999997</v>
      </c>
    </row>
    <row r="25447" spans="14:15">
      <c r="N25447" s="70" t="s">
        <v>25766</v>
      </c>
      <c r="O25447" s="71">
        <v>305.48</v>
      </c>
    </row>
    <row r="25448" spans="14:15">
      <c r="N25448" s="70" t="s">
        <v>25767</v>
      </c>
      <c r="O25448" s="71">
        <v>390.14</v>
      </c>
    </row>
    <row r="25449" spans="14:15">
      <c r="N25449" s="70" t="s">
        <v>25768</v>
      </c>
      <c r="O25449" s="71">
        <v>492.14</v>
      </c>
    </row>
    <row r="25450" spans="14:15">
      <c r="N25450" s="70" t="s">
        <v>25769</v>
      </c>
      <c r="O25450" s="71">
        <v>580.36</v>
      </c>
    </row>
    <row r="25451" spans="14:15">
      <c r="N25451" s="70" t="s">
        <v>25770</v>
      </c>
      <c r="O25451" s="71">
        <v>165.62</v>
      </c>
    </row>
    <row r="25452" spans="14:15">
      <c r="N25452" s="70" t="s">
        <v>25771</v>
      </c>
      <c r="O25452" s="71">
        <v>177.89</v>
      </c>
    </row>
    <row r="25453" spans="14:15">
      <c r="N25453" s="70" t="s">
        <v>25772</v>
      </c>
      <c r="O25453" s="71">
        <v>190.15</v>
      </c>
    </row>
    <row r="25454" spans="14:15">
      <c r="N25454" s="70" t="s">
        <v>25773</v>
      </c>
      <c r="O25454" s="71">
        <v>215.91</v>
      </c>
    </row>
    <row r="25455" spans="14:15">
      <c r="N25455" s="70" t="s">
        <v>25774</v>
      </c>
      <c r="O25455" s="71">
        <v>228.21</v>
      </c>
    </row>
    <row r="25456" spans="14:15">
      <c r="N25456" s="70" t="s">
        <v>25775</v>
      </c>
      <c r="O25456" s="71">
        <v>254</v>
      </c>
    </row>
    <row r="25457" spans="14:15">
      <c r="N25457" s="70" t="s">
        <v>25776</v>
      </c>
      <c r="O25457" s="71">
        <v>316.54000000000002</v>
      </c>
    </row>
    <row r="25458" spans="14:15">
      <c r="N25458" s="70" t="s">
        <v>25777</v>
      </c>
      <c r="O25458" s="71">
        <v>330.02</v>
      </c>
    </row>
    <row r="25459" spans="14:15">
      <c r="N25459" s="70" t="s">
        <v>25778</v>
      </c>
      <c r="O25459" s="71">
        <v>354.58</v>
      </c>
    </row>
    <row r="25460" spans="14:15">
      <c r="N25460" s="70" t="s">
        <v>25779</v>
      </c>
      <c r="O25460" s="71">
        <v>386.49</v>
      </c>
    </row>
    <row r="25461" spans="14:15">
      <c r="N25461" s="70" t="s">
        <v>25780</v>
      </c>
      <c r="O25461" s="71">
        <v>398.72</v>
      </c>
    </row>
    <row r="25462" spans="14:15">
      <c r="N25462" s="70" t="s">
        <v>25781</v>
      </c>
      <c r="O25462" s="71">
        <v>412.21</v>
      </c>
    </row>
    <row r="25463" spans="14:15">
      <c r="N25463" s="70" t="s">
        <v>25782</v>
      </c>
      <c r="O25463" s="71">
        <v>424.52</v>
      </c>
    </row>
    <row r="25464" spans="14:15">
      <c r="N25464" s="70" t="s">
        <v>25783</v>
      </c>
      <c r="O25464" s="71">
        <v>468.66</v>
      </c>
    </row>
    <row r="25465" spans="14:15">
      <c r="N25465" s="70" t="s">
        <v>25784</v>
      </c>
      <c r="O25465" s="71">
        <v>525.13</v>
      </c>
    </row>
    <row r="25466" spans="14:15">
      <c r="N25466" s="70" t="s">
        <v>25785</v>
      </c>
      <c r="O25466" s="71">
        <v>601.16</v>
      </c>
    </row>
    <row r="25467" spans="14:15">
      <c r="N25467" s="70" t="s">
        <v>25786</v>
      </c>
      <c r="O25467" s="71">
        <v>696.89</v>
      </c>
    </row>
    <row r="25468" spans="14:15">
      <c r="N25468" s="70" t="s">
        <v>25787</v>
      </c>
      <c r="O25468" s="71">
        <v>709.17</v>
      </c>
    </row>
    <row r="25469" spans="14:15">
      <c r="N25469" s="70" t="s">
        <v>25788</v>
      </c>
      <c r="O25469" s="71">
        <v>727.59</v>
      </c>
    </row>
    <row r="25470" spans="14:15">
      <c r="N25470" s="70" t="s">
        <v>25789</v>
      </c>
      <c r="O25470" s="71">
        <v>791.36</v>
      </c>
    </row>
    <row r="25471" spans="14:15">
      <c r="N25471" s="70" t="s">
        <v>25790</v>
      </c>
      <c r="O25471" s="71">
        <v>949.65</v>
      </c>
    </row>
    <row r="25472" spans="14:15">
      <c r="N25472" s="70" t="s">
        <v>25791</v>
      </c>
      <c r="O25472" s="71">
        <v>823.26</v>
      </c>
    </row>
    <row r="25473" spans="14:15">
      <c r="N25473" s="70" t="s">
        <v>25792</v>
      </c>
      <c r="O25473" s="71">
        <v>885.82</v>
      </c>
    </row>
    <row r="25474" spans="14:15">
      <c r="N25474" s="70" t="s">
        <v>25793</v>
      </c>
      <c r="O25474" s="71">
        <v>999.97</v>
      </c>
    </row>
    <row r="25475" spans="14:15">
      <c r="N25475" s="70" t="s">
        <v>25794</v>
      </c>
      <c r="O25475" s="71">
        <v>1044.1199999999999</v>
      </c>
    </row>
    <row r="25476" spans="14:15">
      <c r="N25476" s="70" t="s">
        <v>25795</v>
      </c>
      <c r="O25476" s="71">
        <v>1107.92</v>
      </c>
    </row>
    <row r="25477" spans="14:15">
      <c r="N25477" s="70" t="s">
        <v>25796</v>
      </c>
      <c r="O25477" s="71">
        <v>1170.48</v>
      </c>
    </row>
    <row r="25478" spans="14:15">
      <c r="N25478" s="70" t="s">
        <v>25797</v>
      </c>
      <c r="O25478" s="71">
        <v>1423.23</v>
      </c>
    </row>
    <row r="25479" spans="14:15">
      <c r="N25479" s="70" t="s">
        <v>25798</v>
      </c>
      <c r="O25479" s="71">
        <v>1392.6</v>
      </c>
    </row>
    <row r="25480" spans="14:15">
      <c r="N25480" s="70" t="s">
        <v>25799</v>
      </c>
      <c r="O25480" s="71">
        <v>1423.23</v>
      </c>
    </row>
    <row r="25481" spans="14:15">
      <c r="N25481" s="70" t="s">
        <v>25800</v>
      </c>
      <c r="O25481" s="71">
        <v>1499.33</v>
      </c>
    </row>
    <row r="25482" spans="14:15">
      <c r="N25482" s="70" t="s">
        <v>25801</v>
      </c>
      <c r="O25482" s="71">
        <v>1518.94</v>
      </c>
    </row>
    <row r="25483" spans="14:15">
      <c r="N25483" s="70" t="s">
        <v>25802</v>
      </c>
      <c r="O25483" s="71">
        <v>1613.43</v>
      </c>
    </row>
    <row r="25484" spans="14:15">
      <c r="N25484" s="70" t="s">
        <v>25803</v>
      </c>
      <c r="O25484" s="71">
        <v>1676.01</v>
      </c>
    </row>
    <row r="25485" spans="14:15">
      <c r="N25485" s="70" t="s">
        <v>25804</v>
      </c>
      <c r="O25485" s="71">
        <v>2024.46</v>
      </c>
    </row>
    <row r="25486" spans="14:15">
      <c r="N25486" s="70" t="s">
        <v>25805</v>
      </c>
      <c r="O25486" s="71">
        <v>177.89</v>
      </c>
    </row>
    <row r="25487" spans="14:15">
      <c r="N25487" s="70" t="s">
        <v>25806</v>
      </c>
      <c r="O25487" s="71">
        <v>190.15</v>
      </c>
    </row>
    <row r="25488" spans="14:15">
      <c r="N25488" s="70" t="s">
        <v>25807</v>
      </c>
      <c r="O25488" s="71">
        <v>215.91</v>
      </c>
    </row>
    <row r="25489" spans="14:15">
      <c r="N25489" s="70" t="s">
        <v>25808</v>
      </c>
      <c r="O25489" s="71">
        <v>228.21</v>
      </c>
    </row>
    <row r="25490" spans="14:15">
      <c r="N25490" s="70" t="s">
        <v>25809</v>
      </c>
      <c r="O25490" s="71">
        <v>254</v>
      </c>
    </row>
    <row r="25491" spans="14:15">
      <c r="N25491" s="70" t="s">
        <v>25810</v>
      </c>
      <c r="O25491" s="71">
        <v>316.54000000000002</v>
      </c>
    </row>
    <row r="25492" spans="14:15">
      <c r="N25492" s="70" t="s">
        <v>25811</v>
      </c>
      <c r="O25492" s="71">
        <v>330.02</v>
      </c>
    </row>
    <row r="25493" spans="14:15">
      <c r="N25493" s="70" t="s">
        <v>25812</v>
      </c>
      <c r="O25493" s="71">
        <v>354.58</v>
      </c>
    </row>
    <row r="25494" spans="14:15">
      <c r="N25494" s="70" t="s">
        <v>25813</v>
      </c>
      <c r="O25494" s="71">
        <v>386.49</v>
      </c>
    </row>
    <row r="25495" spans="14:15">
      <c r="N25495" s="70" t="s">
        <v>25814</v>
      </c>
      <c r="O25495" s="71">
        <v>398.72</v>
      </c>
    </row>
    <row r="25496" spans="14:15">
      <c r="N25496" s="70" t="s">
        <v>25815</v>
      </c>
      <c r="O25496" s="71">
        <v>412.21</v>
      </c>
    </row>
    <row r="25497" spans="14:15">
      <c r="N25497" s="70" t="s">
        <v>25816</v>
      </c>
      <c r="O25497" s="71">
        <v>424.52</v>
      </c>
    </row>
    <row r="25498" spans="14:15">
      <c r="N25498" s="70" t="s">
        <v>25817</v>
      </c>
      <c r="O25498" s="71">
        <v>468.66</v>
      </c>
    </row>
    <row r="25499" spans="14:15">
      <c r="N25499" s="70" t="s">
        <v>25818</v>
      </c>
      <c r="O25499" s="71">
        <v>525.13</v>
      </c>
    </row>
    <row r="25500" spans="14:15">
      <c r="N25500" s="70" t="s">
        <v>25819</v>
      </c>
      <c r="O25500" s="71">
        <v>601.16</v>
      </c>
    </row>
    <row r="25501" spans="14:15">
      <c r="N25501" s="70" t="s">
        <v>25820</v>
      </c>
      <c r="O25501" s="71">
        <v>696.89</v>
      </c>
    </row>
    <row r="25502" spans="14:15">
      <c r="N25502" s="70" t="s">
        <v>25821</v>
      </c>
      <c r="O25502" s="71">
        <v>709.17</v>
      </c>
    </row>
    <row r="25503" spans="14:15">
      <c r="N25503" s="70" t="s">
        <v>25822</v>
      </c>
      <c r="O25503" s="71">
        <v>727.59</v>
      </c>
    </row>
    <row r="25504" spans="14:15">
      <c r="N25504" s="70" t="s">
        <v>25823</v>
      </c>
      <c r="O25504" s="71">
        <v>791.36</v>
      </c>
    </row>
    <row r="25505" spans="14:15">
      <c r="N25505" s="70" t="s">
        <v>25824</v>
      </c>
      <c r="O25505" s="71">
        <v>949.65</v>
      </c>
    </row>
    <row r="25506" spans="14:15">
      <c r="N25506" s="70" t="s">
        <v>25825</v>
      </c>
      <c r="O25506" s="71">
        <v>823.26</v>
      </c>
    </row>
    <row r="25507" spans="14:15">
      <c r="N25507" s="70" t="s">
        <v>25826</v>
      </c>
      <c r="O25507" s="71">
        <v>885.82</v>
      </c>
    </row>
    <row r="25508" spans="14:15">
      <c r="N25508" s="70" t="s">
        <v>25827</v>
      </c>
      <c r="O25508" s="71">
        <v>999.97</v>
      </c>
    </row>
    <row r="25509" spans="14:15">
      <c r="N25509" s="70" t="s">
        <v>25828</v>
      </c>
      <c r="O25509" s="71">
        <v>1044.1199999999999</v>
      </c>
    </row>
    <row r="25510" spans="14:15">
      <c r="N25510" s="70" t="s">
        <v>25829</v>
      </c>
      <c r="O25510" s="71">
        <v>1107.92</v>
      </c>
    </row>
    <row r="25511" spans="14:15">
      <c r="N25511" s="70" t="s">
        <v>25830</v>
      </c>
      <c r="O25511" s="71">
        <v>1170.48</v>
      </c>
    </row>
    <row r="25512" spans="14:15">
      <c r="N25512" s="70" t="s">
        <v>25831</v>
      </c>
      <c r="O25512" s="71">
        <v>1423.23</v>
      </c>
    </row>
    <row r="25513" spans="14:15">
      <c r="N25513" s="70" t="s">
        <v>25832</v>
      </c>
      <c r="O25513" s="71">
        <v>1392.6</v>
      </c>
    </row>
    <row r="25514" spans="14:15">
      <c r="N25514" s="70" t="s">
        <v>25833</v>
      </c>
      <c r="O25514" s="71">
        <v>1423.23</v>
      </c>
    </row>
    <row r="25515" spans="14:15">
      <c r="N25515" s="70" t="s">
        <v>25834</v>
      </c>
      <c r="O25515" s="71">
        <v>1499.33</v>
      </c>
    </row>
    <row r="25516" spans="14:15">
      <c r="N25516" s="70" t="s">
        <v>25835</v>
      </c>
      <c r="O25516" s="71">
        <v>1518.94</v>
      </c>
    </row>
    <row r="25517" spans="14:15">
      <c r="N25517" s="70" t="s">
        <v>25836</v>
      </c>
      <c r="O25517" s="71">
        <v>1613.43</v>
      </c>
    </row>
    <row r="25518" spans="14:15">
      <c r="N25518" s="70" t="s">
        <v>25837</v>
      </c>
      <c r="O25518" s="71">
        <v>1676.01</v>
      </c>
    </row>
    <row r="25519" spans="14:15">
      <c r="N25519" s="70" t="s">
        <v>25838</v>
      </c>
      <c r="O25519" s="71">
        <v>2024.46</v>
      </c>
    </row>
    <row r="25520" spans="14:15">
      <c r="N25520" s="70" t="s">
        <v>25839</v>
      </c>
      <c r="O25520" s="71">
        <v>2371.7399999999998</v>
      </c>
    </row>
    <row r="25521" spans="14:15">
      <c r="N25521" s="70" t="s">
        <v>25840</v>
      </c>
      <c r="O25521" s="71">
        <v>89.55</v>
      </c>
    </row>
    <row r="25522" spans="14:15">
      <c r="N25522" s="70" t="s">
        <v>25841</v>
      </c>
      <c r="O25522" s="71">
        <v>100.59</v>
      </c>
    </row>
    <row r="25523" spans="14:15">
      <c r="N25523" s="70" t="s">
        <v>25842</v>
      </c>
      <c r="O25523" s="71">
        <v>107.94</v>
      </c>
    </row>
    <row r="25524" spans="14:15">
      <c r="N25524" s="70" t="s">
        <v>25843</v>
      </c>
      <c r="O25524" s="71">
        <v>141.09</v>
      </c>
    </row>
    <row r="25525" spans="14:15">
      <c r="N25525" s="70" t="s">
        <v>25844</v>
      </c>
      <c r="O25525" s="71">
        <v>115.28</v>
      </c>
    </row>
    <row r="25526" spans="14:15">
      <c r="N25526" s="70" t="s">
        <v>25845</v>
      </c>
      <c r="O25526" s="71">
        <v>126.35</v>
      </c>
    </row>
    <row r="25527" spans="14:15">
      <c r="N25527" s="70" t="s">
        <v>25846</v>
      </c>
      <c r="O25527" s="71">
        <v>134.94999999999999</v>
      </c>
    </row>
    <row r="25528" spans="14:15">
      <c r="N25528" s="70" t="s">
        <v>25847</v>
      </c>
      <c r="O25528" s="71">
        <v>155.83000000000001</v>
      </c>
    </row>
    <row r="25529" spans="14:15">
      <c r="N25529" s="70" t="s">
        <v>25848</v>
      </c>
      <c r="O25529" s="71">
        <v>206.12</v>
      </c>
    </row>
    <row r="25530" spans="14:15">
      <c r="N25530" s="70" t="s">
        <v>25849</v>
      </c>
      <c r="O25530" s="71">
        <v>153.36000000000001</v>
      </c>
    </row>
    <row r="25531" spans="14:15">
      <c r="N25531" s="70" t="s">
        <v>25850</v>
      </c>
      <c r="O25531" s="71">
        <v>179.06</v>
      </c>
    </row>
    <row r="25532" spans="14:15">
      <c r="N25532" s="70" t="s">
        <v>25851</v>
      </c>
      <c r="O25532" s="71">
        <v>191.37</v>
      </c>
    </row>
    <row r="25533" spans="14:15">
      <c r="N25533" s="70" t="s">
        <v>25852</v>
      </c>
      <c r="O25533" s="71">
        <v>214.68</v>
      </c>
    </row>
    <row r="25534" spans="14:15">
      <c r="N25534" s="70" t="s">
        <v>25853</v>
      </c>
      <c r="O25534" s="71">
        <v>261.29000000000002</v>
      </c>
    </row>
    <row r="25535" spans="14:15">
      <c r="N25535" s="70" t="s">
        <v>25854</v>
      </c>
      <c r="O25535" s="71">
        <v>354.58</v>
      </c>
    </row>
    <row r="25536" spans="14:15">
      <c r="N25536" s="70" t="s">
        <v>25855</v>
      </c>
      <c r="O25536" s="71">
        <v>225.75</v>
      </c>
    </row>
    <row r="25537" spans="14:15">
      <c r="N25537" s="70" t="s">
        <v>25856</v>
      </c>
      <c r="O25537" s="71">
        <v>246.62</v>
      </c>
    </row>
    <row r="25538" spans="14:15">
      <c r="N25538" s="70" t="s">
        <v>25857</v>
      </c>
      <c r="O25538" s="71">
        <v>269.93</v>
      </c>
    </row>
    <row r="25539" spans="14:15">
      <c r="N25539" s="70" t="s">
        <v>25858</v>
      </c>
      <c r="O25539" s="71">
        <v>296.92</v>
      </c>
    </row>
    <row r="25540" spans="14:15">
      <c r="N25540" s="70" t="s">
        <v>25859</v>
      </c>
      <c r="O25540" s="71">
        <v>345.99</v>
      </c>
    </row>
    <row r="25541" spans="14:15">
      <c r="N25541" s="70" t="s">
        <v>25860</v>
      </c>
      <c r="O25541" s="71">
        <v>417.15</v>
      </c>
    </row>
    <row r="25542" spans="14:15">
      <c r="N25542" s="70" t="s">
        <v>25861</v>
      </c>
      <c r="O25542" s="71">
        <v>536.16999999999996</v>
      </c>
    </row>
    <row r="25543" spans="14:15">
      <c r="N25543" s="70" t="s">
        <v>25862</v>
      </c>
      <c r="O25543" s="71">
        <v>352.11</v>
      </c>
    </row>
    <row r="25544" spans="14:15">
      <c r="N25544" s="70" t="s">
        <v>25863</v>
      </c>
      <c r="O25544" s="71">
        <v>373</v>
      </c>
    </row>
    <row r="25545" spans="14:15">
      <c r="N25545" s="70" t="s">
        <v>25864</v>
      </c>
      <c r="O25545" s="71">
        <v>381.59</v>
      </c>
    </row>
    <row r="25546" spans="14:15">
      <c r="N25546" s="70" t="s">
        <v>25865</v>
      </c>
      <c r="O25546" s="71">
        <v>422.05</v>
      </c>
    </row>
    <row r="25547" spans="14:15">
      <c r="N25547" s="70" t="s">
        <v>25866</v>
      </c>
      <c r="O25547" s="71">
        <v>483.4</v>
      </c>
    </row>
    <row r="25548" spans="14:15">
      <c r="N25548" s="70" t="s">
        <v>25867</v>
      </c>
      <c r="O25548" s="71">
        <v>601.16</v>
      </c>
    </row>
    <row r="25549" spans="14:15">
      <c r="N25549" s="70" t="s">
        <v>25868</v>
      </c>
      <c r="O25549" s="71">
        <v>703.03</v>
      </c>
    </row>
    <row r="25550" spans="14:15">
      <c r="N25550" s="70" t="s">
        <v>25869</v>
      </c>
      <c r="O25550" s="71">
        <v>923.86</v>
      </c>
    </row>
    <row r="25551" spans="14:15">
      <c r="N25551" s="70" t="s">
        <v>25870</v>
      </c>
      <c r="O25551" s="71">
        <v>545.97</v>
      </c>
    </row>
    <row r="25552" spans="14:15">
      <c r="N25552" s="70" t="s">
        <v>25871</v>
      </c>
      <c r="O25552" s="71">
        <v>571.75</v>
      </c>
    </row>
    <row r="25553" spans="14:15">
      <c r="N25553" s="70" t="s">
        <v>25872</v>
      </c>
      <c r="O25553" s="71">
        <v>584</v>
      </c>
    </row>
    <row r="25554" spans="14:15">
      <c r="N25554" s="70" t="s">
        <v>25873</v>
      </c>
      <c r="O25554" s="71">
        <v>630.63</v>
      </c>
    </row>
    <row r="25555" spans="14:15">
      <c r="N25555" s="70" t="s">
        <v>25874</v>
      </c>
      <c r="O25555" s="71">
        <v>689.54</v>
      </c>
    </row>
    <row r="25556" spans="14:15">
      <c r="N25556" s="70" t="s">
        <v>25875</v>
      </c>
      <c r="O25556" s="71">
        <v>747.17</v>
      </c>
    </row>
    <row r="25557" spans="14:15">
      <c r="N25557" s="70" t="s">
        <v>25876</v>
      </c>
      <c r="O25557" s="71">
        <v>923.86</v>
      </c>
    </row>
    <row r="25558" spans="14:15">
      <c r="N25558" s="70" t="s">
        <v>25877</v>
      </c>
      <c r="O25558" s="71">
        <v>1201.2</v>
      </c>
    </row>
    <row r="25559" spans="14:15">
      <c r="N25559" s="70" t="s">
        <v>25878</v>
      </c>
      <c r="O25559" s="71">
        <v>1494.43</v>
      </c>
    </row>
    <row r="25560" spans="14:15">
      <c r="N25560" s="70" t="s">
        <v>25879</v>
      </c>
      <c r="O25560" s="71">
        <v>907.92</v>
      </c>
    </row>
    <row r="25561" spans="14:15">
      <c r="N25561" s="70" t="s">
        <v>25880</v>
      </c>
      <c r="O25561" s="71">
        <v>956.99</v>
      </c>
    </row>
    <row r="25562" spans="14:15">
      <c r="N25562" s="70" t="s">
        <v>25881</v>
      </c>
      <c r="O25562" s="71">
        <v>996.25</v>
      </c>
    </row>
    <row r="25563" spans="14:15">
      <c r="N25563" s="70" t="s">
        <v>25882</v>
      </c>
      <c r="O25563" s="71">
        <v>1055.17</v>
      </c>
    </row>
    <row r="25564" spans="14:15">
      <c r="N25564" s="70" t="s">
        <v>25883</v>
      </c>
      <c r="O25564" s="71">
        <v>1143.51</v>
      </c>
    </row>
    <row r="25565" spans="14:15">
      <c r="N25565" s="70" t="s">
        <v>25884</v>
      </c>
      <c r="O25565" s="71">
        <v>1260.05</v>
      </c>
    </row>
    <row r="25566" spans="14:15">
      <c r="N25566" s="70" t="s">
        <v>25885</v>
      </c>
      <c r="O25566" s="71">
        <v>1406.08</v>
      </c>
    </row>
    <row r="25567" spans="14:15">
      <c r="N25567" s="70" t="s">
        <v>25886</v>
      </c>
      <c r="O25567" s="71">
        <v>1640.42</v>
      </c>
    </row>
    <row r="25568" spans="14:15">
      <c r="N25568" s="70" t="s">
        <v>25887</v>
      </c>
      <c r="O25568" s="71">
        <v>1963.12</v>
      </c>
    </row>
    <row r="25569" spans="14:15">
      <c r="N25569" s="70" t="s">
        <v>25888</v>
      </c>
      <c r="O25569" s="71">
        <v>2461.23</v>
      </c>
    </row>
    <row r="25570" spans="14:15">
      <c r="N25570" s="70" t="s">
        <v>25889</v>
      </c>
      <c r="O25570" s="71">
        <v>1177.8699999999999</v>
      </c>
    </row>
    <row r="25571" spans="14:15">
      <c r="N25571" s="70" t="s">
        <v>25890</v>
      </c>
      <c r="O25571" s="71">
        <v>1226.94</v>
      </c>
    </row>
    <row r="25572" spans="14:15">
      <c r="N25572" s="70" t="s">
        <v>25891</v>
      </c>
      <c r="O25572" s="71">
        <v>1289.53</v>
      </c>
    </row>
    <row r="25573" spans="14:15">
      <c r="N25573" s="70" t="s">
        <v>25892</v>
      </c>
      <c r="O25573" s="71">
        <v>1374.16</v>
      </c>
    </row>
    <row r="25574" spans="14:15">
      <c r="N25574" s="70" t="s">
        <v>25893</v>
      </c>
      <c r="O25574" s="71">
        <v>1494.43</v>
      </c>
    </row>
    <row r="25575" spans="14:15">
      <c r="N25575" s="70" t="s">
        <v>25894</v>
      </c>
      <c r="O25575" s="71">
        <v>1612.21</v>
      </c>
    </row>
    <row r="25576" spans="14:15">
      <c r="N25576" s="70" t="s">
        <v>25895</v>
      </c>
      <c r="O25576" s="71">
        <v>1787.67</v>
      </c>
    </row>
    <row r="25577" spans="14:15">
      <c r="N25577" s="70" t="s">
        <v>25896</v>
      </c>
      <c r="O25577" s="71">
        <v>2022</v>
      </c>
    </row>
    <row r="25578" spans="14:15">
      <c r="N25578" s="70" t="s">
        <v>25897</v>
      </c>
      <c r="O25578" s="71">
        <v>2343.4699999999998</v>
      </c>
    </row>
    <row r="25579" spans="14:15">
      <c r="N25579" s="70" t="s">
        <v>25898</v>
      </c>
      <c r="O25579" s="71">
        <v>2783.93</v>
      </c>
    </row>
    <row r="25580" spans="14:15">
      <c r="N25580" s="70" t="s">
        <v>25899</v>
      </c>
      <c r="O25580" s="71">
        <v>3280.85</v>
      </c>
    </row>
    <row r="25581" spans="14:15">
      <c r="N25581" s="70" t="s">
        <v>25900</v>
      </c>
      <c r="O25581" s="71">
        <v>214.68</v>
      </c>
    </row>
    <row r="25582" spans="14:15">
      <c r="N25582" s="70" t="s">
        <v>25901</v>
      </c>
      <c r="O25582" s="71">
        <v>233.13</v>
      </c>
    </row>
    <row r="25583" spans="14:15">
      <c r="N25583" s="70" t="s">
        <v>25902</v>
      </c>
      <c r="O25583" s="71">
        <v>252.69</v>
      </c>
    </row>
    <row r="25584" spans="14:15">
      <c r="N25584" s="70" t="s">
        <v>25903</v>
      </c>
      <c r="O25584" s="71">
        <v>282.14999999999998</v>
      </c>
    </row>
    <row r="25585" spans="14:15">
      <c r="N25585" s="70" t="s">
        <v>25904</v>
      </c>
      <c r="O25585" s="71">
        <v>318.99</v>
      </c>
    </row>
    <row r="25586" spans="14:15">
      <c r="N25586" s="70" t="s">
        <v>25905</v>
      </c>
      <c r="O25586" s="71">
        <v>364.38</v>
      </c>
    </row>
    <row r="25587" spans="14:15">
      <c r="N25587" s="70" t="s">
        <v>25906</v>
      </c>
      <c r="O25587" s="71">
        <v>368.07</v>
      </c>
    </row>
    <row r="25588" spans="14:15">
      <c r="N25588" s="70" t="s">
        <v>25907</v>
      </c>
      <c r="O25588" s="71">
        <v>411.01</v>
      </c>
    </row>
    <row r="25589" spans="14:15">
      <c r="N25589" s="70" t="s">
        <v>25908</v>
      </c>
      <c r="O25589" s="71">
        <v>460.11</v>
      </c>
    </row>
    <row r="25590" spans="14:15">
      <c r="N25590" s="70" t="s">
        <v>25909</v>
      </c>
      <c r="O25590" s="71">
        <v>512.84</v>
      </c>
    </row>
    <row r="25591" spans="14:15">
      <c r="N25591" s="70" t="s">
        <v>25910</v>
      </c>
      <c r="O25591" s="71">
        <v>472.38</v>
      </c>
    </row>
    <row r="25592" spans="14:15">
      <c r="N25592" s="70" t="s">
        <v>25911</v>
      </c>
      <c r="O25592" s="71">
        <v>515.27</v>
      </c>
    </row>
    <row r="25593" spans="14:15">
      <c r="N25593" s="70" t="s">
        <v>25912</v>
      </c>
      <c r="O25593" s="71">
        <v>588.91</v>
      </c>
    </row>
    <row r="25594" spans="14:15">
      <c r="N25594" s="70" t="s">
        <v>25913</v>
      </c>
      <c r="O25594" s="71">
        <v>662.58</v>
      </c>
    </row>
    <row r="25595" spans="14:15">
      <c r="N25595" s="70" t="s">
        <v>25914</v>
      </c>
      <c r="O25595" s="71">
        <v>761.92</v>
      </c>
    </row>
    <row r="25596" spans="14:15">
      <c r="N25596" s="70" t="s">
        <v>25915</v>
      </c>
      <c r="O25596" s="71">
        <v>834.32</v>
      </c>
    </row>
    <row r="25597" spans="14:15">
      <c r="N25597" s="70" t="s">
        <v>25916</v>
      </c>
      <c r="O25597" s="71">
        <v>889.52</v>
      </c>
    </row>
    <row r="25598" spans="14:15">
      <c r="N25598" s="70" t="s">
        <v>25917</v>
      </c>
      <c r="O25598" s="71">
        <v>950.86</v>
      </c>
    </row>
    <row r="25599" spans="14:15">
      <c r="N25599" s="70" t="s">
        <v>25918</v>
      </c>
      <c r="O25599" s="71">
        <v>1042.9100000000001</v>
      </c>
    </row>
    <row r="25600" spans="14:15">
      <c r="N25600" s="70" t="s">
        <v>25919</v>
      </c>
      <c r="O25600" s="71">
        <v>1165.5999999999999</v>
      </c>
    </row>
    <row r="25601" spans="14:15">
      <c r="N25601" s="70" t="s">
        <v>25920</v>
      </c>
      <c r="O25601" s="71">
        <v>1318.97</v>
      </c>
    </row>
    <row r="25602" spans="14:15">
      <c r="N25602" s="70" t="s">
        <v>25921</v>
      </c>
      <c r="O25602" s="71">
        <v>1104.26</v>
      </c>
    </row>
    <row r="25603" spans="14:15">
      <c r="N25603" s="70" t="s">
        <v>25922</v>
      </c>
      <c r="O25603" s="71">
        <v>1226.94</v>
      </c>
    </row>
    <row r="25604" spans="14:15">
      <c r="N25604" s="70" t="s">
        <v>25923</v>
      </c>
      <c r="O25604" s="71">
        <v>1349.63</v>
      </c>
    </row>
    <row r="25605" spans="14:15">
      <c r="N25605" s="70" t="s">
        <v>25924</v>
      </c>
      <c r="O25605" s="71">
        <v>1472.36</v>
      </c>
    </row>
    <row r="25606" spans="14:15">
      <c r="N25606" s="70" t="s">
        <v>25925</v>
      </c>
      <c r="O25606" s="71">
        <v>1595.01</v>
      </c>
    </row>
    <row r="25607" spans="14:15">
      <c r="N25607" s="70" t="s">
        <v>25926</v>
      </c>
      <c r="O25607" s="71">
        <v>1992.56</v>
      </c>
    </row>
    <row r="25608" spans="14:15">
      <c r="N25608" s="70" t="s">
        <v>25927</v>
      </c>
      <c r="O25608" s="71">
        <v>2657.15</v>
      </c>
    </row>
    <row r="25609" spans="14:15">
      <c r="N25609" s="70" t="s">
        <v>25928</v>
      </c>
      <c r="O25609" s="71">
        <v>2760.37</v>
      </c>
    </row>
    <row r="25610" spans="14:15">
      <c r="N25610" s="70" t="s">
        <v>25929</v>
      </c>
      <c r="O25610" s="71">
        <v>2879.75</v>
      </c>
    </row>
    <row r="25611" spans="14:15">
      <c r="N25611" s="70" t="s">
        <v>25930</v>
      </c>
      <c r="O25611" s="71">
        <v>3045.68</v>
      </c>
    </row>
    <row r="25612" spans="14:15">
      <c r="N25612" s="70" t="s">
        <v>25931</v>
      </c>
      <c r="O25612" s="71">
        <v>3212.21</v>
      </c>
    </row>
    <row r="25613" spans="14:15">
      <c r="N25613" s="70" t="s">
        <v>25932</v>
      </c>
      <c r="O25613" s="71">
        <v>3359.35</v>
      </c>
    </row>
    <row r="25614" spans="14:15">
      <c r="N25614" s="70" t="s">
        <v>25933</v>
      </c>
      <c r="O25614" s="71">
        <v>3709.48</v>
      </c>
    </row>
    <row r="25615" spans="14:15">
      <c r="N25615" s="70" t="s">
        <v>25934</v>
      </c>
      <c r="O25615" s="71">
        <v>3875.43</v>
      </c>
    </row>
    <row r="25616" spans="14:15">
      <c r="N25616" s="70" t="s">
        <v>25935</v>
      </c>
      <c r="O25616" s="71">
        <v>49.05</v>
      </c>
    </row>
    <row r="25617" spans="14:15">
      <c r="N25617" s="70" t="s">
        <v>25936</v>
      </c>
      <c r="O25617" s="71">
        <v>62.58</v>
      </c>
    </row>
    <row r="25618" spans="14:15">
      <c r="N25618" s="70" t="s">
        <v>25937</v>
      </c>
      <c r="O25618" s="71">
        <v>100.59</v>
      </c>
    </row>
    <row r="25619" spans="14:15">
      <c r="N25619" s="70" t="s">
        <v>25938</v>
      </c>
      <c r="O25619" s="71">
        <v>132.47999999999999</v>
      </c>
    </row>
    <row r="25620" spans="14:15">
      <c r="N25620" s="70" t="s">
        <v>25939</v>
      </c>
      <c r="O25620" s="71">
        <v>215.91</v>
      </c>
    </row>
    <row r="25621" spans="14:15">
      <c r="N25621" s="70" t="s">
        <v>25940</v>
      </c>
      <c r="O25621" s="71">
        <v>421.81</v>
      </c>
    </row>
    <row r="25622" spans="14:15">
      <c r="N25622" s="70" t="s">
        <v>25941</v>
      </c>
      <c r="O25622" s="71">
        <v>645.34</v>
      </c>
    </row>
    <row r="25623" spans="14:15">
      <c r="N25623" s="70" t="s">
        <v>25942</v>
      </c>
      <c r="O25623" s="71">
        <v>882.46</v>
      </c>
    </row>
    <row r="25624" spans="14:15">
      <c r="N25624" s="70" t="s">
        <v>25943</v>
      </c>
      <c r="O25624" s="71">
        <v>75.27</v>
      </c>
    </row>
    <row r="25625" spans="14:15">
      <c r="N25625" s="70" t="s">
        <v>25944</v>
      </c>
      <c r="O25625" s="71">
        <v>82.16</v>
      </c>
    </row>
    <row r="25626" spans="14:15">
      <c r="N25626" s="70" t="s">
        <v>25945</v>
      </c>
      <c r="O25626" s="71">
        <v>92</v>
      </c>
    </row>
    <row r="25627" spans="14:15">
      <c r="N25627" s="70" t="s">
        <v>25946</v>
      </c>
      <c r="O25627" s="71">
        <v>114.09</v>
      </c>
    </row>
    <row r="25628" spans="14:15">
      <c r="N25628" s="70" t="s">
        <v>25947</v>
      </c>
      <c r="O25628" s="71">
        <v>120.2</v>
      </c>
    </row>
    <row r="25629" spans="14:15">
      <c r="N25629" s="70" t="s">
        <v>25948</v>
      </c>
      <c r="O25629" s="71">
        <v>130.04</v>
      </c>
    </row>
    <row r="25630" spans="14:15">
      <c r="N25630" s="70" t="s">
        <v>25949</v>
      </c>
      <c r="O25630" s="71">
        <v>155.83000000000001</v>
      </c>
    </row>
    <row r="25631" spans="14:15">
      <c r="N25631" s="70" t="s">
        <v>25950</v>
      </c>
      <c r="O25631" s="71">
        <v>191.37</v>
      </c>
    </row>
    <row r="25632" spans="14:15">
      <c r="N25632" s="70" t="s">
        <v>25951</v>
      </c>
      <c r="O25632" s="71">
        <v>204.89</v>
      </c>
    </row>
    <row r="25633" spans="14:15">
      <c r="N25633" s="70" t="s">
        <v>25952</v>
      </c>
      <c r="O25633" s="71">
        <v>238.01</v>
      </c>
    </row>
    <row r="25634" spans="14:15">
      <c r="N25634" s="70" t="s">
        <v>25953</v>
      </c>
      <c r="O25634" s="71">
        <v>263.75</v>
      </c>
    </row>
    <row r="25635" spans="14:15">
      <c r="N25635" s="70" t="s">
        <v>25954</v>
      </c>
      <c r="O25635" s="71">
        <v>301.8</v>
      </c>
    </row>
    <row r="25636" spans="14:15">
      <c r="N25636" s="70" t="s">
        <v>25955</v>
      </c>
      <c r="O25636" s="71">
        <v>392.28</v>
      </c>
    </row>
    <row r="25637" spans="14:15">
      <c r="N25637" s="70" t="s">
        <v>25956</v>
      </c>
      <c r="O25637" s="71">
        <v>417.29</v>
      </c>
    </row>
    <row r="25638" spans="14:15">
      <c r="N25638" s="70" t="s">
        <v>25957</v>
      </c>
      <c r="O25638" s="71">
        <v>447.51</v>
      </c>
    </row>
    <row r="25639" spans="14:15">
      <c r="N25639" s="70" t="s">
        <v>25958</v>
      </c>
      <c r="O25639" s="71">
        <v>62.58</v>
      </c>
    </row>
    <row r="25640" spans="14:15">
      <c r="N25640" s="70" t="s">
        <v>25959</v>
      </c>
      <c r="O25640" s="71">
        <v>73.61</v>
      </c>
    </row>
    <row r="25641" spans="14:15">
      <c r="N25641" s="70" t="s">
        <v>25960</v>
      </c>
      <c r="O25641" s="71">
        <v>85.85</v>
      </c>
    </row>
    <row r="25642" spans="14:15">
      <c r="N25642" s="70" t="s">
        <v>25961</v>
      </c>
      <c r="O25642" s="71">
        <v>100.59</v>
      </c>
    </row>
    <row r="25643" spans="14:15">
      <c r="N25643" s="70" t="s">
        <v>25962</v>
      </c>
      <c r="O25643" s="71">
        <v>110.41</v>
      </c>
    </row>
    <row r="25644" spans="14:15">
      <c r="N25644" s="70" t="s">
        <v>25963</v>
      </c>
      <c r="O25644" s="71">
        <v>120.2</v>
      </c>
    </row>
    <row r="25645" spans="14:15">
      <c r="N25645" s="70" t="s">
        <v>25964</v>
      </c>
      <c r="O25645" s="71">
        <v>149.61000000000001</v>
      </c>
    </row>
    <row r="25646" spans="14:15">
      <c r="N25646" s="70" t="s">
        <v>25965</v>
      </c>
      <c r="O25646" s="71">
        <v>182.82</v>
      </c>
    </row>
    <row r="25647" spans="14:15">
      <c r="N25647" s="70" t="s">
        <v>25966</v>
      </c>
      <c r="O25647" s="71">
        <v>193.84</v>
      </c>
    </row>
    <row r="25648" spans="14:15">
      <c r="N25648" s="70" t="s">
        <v>25967</v>
      </c>
      <c r="O25648" s="71">
        <v>223.27</v>
      </c>
    </row>
    <row r="25649" spans="14:15">
      <c r="N25649" s="70" t="s">
        <v>25968</v>
      </c>
      <c r="O25649" s="71">
        <v>255.17</v>
      </c>
    </row>
    <row r="25650" spans="14:15">
      <c r="N25650" s="70" t="s">
        <v>25969</v>
      </c>
      <c r="O25650" s="71">
        <v>290.77999999999997</v>
      </c>
    </row>
    <row r="25651" spans="14:15">
      <c r="N25651" s="70" t="s">
        <v>25970</v>
      </c>
      <c r="O25651" s="71">
        <v>390.14</v>
      </c>
    </row>
    <row r="25652" spans="14:15">
      <c r="N25652" s="70" t="s">
        <v>25971</v>
      </c>
      <c r="O25652" s="71">
        <v>413.46</v>
      </c>
    </row>
    <row r="25653" spans="14:15">
      <c r="N25653" s="70" t="s">
        <v>25972</v>
      </c>
      <c r="O25653" s="71">
        <v>440.43</v>
      </c>
    </row>
    <row r="25654" spans="14:15">
      <c r="N25654" s="70" t="s">
        <v>25973</v>
      </c>
      <c r="O25654" s="71">
        <v>107.94</v>
      </c>
    </row>
    <row r="25655" spans="14:15">
      <c r="N25655" s="70" t="s">
        <v>25974</v>
      </c>
      <c r="O25655" s="71">
        <v>139.85</v>
      </c>
    </row>
    <row r="25656" spans="14:15">
      <c r="N25656" s="70" t="s">
        <v>25975</v>
      </c>
      <c r="O25656" s="71">
        <v>146.01</v>
      </c>
    </row>
    <row r="25657" spans="14:15">
      <c r="N25657" s="70" t="s">
        <v>25976</v>
      </c>
      <c r="O25657" s="71">
        <v>152.13</v>
      </c>
    </row>
    <row r="25658" spans="14:15">
      <c r="N25658" s="70" t="s">
        <v>25977</v>
      </c>
      <c r="O25658" s="71">
        <v>177.89</v>
      </c>
    </row>
    <row r="25659" spans="14:15">
      <c r="N25659" s="70" t="s">
        <v>25978</v>
      </c>
      <c r="O25659" s="71">
        <v>196.32</v>
      </c>
    </row>
    <row r="25660" spans="14:15">
      <c r="N25660" s="70" t="s">
        <v>25979</v>
      </c>
      <c r="O25660" s="71">
        <v>228.21</v>
      </c>
    </row>
    <row r="25661" spans="14:15">
      <c r="N25661" s="70" t="s">
        <v>25980</v>
      </c>
      <c r="O25661" s="71">
        <v>240.45</v>
      </c>
    </row>
    <row r="25662" spans="14:15">
      <c r="N25662" s="70" t="s">
        <v>25981</v>
      </c>
      <c r="O25662" s="71">
        <v>250.25</v>
      </c>
    </row>
    <row r="25663" spans="14:15">
      <c r="N25663" s="70" t="s">
        <v>25982</v>
      </c>
      <c r="O25663" s="71">
        <v>316.54000000000002</v>
      </c>
    </row>
    <row r="25664" spans="14:15">
      <c r="N25664" s="70" t="s">
        <v>25983</v>
      </c>
      <c r="O25664" s="71">
        <v>342.29</v>
      </c>
    </row>
    <row r="25665" spans="14:15">
      <c r="N25665" s="70" t="s">
        <v>25984</v>
      </c>
      <c r="O25665" s="71">
        <v>354.58</v>
      </c>
    </row>
    <row r="25666" spans="14:15">
      <c r="N25666" s="70" t="s">
        <v>25985</v>
      </c>
      <c r="O25666" s="71">
        <v>442.92</v>
      </c>
    </row>
    <row r="25667" spans="14:15">
      <c r="N25667" s="70" t="s">
        <v>25986</v>
      </c>
      <c r="O25667" s="71">
        <v>468.66</v>
      </c>
    </row>
    <row r="25668" spans="14:15">
      <c r="N25668" s="70" t="s">
        <v>25987</v>
      </c>
      <c r="O25668" s="71">
        <v>506.71</v>
      </c>
    </row>
    <row r="25669" spans="14:15">
      <c r="N25669" s="70" t="s">
        <v>25988</v>
      </c>
      <c r="O25669" s="71">
        <v>114.09</v>
      </c>
    </row>
    <row r="25670" spans="14:15">
      <c r="N25670" s="70" t="s">
        <v>25989</v>
      </c>
      <c r="O25670" s="71">
        <v>139.85</v>
      </c>
    </row>
    <row r="25671" spans="14:15">
      <c r="N25671" s="70" t="s">
        <v>25990</v>
      </c>
      <c r="O25671" s="71">
        <v>152.13</v>
      </c>
    </row>
    <row r="25672" spans="14:15">
      <c r="N25672" s="70" t="s">
        <v>25991</v>
      </c>
      <c r="O25672" s="71">
        <v>171.75</v>
      </c>
    </row>
    <row r="25673" spans="14:15">
      <c r="N25673" s="70" t="s">
        <v>25992</v>
      </c>
      <c r="O25673" s="71">
        <v>187.72</v>
      </c>
    </row>
    <row r="25674" spans="14:15">
      <c r="N25674" s="70" t="s">
        <v>25993</v>
      </c>
      <c r="O25674" s="71">
        <v>202.42</v>
      </c>
    </row>
    <row r="25675" spans="14:15">
      <c r="N25675" s="70" t="s">
        <v>25994</v>
      </c>
      <c r="O25675" s="71">
        <v>247.8</v>
      </c>
    </row>
    <row r="25676" spans="14:15">
      <c r="N25676" s="70" t="s">
        <v>25995</v>
      </c>
      <c r="O25676" s="71">
        <v>272.35000000000002</v>
      </c>
    </row>
    <row r="25677" spans="14:15">
      <c r="N25677" s="70" t="s">
        <v>25996</v>
      </c>
      <c r="O25677" s="71">
        <v>291.97000000000003</v>
      </c>
    </row>
    <row r="25678" spans="14:15">
      <c r="N25678" s="70" t="s">
        <v>25997</v>
      </c>
      <c r="O25678" s="71">
        <v>348.45</v>
      </c>
    </row>
    <row r="25679" spans="14:15">
      <c r="N25679" s="70" t="s">
        <v>25998</v>
      </c>
      <c r="O25679" s="71">
        <v>366.82</v>
      </c>
    </row>
    <row r="25680" spans="14:15">
      <c r="N25680" s="70" t="s">
        <v>25999</v>
      </c>
      <c r="O25680" s="71">
        <v>392.63</v>
      </c>
    </row>
    <row r="25681" spans="14:15">
      <c r="N25681" s="70" t="s">
        <v>26000</v>
      </c>
      <c r="O25681" s="71">
        <v>506.71</v>
      </c>
    </row>
    <row r="25682" spans="14:15">
      <c r="N25682" s="70" t="s">
        <v>26001</v>
      </c>
      <c r="O25682" s="71">
        <v>525.13</v>
      </c>
    </row>
    <row r="25683" spans="14:15">
      <c r="N25683" s="70" t="s">
        <v>26002</v>
      </c>
      <c r="O25683" s="71">
        <v>550.91</v>
      </c>
    </row>
    <row r="25684" spans="14:15">
      <c r="N25684" s="70" t="s">
        <v>26003</v>
      </c>
      <c r="O25684" s="71">
        <v>2371.7399999999998</v>
      </c>
    </row>
    <row r="25685" spans="14:15">
      <c r="N25685" s="70" t="s">
        <v>26004</v>
      </c>
      <c r="O25685" s="71">
        <v>4579.3500000000004</v>
      </c>
    </row>
    <row r="25686" spans="14:15">
      <c r="N25686" s="70" t="s">
        <v>26005</v>
      </c>
      <c r="O25686" s="71">
        <v>4148.83</v>
      </c>
    </row>
    <row r="25687" spans="14:15">
      <c r="N25687" s="70" t="s">
        <v>26006</v>
      </c>
      <c r="O25687" s="71">
        <v>7255.56</v>
      </c>
    </row>
    <row r="25688" spans="14:15">
      <c r="N25688" s="70" t="s">
        <v>26007</v>
      </c>
      <c r="O25688" s="71">
        <v>7255.56</v>
      </c>
    </row>
    <row r="25689" spans="14:15">
      <c r="N25689" s="70" t="s">
        <v>26008</v>
      </c>
      <c r="O25689" s="71">
        <v>516.54999999999995</v>
      </c>
    </row>
    <row r="25690" spans="14:15">
      <c r="N25690" s="70" t="s">
        <v>26009</v>
      </c>
      <c r="O25690" s="71">
        <v>1078.08</v>
      </c>
    </row>
    <row r="25691" spans="14:15">
      <c r="N25691" s="70" t="s">
        <v>26010</v>
      </c>
      <c r="O25691" s="71">
        <v>1152.07</v>
      </c>
    </row>
    <row r="25692" spans="14:15">
      <c r="N25692" s="70" t="s">
        <v>26011</v>
      </c>
      <c r="O25692" s="71">
        <v>1318.97</v>
      </c>
    </row>
    <row r="25693" spans="14:15">
      <c r="N25693" s="70" t="s">
        <v>26012</v>
      </c>
      <c r="O25693" s="71">
        <v>3483.32</v>
      </c>
    </row>
    <row r="25694" spans="14:15">
      <c r="N25694" s="70" t="s">
        <v>26013</v>
      </c>
      <c r="O25694" s="71">
        <v>3483.32</v>
      </c>
    </row>
    <row r="25695" spans="14:15">
      <c r="N25695" s="70" t="s">
        <v>26014</v>
      </c>
      <c r="O25695" s="71">
        <v>3612.11</v>
      </c>
    </row>
    <row r="25696" spans="14:15">
      <c r="N25696" s="70" t="s">
        <v>26015</v>
      </c>
      <c r="O25696" s="71">
        <v>3612.11</v>
      </c>
    </row>
    <row r="25697" spans="14:15">
      <c r="N25697" s="70" t="s">
        <v>26016</v>
      </c>
      <c r="O25697" s="71">
        <v>1523.89</v>
      </c>
    </row>
    <row r="25698" spans="14:15">
      <c r="N25698" s="70" t="s">
        <v>26017</v>
      </c>
      <c r="O25698" s="71">
        <v>3677.29</v>
      </c>
    </row>
    <row r="25699" spans="14:15">
      <c r="N25699" s="70" t="s">
        <v>26018</v>
      </c>
      <c r="O25699" s="71">
        <v>3677.29</v>
      </c>
    </row>
    <row r="25700" spans="14:15">
      <c r="N25700" s="70" t="s">
        <v>26019</v>
      </c>
      <c r="O25700" s="71">
        <v>3773.58</v>
      </c>
    </row>
    <row r="25701" spans="14:15">
      <c r="N25701" s="70" t="s">
        <v>26020</v>
      </c>
      <c r="O25701" s="71">
        <v>3773.58</v>
      </c>
    </row>
    <row r="25702" spans="14:15">
      <c r="N25702" s="70" t="s">
        <v>26021</v>
      </c>
      <c r="O25702" s="71">
        <v>3935.01</v>
      </c>
    </row>
    <row r="25703" spans="14:15">
      <c r="N25703" s="70" t="s">
        <v>26022</v>
      </c>
      <c r="O25703" s="71">
        <v>3935.01</v>
      </c>
    </row>
    <row r="25704" spans="14:15">
      <c r="N25704" s="70" t="s">
        <v>26023</v>
      </c>
      <c r="O25704" s="71">
        <v>4127.62</v>
      </c>
    </row>
    <row r="25705" spans="14:15">
      <c r="N25705" s="70" t="s">
        <v>26024</v>
      </c>
      <c r="O25705" s="71">
        <v>4127.62</v>
      </c>
    </row>
    <row r="25706" spans="14:15">
      <c r="N25706" s="70" t="s">
        <v>26025</v>
      </c>
      <c r="O25706" s="71">
        <v>4386.6099999999997</v>
      </c>
    </row>
    <row r="25707" spans="14:15">
      <c r="N25707" s="70" t="s">
        <v>26026</v>
      </c>
      <c r="O25707" s="71">
        <v>4386.6099999999997</v>
      </c>
    </row>
    <row r="25708" spans="14:15">
      <c r="N25708" s="70" t="s">
        <v>26027</v>
      </c>
      <c r="O25708" s="71">
        <v>1567.65</v>
      </c>
    </row>
    <row r="25709" spans="14:15">
      <c r="N25709" s="70" t="s">
        <v>26028</v>
      </c>
      <c r="O25709" s="71">
        <v>1687.79</v>
      </c>
    </row>
    <row r="25710" spans="14:15">
      <c r="N25710" s="70" t="s">
        <v>26029</v>
      </c>
      <c r="O25710" s="71">
        <v>4354.0600000000004</v>
      </c>
    </row>
    <row r="25711" spans="14:15">
      <c r="N25711" s="70" t="s">
        <v>26030</v>
      </c>
      <c r="O25711" s="71">
        <v>4354.0600000000004</v>
      </c>
    </row>
    <row r="25712" spans="14:15">
      <c r="N25712" s="70" t="s">
        <v>26031</v>
      </c>
      <c r="O25712" s="71">
        <v>1806.63</v>
      </c>
    </row>
    <row r="25713" spans="14:15">
      <c r="N25713" s="70" t="s">
        <v>26032</v>
      </c>
      <c r="O25713" s="71">
        <v>4579.28</v>
      </c>
    </row>
    <row r="25714" spans="14:15">
      <c r="N25714" s="70" t="s">
        <v>26033</v>
      </c>
      <c r="O25714" s="71">
        <v>4579.28</v>
      </c>
    </row>
    <row r="25715" spans="14:15">
      <c r="N25715" s="70" t="s">
        <v>26034</v>
      </c>
      <c r="O25715" s="71">
        <v>1931.77</v>
      </c>
    </row>
    <row r="25716" spans="14:15">
      <c r="N25716" s="70" t="s">
        <v>26035</v>
      </c>
      <c r="O25716" s="71">
        <v>4837.07</v>
      </c>
    </row>
    <row r="25717" spans="14:15">
      <c r="N25717" s="70" t="s">
        <v>26036</v>
      </c>
      <c r="O25717" s="71">
        <v>4837.07</v>
      </c>
    </row>
    <row r="25718" spans="14:15">
      <c r="N25718" s="70" t="s">
        <v>26037</v>
      </c>
      <c r="O25718" s="71">
        <v>2087.0100000000002</v>
      </c>
    </row>
    <row r="25719" spans="14:15">
      <c r="N25719" s="70" t="s">
        <v>26038</v>
      </c>
      <c r="O25719" s="71">
        <v>5095.99</v>
      </c>
    </row>
    <row r="25720" spans="14:15">
      <c r="N25720" s="70" t="s">
        <v>26039</v>
      </c>
      <c r="O25720" s="71">
        <v>5095.99</v>
      </c>
    </row>
    <row r="25721" spans="14:15">
      <c r="N25721" s="70" t="s">
        <v>26040</v>
      </c>
      <c r="O25721" s="71">
        <v>2297.1999999999998</v>
      </c>
    </row>
    <row r="25722" spans="14:15">
      <c r="N25722" s="70" t="s">
        <v>26041</v>
      </c>
      <c r="O25722" s="71">
        <v>5353.69</v>
      </c>
    </row>
    <row r="25723" spans="14:15">
      <c r="N25723" s="70" t="s">
        <v>26042</v>
      </c>
      <c r="O25723" s="71">
        <v>5353.69</v>
      </c>
    </row>
    <row r="25724" spans="14:15">
      <c r="N25724" s="70" t="s">
        <v>26043</v>
      </c>
      <c r="O25724" s="71">
        <v>2604.86</v>
      </c>
    </row>
    <row r="25725" spans="14:15">
      <c r="N25725" s="70" t="s">
        <v>26044</v>
      </c>
      <c r="O25725" s="71">
        <v>5643.92</v>
      </c>
    </row>
    <row r="25726" spans="14:15">
      <c r="N25726" s="70" t="s">
        <v>26045</v>
      </c>
      <c r="O25726" s="71">
        <v>5643.92</v>
      </c>
    </row>
    <row r="25727" spans="14:15">
      <c r="N25727" s="70" t="s">
        <v>26046</v>
      </c>
      <c r="O25727" s="71">
        <v>2771.29</v>
      </c>
    </row>
    <row r="25728" spans="14:15">
      <c r="N25728" s="70" t="s">
        <v>26047</v>
      </c>
      <c r="O25728" s="71">
        <v>5934.33</v>
      </c>
    </row>
    <row r="25729" spans="14:15">
      <c r="N25729" s="70" t="s">
        <v>26048</v>
      </c>
      <c r="O25729" s="71">
        <v>5934.33</v>
      </c>
    </row>
    <row r="25730" spans="14:15">
      <c r="N25730" s="70" t="s">
        <v>26049</v>
      </c>
      <c r="O25730" s="71">
        <v>3421.93</v>
      </c>
    </row>
    <row r="25731" spans="14:15">
      <c r="N25731" s="70" t="s">
        <v>26050</v>
      </c>
      <c r="O25731" s="71">
        <v>6192.08</v>
      </c>
    </row>
    <row r="25732" spans="14:15">
      <c r="N25732" s="70" t="s">
        <v>26051</v>
      </c>
      <c r="O25732" s="71">
        <v>6192.08</v>
      </c>
    </row>
    <row r="25733" spans="14:15">
      <c r="N25733" s="70" t="s">
        <v>26052</v>
      </c>
      <c r="O25733" s="71">
        <v>120.85</v>
      </c>
    </row>
    <row r="25734" spans="14:15">
      <c r="N25734" s="70" t="s">
        <v>26053</v>
      </c>
      <c r="O25734" s="71">
        <v>138.63999999999999</v>
      </c>
    </row>
    <row r="25735" spans="14:15">
      <c r="N25735" s="70" t="s">
        <v>26054</v>
      </c>
      <c r="O25735" s="71">
        <v>148.02000000000001</v>
      </c>
    </row>
    <row r="25736" spans="14:15">
      <c r="N25736" s="70" t="s">
        <v>26055</v>
      </c>
      <c r="O25736" s="71">
        <v>157.51</v>
      </c>
    </row>
    <row r="25737" spans="14:15">
      <c r="N25737" s="70" t="s">
        <v>26056</v>
      </c>
      <c r="O25737" s="71">
        <v>166.36</v>
      </c>
    </row>
    <row r="25738" spans="14:15">
      <c r="N25738" s="70" t="s">
        <v>26057</v>
      </c>
      <c r="O25738" s="71">
        <v>174.94</v>
      </c>
    </row>
    <row r="25739" spans="14:15">
      <c r="N25739" s="70" t="s">
        <v>26058</v>
      </c>
      <c r="O25739" s="71">
        <v>177.31</v>
      </c>
    </row>
    <row r="25740" spans="14:15">
      <c r="N25740" s="70" t="s">
        <v>26059</v>
      </c>
      <c r="O25740" s="71">
        <v>180.89</v>
      </c>
    </row>
    <row r="25741" spans="14:15">
      <c r="N25741" s="70" t="s">
        <v>26060</v>
      </c>
      <c r="O25741" s="71">
        <v>208.49</v>
      </c>
    </row>
    <row r="25742" spans="14:15">
      <c r="N25742" s="70" t="s">
        <v>26061</v>
      </c>
      <c r="O25742" s="71">
        <v>240.16</v>
      </c>
    </row>
    <row r="25743" spans="14:15">
      <c r="N25743" s="70" t="s">
        <v>26062</v>
      </c>
      <c r="O25743" s="71">
        <v>290.83999999999997</v>
      </c>
    </row>
    <row r="25744" spans="14:15">
      <c r="N25744" s="70" t="s">
        <v>26063</v>
      </c>
      <c r="O25744" s="71">
        <v>304.26</v>
      </c>
    </row>
    <row r="25745" spans="14:15">
      <c r="N25745" s="70" t="s">
        <v>26064</v>
      </c>
      <c r="O25745" s="71">
        <v>319.22000000000003</v>
      </c>
    </row>
    <row r="25746" spans="14:15">
      <c r="N25746" s="70" t="s">
        <v>26065</v>
      </c>
      <c r="O25746" s="71">
        <v>352.28</v>
      </c>
    </row>
    <row r="25747" spans="14:15">
      <c r="N25747" s="70" t="s">
        <v>26066</v>
      </c>
      <c r="O25747" s="71">
        <v>363.27</v>
      </c>
    </row>
    <row r="25748" spans="14:15">
      <c r="N25748" s="70" t="s">
        <v>26067</v>
      </c>
      <c r="O25748" s="71">
        <v>695.2</v>
      </c>
    </row>
    <row r="25749" spans="14:15">
      <c r="N25749" s="70" t="s">
        <v>26068</v>
      </c>
      <c r="O25749" s="71">
        <v>715.28</v>
      </c>
    </row>
    <row r="25750" spans="14:15">
      <c r="N25750" s="70" t="s">
        <v>26069</v>
      </c>
      <c r="O25750" s="71">
        <v>730.6</v>
      </c>
    </row>
    <row r="25751" spans="14:15">
      <c r="N25751" s="70" t="s">
        <v>26070</v>
      </c>
      <c r="O25751" s="71">
        <v>757.43</v>
      </c>
    </row>
    <row r="25752" spans="14:15">
      <c r="N25752" s="70" t="s">
        <v>26071</v>
      </c>
      <c r="O25752" s="71">
        <v>778.33</v>
      </c>
    </row>
    <row r="25753" spans="14:15">
      <c r="N25753" s="70" t="s">
        <v>26072</v>
      </c>
      <c r="O25753" s="71">
        <v>891.63</v>
      </c>
    </row>
    <row r="25754" spans="14:15">
      <c r="N25754" s="70" t="s">
        <v>26073</v>
      </c>
      <c r="O25754" s="71">
        <v>964.83</v>
      </c>
    </row>
    <row r="25755" spans="14:15">
      <c r="N25755" s="70" t="s">
        <v>26074</v>
      </c>
      <c r="O25755" s="71">
        <v>974.55</v>
      </c>
    </row>
    <row r="25756" spans="14:15">
      <c r="N25756" s="70" t="s">
        <v>26075</v>
      </c>
      <c r="O25756" s="71">
        <v>1001.13</v>
      </c>
    </row>
    <row r="25757" spans="14:15">
      <c r="N25757" s="70" t="s">
        <v>26076</v>
      </c>
      <c r="O25757" s="71">
        <v>1034.19</v>
      </c>
    </row>
    <row r="25758" spans="14:15">
      <c r="N25758" s="70" t="s">
        <v>26077</v>
      </c>
      <c r="O25758" s="71">
        <v>1047.96</v>
      </c>
    </row>
    <row r="25759" spans="14:15">
      <c r="N25759" s="70" t="s">
        <v>26078</v>
      </c>
      <c r="O25759" s="71">
        <v>1161.6400000000001</v>
      </c>
    </row>
    <row r="25760" spans="14:15">
      <c r="N25760" s="70" t="s">
        <v>26079</v>
      </c>
      <c r="O25760" s="71">
        <v>1282.81</v>
      </c>
    </row>
    <row r="25761" spans="14:15">
      <c r="N25761" s="70" t="s">
        <v>26080</v>
      </c>
      <c r="O25761" s="71">
        <v>1089.32</v>
      </c>
    </row>
    <row r="25762" spans="14:15">
      <c r="N25762" s="70" t="s">
        <v>26081</v>
      </c>
      <c r="O25762" s="71">
        <v>1096.77</v>
      </c>
    </row>
    <row r="25763" spans="14:15">
      <c r="N25763" s="70" t="s">
        <v>26082</v>
      </c>
      <c r="O25763" s="71">
        <v>1124.53</v>
      </c>
    </row>
    <row r="25764" spans="14:15">
      <c r="N25764" s="70" t="s">
        <v>26083</v>
      </c>
      <c r="O25764" s="71">
        <v>1157.58</v>
      </c>
    </row>
    <row r="25765" spans="14:15">
      <c r="N25765" s="70" t="s">
        <v>26084</v>
      </c>
      <c r="O25765" s="71">
        <v>1172.25</v>
      </c>
    </row>
    <row r="25766" spans="14:15">
      <c r="N25766" s="70" t="s">
        <v>26085</v>
      </c>
      <c r="O25766" s="71">
        <v>1286.03</v>
      </c>
    </row>
    <row r="25767" spans="14:15">
      <c r="N25767" s="70" t="s">
        <v>26086</v>
      </c>
      <c r="O25767" s="71">
        <v>1407.25</v>
      </c>
    </row>
    <row r="25768" spans="14:15">
      <c r="N25768" s="70" t="s">
        <v>26087</v>
      </c>
      <c r="O25768" s="71">
        <v>1669.24</v>
      </c>
    </row>
    <row r="25769" spans="14:15">
      <c r="N25769" s="70" t="s">
        <v>26088</v>
      </c>
      <c r="O25769" s="71">
        <v>3992.52</v>
      </c>
    </row>
    <row r="25770" spans="14:15">
      <c r="N25770" s="70" t="s">
        <v>26089</v>
      </c>
      <c r="O25770" s="71">
        <v>3992.52</v>
      </c>
    </row>
    <row r="25771" spans="14:15">
      <c r="N25771" s="70" t="s">
        <v>26090</v>
      </c>
      <c r="O25771" s="71">
        <v>3853.56</v>
      </c>
    </row>
    <row r="25772" spans="14:15">
      <c r="N25772" s="70" t="s">
        <v>26091</v>
      </c>
      <c r="O25772" s="71">
        <v>5521.54</v>
      </c>
    </row>
    <row r="25773" spans="14:15">
      <c r="N25773" s="70" t="s">
        <v>26092</v>
      </c>
      <c r="O25773" s="71">
        <v>5521.54</v>
      </c>
    </row>
    <row r="25774" spans="14:15">
      <c r="N25774" s="70" t="s">
        <v>26093</v>
      </c>
      <c r="O25774" s="71">
        <v>2511.59</v>
      </c>
    </row>
    <row r="25775" spans="14:15">
      <c r="N25775" s="70" t="s">
        <v>26094</v>
      </c>
      <c r="O25775" s="71">
        <v>2511.59</v>
      </c>
    </row>
    <row r="25776" spans="14:15">
      <c r="N25776" s="70" t="s">
        <v>26095</v>
      </c>
      <c r="O25776" s="71">
        <v>1102.4100000000001</v>
      </c>
    </row>
    <row r="25777" spans="14:15">
      <c r="N25777" s="70" t="s">
        <v>26096</v>
      </c>
      <c r="O25777" s="71">
        <v>3248.12</v>
      </c>
    </row>
    <row r="25778" spans="14:15">
      <c r="N25778" s="70" t="s">
        <v>26097</v>
      </c>
      <c r="O25778" s="71">
        <v>3248.12</v>
      </c>
    </row>
    <row r="25779" spans="14:15">
      <c r="N25779" s="70" t="s">
        <v>26098</v>
      </c>
      <c r="O25779" s="71">
        <v>3266.2</v>
      </c>
    </row>
    <row r="25780" spans="14:15">
      <c r="N25780" s="70" t="s">
        <v>26099</v>
      </c>
      <c r="O25780" s="71">
        <v>3266.2</v>
      </c>
    </row>
    <row r="25781" spans="14:15">
      <c r="N25781" s="70" t="s">
        <v>26100</v>
      </c>
      <c r="O25781" s="71">
        <v>2499.7800000000002</v>
      </c>
    </row>
    <row r="25782" spans="14:15">
      <c r="N25782" s="70" t="s">
        <v>26101</v>
      </c>
      <c r="O25782" s="71">
        <v>3755.29</v>
      </c>
    </row>
    <row r="25783" spans="14:15">
      <c r="N25783" s="70" t="s">
        <v>26102</v>
      </c>
      <c r="O25783" s="71">
        <v>3755.29</v>
      </c>
    </row>
    <row r="25784" spans="14:15">
      <c r="N25784" s="70" t="s">
        <v>26103</v>
      </c>
      <c r="O25784" s="71">
        <v>2511.59</v>
      </c>
    </row>
    <row r="25785" spans="14:15">
      <c r="N25785" s="70" t="s">
        <v>26104</v>
      </c>
      <c r="O25785" s="71">
        <v>2511.59</v>
      </c>
    </row>
    <row r="25786" spans="14:15">
      <c r="N25786" s="70" t="s">
        <v>26105</v>
      </c>
      <c r="O25786" s="71">
        <v>1102.4100000000001</v>
      </c>
    </row>
    <row r="25787" spans="14:15">
      <c r="N25787" s="70" t="s">
        <v>26106</v>
      </c>
      <c r="O25787" s="71">
        <v>3248.12</v>
      </c>
    </row>
    <row r="25788" spans="14:15">
      <c r="N25788" s="70" t="s">
        <v>26107</v>
      </c>
      <c r="O25788" s="71">
        <v>3248.12</v>
      </c>
    </row>
    <row r="25789" spans="14:15">
      <c r="N25789" s="70" t="s">
        <v>26108</v>
      </c>
      <c r="O25789" s="71">
        <v>3266.2</v>
      </c>
    </row>
    <row r="25790" spans="14:15">
      <c r="N25790" s="70" t="s">
        <v>26109</v>
      </c>
      <c r="O25790" s="71">
        <v>3266.2</v>
      </c>
    </row>
    <row r="25791" spans="14:15">
      <c r="N25791" s="70" t="s">
        <v>26110</v>
      </c>
      <c r="O25791" s="71">
        <v>2499.7800000000002</v>
      </c>
    </row>
    <row r="25792" spans="14:15">
      <c r="N25792" s="70" t="s">
        <v>26111</v>
      </c>
      <c r="O25792" s="71">
        <v>3755.29</v>
      </c>
    </row>
    <row r="25793" spans="14:15">
      <c r="N25793" s="70" t="s">
        <v>26112</v>
      </c>
      <c r="O25793" s="71">
        <v>3755.29</v>
      </c>
    </row>
    <row r="25794" spans="14:15">
      <c r="N25794" s="70" t="s">
        <v>26113</v>
      </c>
      <c r="O25794" s="71">
        <v>2511.59</v>
      </c>
    </row>
    <row r="25795" spans="14:15">
      <c r="N25795" s="70" t="s">
        <v>26114</v>
      </c>
      <c r="O25795" s="71">
        <v>2511.59</v>
      </c>
    </row>
    <row r="25796" spans="14:15">
      <c r="N25796" s="70" t="s">
        <v>26115</v>
      </c>
      <c r="O25796" s="71">
        <v>1102.4100000000001</v>
      </c>
    </row>
    <row r="25797" spans="14:15">
      <c r="N25797" s="70" t="s">
        <v>26116</v>
      </c>
      <c r="O25797" s="71">
        <v>3248.12</v>
      </c>
    </row>
    <row r="25798" spans="14:15">
      <c r="N25798" s="70" t="s">
        <v>26117</v>
      </c>
      <c r="O25798" s="71">
        <v>3248.12</v>
      </c>
    </row>
    <row r="25799" spans="14:15">
      <c r="N25799" s="70" t="s">
        <v>26118</v>
      </c>
      <c r="O25799" s="71">
        <v>141.09</v>
      </c>
    </row>
    <row r="25800" spans="14:15">
      <c r="N25800" s="70" t="s">
        <v>26119</v>
      </c>
      <c r="O25800" s="71">
        <v>206.12</v>
      </c>
    </row>
    <row r="25801" spans="14:15">
      <c r="N25801" s="70" t="s">
        <v>26120</v>
      </c>
      <c r="O25801" s="71">
        <v>354.58</v>
      </c>
    </row>
    <row r="25802" spans="14:15">
      <c r="N25802" s="70" t="s">
        <v>26121</v>
      </c>
      <c r="O25802" s="71">
        <v>536.16999999999996</v>
      </c>
    </row>
    <row r="25803" spans="14:15">
      <c r="N25803" s="70" t="s">
        <v>26122</v>
      </c>
      <c r="O25803" s="71">
        <v>6595.12</v>
      </c>
    </row>
    <row r="25804" spans="14:15">
      <c r="N25804" s="70" t="s">
        <v>26123</v>
      </c>
      <c r="O25804" s="71">
        <v>4967.07</v>
      </c>
    </row>
    <row r="25805" spans="14:15">
      <c r="N25805" s="70" t="s">
        <v>26124</v>
      </c>
      <c r="O25805" s="71">
        <v>11029.28</v>
      </c>
    </row>
    <row r="25806" spans="14:15">
      <c r="N25806" s="70" t="s">
        <v>26125</v>
      </c>
      <c r="O25806" s="71">
        <v>747.17</v>
      </c>
    </row>
    <row r="25807" spans="14:15">
      <c r="N25807" s="70" t="s">
        <v>26126</v>
      </c>
      <c r="O25807" s="71">
        <v>1814.67</v>
      </c>
    </row>
    <row r="25808" spans="14:15">
      <c r="N25808" s="70" t="s">
        <v>26127</v>
      </c>
      <c r="O25808" s="71">
        <v>1055.17</v>
      </c>
    </row>
    <row r="25809" spans="14:15">
      <c r="N25809" s="70" t="s">
        <v>26128</v>
      </c>
      <c r="O25809" s="71">
        <v>1143.51</v>
      </c>
    </row>
    <row r="25810" spans="14:15">
      <c r="N25810" s="70" t="s">
        <v>26129</v>
      </c>
      <c r="O25810" s="71">
        <v>1260.05</v>
      </c>
    </row>
    <row r="25811" spans="14:15">
      <c r="N25811" s="70" t="s">
        <v>26130</v>
      </c>
      <c r="O25811" s="71">
        <v>1406.08</v>
      </c>
    </row>
    <row r="25812" spans="14:15">
      <c r="N25812" s="70" t="s">
        <v>26131</v>
      </c>
      <c r="O25812" s="71">
        <v>1374.16</v>
      </c>
    </row>
    <row r="25813" spans="14:15">
      <c r="N25813" s="70" t="s">
        <v>26132</v>
      </c>
      <c r="O25813" s="71">
        <v>3230.39</v>
      </c>
    </row>
    <row r="25814" spans="14:15">
      <c r="N25814" s="70" t="s">
        <v>26133</v>
      </c>
      <c r="O25814" s="71">
        <v>1494.43</v>
      </c>
    </row>
    <row r="25815" spans="14:15">
      <c r="N25815" s="70" t="s">
        <v>26134</v>
      </c>
      <c r="O25815" s="71">
        <v>3468.63</v>
      </c>
    </row>
    <row r="25816" spans="14:15">
      <c r="N25816" s="70" t="s">
        <v>26135</v>
      </c>
      <c r="O25816" s="71">
        <v>1612.21</v>
      </c>
    </row>
    <row r="25817" spans="14:15">
      <c r="N25817" s="70" t="s">
        <v>26136</v>
      </c>
      <c r="O25817" s="71">
        <v>3751.98</v>
      </c>
    </row>
    <row r="25818" spans="14:15">
      <c r="N25818" s="70" t="s">
        <v>26137</v>
      </c>
      <c r="O25818" s="71">
        <v>1787.67</v>
      </c>
    </row>
    <row r="25819" spans="14:15">
      <c r="N25819" s="70" t="s">
        <v>26138</v>
      </c>
      <c r="O25819" s="71">
        <v>4037.34</v>
      </c>
    </row>
    <row r="25820" spans="14:15">
      <c r="N25820" s="70" t="s">
        <v>26139</v>
      </c>
      <c r="O25820" s="71">
        <v>4678.82</v>
      </c>
    </row>
    <row r="25821" spans="14:15">
      <c r="N25821" s="70" t="s">
        <v>26140</v>
      </c>
      <c r="O25821" s="71">
        <v>5168.58</v>
      </c>
    </row>
    <row r="25822" spans="14:15">
      <c r="N25822" s="70" t="s">
        <v>26141</v>
      </c>
      <c r="O25822" s="71">
        <v>5945.69</v>
      </c>
    </row>
    <row r="25823" spans="14:15">
      <c r="N25823" s="70" t="s">
        <v>26142</v>
      </c>
      <c r="O25823" s="71">
        <v>1666.69</v>
      </c>
    </row>
    <row r="25824" spans="14:15">
      <c r="N25824" s="70" t="s">
        <v>26143</v>
      </c>
      <c r="O25824" s="71">
        <v>4016.54</v>
      </c>
    </row>
    <row r="25825" spans="14:15">
      <c r="N25825" s="70" t="s">
        <v>26144</v>
      </c>
      <c r="O25825" s="71">
        <v>1811.69</v>
      </c>
    </row>
    <row r="25826" spans="14:15">
      <c r="N25826" s="70" t="s">
        <v>26145</v>
      </c>
      <c r="O25826" s="71">
        <v>4336.8100000000004</v>
      </c>
    </row>
    <row r="25827" spans="14:15">
      <c r="N25827" s="70" t="s">
        <v>26146</v>
      </c>
      <c r="O25827" s="71">
        <v>1953.22</v>
      </c>
    </row>
    <row r="25828" spans="14:15">
      <c r="N25828" s="70" t="s">
        <v>26147</v>
      </c>
      <c r="O25828" s="71">
        <v>4688.9799999999996</v>
      </c>
    </row>
    <row r="25829" spans="14:15">
      <c r="N25829" s="70" t="s">
        <v>26148</v>
      </c>
      <c r="O25829" s="71">
        <v>2165.7800000000002</v>
      </c>
    </row>
    <row r="25830" spans="14:15">
      <c r="N25830" s="70" t="s">
        <v>26149</v>
      </c>
      <c r="O25830" s="71">
        <v>5049.1899999999996</v>
      </c>
    </row>
    <row r="25831" spans="14:15">
      <c r="N25831" s="70" t="s">
        <v>26150</v>
      </c>
      <c r="O25831" s="71">
        <v>2449.77</v>
      </c>
    </row>
    <row r="25832" spans="14:15">
      <c r="N25832" s="70" t="s">
        <v>26151</v>
      </c>
      <c r="O25832" s="71">
        <v>5848.56</v>
      </c>
    </row>
    <row r="25833" spans="14:15">
      <c r="N25833" s="70" t="s">
        <v>26152</v>
      </c>
      <c r="O25833" s="71">
        <v>2839</v>
      </c>
    </row>
    <row r="25834" spans="14:15">
      <c r="N25834" s="70" t="s">
        <v>26153</v>
      </c>
      <c r="O25834" s="71">
        <v>6461.76</v>
      </c>
    </row>
    <row r="25835" spans="14:15">
      <c r="N25835" s="70" t="s">
        <v>26154</v>
      </c>
      <c r="O25835" s="71">
        <v>3371.97</v>
      </c>
    </row>
    <row r="25836" spans="14:15">
      <c r="N25836" s="70" t="s">
        <v>26155</v>
      </c>
      <c r="O25836" s="71">
        <v>7431.11</v>
      </c>
    </row>
    <row r="25837" spans="14:15">
      <c r="N25837" s="70" t="s">
        <v>26156</v>
      </c>
      <c r="O25837" s="71">
        <v>3973.74</v>
      </c>
    </row>
    <row r="25838" spans="14:15">
      <c r="N25838" s="70" t="s">
        <v>26157</v>
      </c>
      <c r="O25838" s="71">
        <v>8222.56</v>
      </c>
    </row>
    <row r="25839" spans="14:15">
      <c r="N25839" s="70" t="s">
        <v>26158</v>
      </c>
      <c r="O25839" s="71">
        <v>3992.52</v>
      </c>
    </row>
    <row r="25840" spans="14:15">
      <c r="N25840" s="70" t="s">
        <v>26159</v>
      </c>
      <c r="O25840" s="71">
        <v>3992.52</v>
      </c>
    </row>
    <row r="25841" spans="14:15">
      <c r="N25841" s="70" t="s">
        <v>26160</v>
      </c>
      <c r="O25841" s="71">
        <v>3853.56</v>
      </c>
    </row>
    <row r="25842" spans="14:15">
      <c r="N25842" s="70" t="s">
        <v>26161</v>
      </c>
      <c r="O25842" s="71">
        <v>5521.54</v>
      </c>
    </row>
    <row r="25843" spans="14:15">
      <c r="N25843" s="70" t="s">
        <v>26162</v>
      </c>
      <c r="O25843" s="71">
        <v>5521.54</v>
      </c>
    </row>
    <row r="25844" spans="14:15">
      <c r="N25844" s="70" t="s">
        <v>26163</v>
      </c>
      <c r="O25844" s="71">
        <v>111.63</v>
      </c>
    </row>
    <row r="25845" spans="14:15">
      <c r="N25845" s="70" t="s">
        <v>26164</v>
      </c>
      <c r="O25845" s="71">
        <v>158.24</v>
      </c>
    </row>
    <row r="25846" spans="14:15">
      <c r="N25846" s="70" t="s">
        <v>26165</v>
      </c>
      <c r="O25846" s="71">
        <v>254</v>
      </c>
    </row>
    <row r="25847" spans="14:15">
      <c r="N25847" s="70" t="s">
        <v>26166</v>
      </c>
      <c r="O25847" s="71">
        <v>348.45</v>
      </c>
    </row>
    <row r="25848" spans="14:15">
      <c r="N25848" s="70" t="s">
        <v>26167</v>
      </c>
      <c r="O25848" s="71">
        <v>519.02</v>
      </c>
    </row>
    <row r="25849" spans="14:15">
      <c r="N25849" s="70" t="s">
        <v>26168</v>
      </c>
      <c r="O25849" s="71">
        <v>949.65</v>
      </c>
    </row>
    <row r="25850" spans="14:15">
      <c r="N25850" s="70" t="s">
        <v>26169</v>
      </c>
      <c r="O25850" s="71">
        <v>1366.62</v>
      </c>
    </row>
    <row r="25851" spans="14:15">
      <c r="N25851" s="70" t="s">
        <v>26170</v>
      </c>
      <c r="O25851" s="71">
        <v>1894.93</v>
      </c>
    </row>
    <row r="25852" spans="14:15">
      <c r="N25852" s="70" t="s">
        <v>26171</v>
      </c>
      <c r="O25852" s="71">
        <v>2522.91</v>
      </c>
    </row>
    <row r="25853" spans="14:15">
      <c r="N25853" s="70" t="s">
        <v>26172</v>
      </c>
      <c r="O25853" s="71">
        <v>1326.19</v>
      </c>
    </row>
    <row r="25854" spans="14:15">
      <c r="N25854" s="70" t="s">
        <v>26173</v>
      </c>
      <c r="O25854" s="71">
        <v>1053.8900000000001</v>
      </c>
    </row>
    <row r="25855" spans="14:15">
      <c r="N25855" s="70" t="s">
        <v>26174</v>
      </c>
      <c r="O25855" s="71">
        <v>1128.48</v>
      </c>
    </row>
    <row r="25856" spans="14:15">
      <c r="N25856" s="70" t="s">
        <v>26175</v>
      </c>
      <c r="O25856" s="71">
        <v>1657.74</v>
      </c>
    </row>
    <row r="25857" spans="14:15">
      <c r="N25857" s="70" t="s">
        <v>26176</v>
      </c>
      <c r="O25857" s="71">
        <v>1284.3800000000001</v>
      </c>
    </row>
    <row r="25858" spans="14:15">
      <c r="N25858" s="70" t="s">
        <v>26177</v>
      </c>
      <c r="O25858" s="71">
        <v>96.87</v>
      </c>
    </row>
    <row r="25859" spans="14:15">
      <c r="N25859" s="70" t="s">
        <v>26178</v>
      </c>
      <c r="O25859" s="71">
        <v>40.479999999999997</v>
      </c>
    </row>
    <row r="25860" spans="14:15">
      <c r="N25860" s="70" t="s">
        <v>26179</v>
      </c>
      <c r="O25860" s="71">
        <v>161.91999999999999</v>
      </c>
    </row>
    <row r="25861" spans="14:15">
      <c r="N25861" s="70" t="s">
        <v>26180</v>
      </c>
      <c r="O25861" s="71">
        <v>169.72</v>
      </c>
    </row>
    <row r="25862" spans="14:15">
      <c r="N25862" s="70" t="s">
        <v>26181</v>
      </c>
      <c r="O25862" s="71">
        <v>242.94</v>
      </c>
    </row>
    <row r="25863" spans="14:15">
      <c r="N25863" s="70" t="s">
        <v>26182</v>
      </c>
      <c r="O25863" s="71">
        <v>204.15</v>
      </c>
    </row>
    <row r="25864" spans="14:15">
      <c r="N25864" s="70" t="s">
        <v>26183</v>
      </c>
      <c r="O25864" s="71">
        <v>227.92</v>
      </c>
    </row>
    <row r="25865" spans="14:15">
      <c r="N25865" s="70" t="s">
        <v>26184</v>
      </c>
      <c r="O25865" s="71">
        <v>187.26</v>
      </c>
    </row>
    <row r="25866" spans="14:15">
      <c r="N25866" s="70" t="s">
        <v>26185</v>
      </c>
      <c r="O25866" s="71">
        <v>133.66999999999999</v>
      </c>
    </row>
    <row r="25867" spans="14:15">
      <c r="N25867" s="70" t="s">
        <v>26186</v>
      </c>
      <c r="O25867" s="71">
        <v>164.38</v>
      </c>
    </row>
    <row r="25868" spans="14:15">
      <c r="N25868" s="70" t="s">
        <v>26187</v>
      </c>
      <c r="O25868" s="71">
        <v>361.13</v>
      </c>
    </row>
    <row r="25869" spans="14:15">
      <c r="N25869" s="70" t="s">
        <v>26188</v>
      </c>
      <c r="O25869" s="71">
        <v>316.12</v>
      </c>
    </row>
    <row r="25870" spans="14:15">
      <c r="N25870" s="70" t="s">
        <v>26189</v>
      </c>
      <c r="O25870" s="71">
        <v>303.47000000000003</v>
      </c>
    </row>
    <row r="25871" spans="14:15">
      <c r="N25871" s="70" t="s">
        <v>26190</v>
      </c>
      <c r="O25871" s="71">
        <v>147.37</v>
      </c>
    </row>
    <row r="25872" spans="14:15">
      <c r="N25872" s="70" t="s">
        <v>26191</v>
      </c>
      <c r="O25872" s="71">
        <v>282.92</v>
      </c>
    </row>
    <row r="25873" spans="14:15">
      <c r="N25873" s="70" t="s">
        <v>26192</v>
      </c>
      <c r="O25873" s="71">
        <v>455.6</v>
      </c>
    </row>
    <row r="25874" spans="14:15">
      <c r="N25874" s="70" t="s">
        <v>26193</v>
      </c>
      <c r="O25874" s="71">
        <v>311.31</v>
      </c>
    </row>
    <row r="25875" spans="14:15">
      <c r="N25875" s="70" t="s">
        <v>26194</v>
      </c>
      <c r="O25875" s="71">
        <v>281.94</v>
      </c>
    </row>
    <row r="25876" spans="14:15">
      <c r="N25876" s="70" t="s">
        <v>26195</v>
      </c>
      <c r="O25876" s="71">
        <v>212.21</v>
      </c>
    </row>
    <row r="25877" spans="14:15">
      <c r="N25877" s="70" t="s">
        <v>26196</v>
      </c>
      <c r="O25877" s="71">
        <v>466.41</v>
      </c>
    </row>
    <row r="25878" spans="14:15">
      <c r="N25878" s="70" t="s">
        <v>26197</v>
      </c>
      <c r="O25878" s="71">
        <v>408.09</v>
      </c>
    </row>
    <row r="25879" spans="14:15">
      <c r="N25879" s="70" t="s">
        <v>26198</v>
      </c>
      <c r="O25879" s="71">
        <v>391.77</v>
      </c>
    </row>
    <row r="25880" spans="14:15">
      <c r="N25880" s="70" t="s">
        <v>26199</v>
      </c>
      <c r="O25880" s="71">
        <v>436.69</v>
      </c>
    </row>
    <row r="25881" spans="14:15">
      <c r="N25881" s="70" t="s">
        <v>26200</v>
      </c>
      <c r="O25881" s="71">
        <v>366.97</v>
      </c>
    </row>
    <row r="25882" spans="14:15">
      <c r="N25882" s="70" t="s">
        <v>26201</v>
      </c>
      <c r="O25882" s="71">
        <v>389.87</v>
      </c>
    </row>
    <row r="25883" spans="14:15">
      <c r="N25883" s="70" t="s">
        <v>26202</v>
      </c>
      <c r="O25883" s="71">
        <v>277.26</v>
      </c>
    </row>
    <row r="25884" spans="14:15">
      <c r="N25884" s="70" t="s">
        <v>26203</v>
      </c>
      <c r="O25884" s="71">
        <v>487.43</v>
      </c>
    </row>
    <row r="25885" spans="14:15">
      <c r="N25885" s="70" t="s">
        <v>26204</v>
      </c>
      <c r="O25885" s="71">
        <v>469.4</v>
      </c>
    </row>
    <row r="25886" spans="14:15">
      <c r="N25886" s="70" t="s">
        <v>26205</v>
      </c>
      <c r="O25886" s="71">
        <v>1031.3499999999999</v>
      </c>
    </row>
    <row r="25887" spans="14:15">
      <c r="N25887" s="70" t="s">
        <v>26206</v>
      </c>
      <c r="O25887" s="71">
        <v>902.68</v>
      </c>
    </row>
    <row r="25888" spans="14:15">
      <c r="N25888" s="70" t="s">
        <v>26207</v>
      </c>
      <c r="O25888" s="71">
        <v>866.57</v>
      </c>
    </row>
    <row r="25889" spans="14:15">
      <c r="N25889" s="70" t="s">
        <v>26208</v>
      </c>
      <c r="O25889" s="71">
        <v>443.76</v>
      </c>
    </row>
    <row r="25890" spans="14:15">
      <c r="N25890" s="70" t="s">
        <v>26209</v>
      </c>
      <c r="O25890" s="71">
        <v>974.92</v>
      </c>
    </row>
    <row r="25891" spans="14:15">
      <c r="N25891" s="70" t="s">
        <v>26210</v>
      </c>
      <c r="O25891" s="71">
        <v>853.38</v>
      </c>
    </row>
    <row r="25892" spans="14:15">
      <c r="N25892" s="70" t="s">
        <v>26211</v>
      </c>
      <c r="O25892" s="71">
        <v>819.26</v>
      </c>
    </row>
    <row r="25893" spans="14:15">
      <c r="N25893" s="70" t="s">
        <v>26212</v>
      </c>
      <c r="O25893" s="71">
        <v>420.35</v>
      </c>
    </row>
    <row r="25894" spans="14:15">
      <c r="N25894" s="70" t="s">
        <v>26213</v>
      </c>
      <c r="O25894" s="71">
        <v>923.48</v>
      </c>
    </row>
    <row r="25895" spans="14:15">
      <c r="N25895" s="70" t="s">
        <v>26214</v>
      </c>
      <c r="O25895" s="71">
        <v>808.37</v>
      </c>
    </row>
    <row r="25896" spans="14:15">
      <c r="N25896" s="70" t="s">
        <v>26215</v>
      </c>
      <c r="O25896" s="71">
        <v>776.03</v>
      </c>
    </row>
    <row r="25897" spans="14:15">
      <c r="N25897" s="70" t="s">
        <v>26216</v>
      </c>
      <c r="O25897" s="71">
        <v>336.16</v>
      </c>
    </row>
    <row r="25898" spans="14:15">
      <c r="N25898" s="70" t="s">
        <v>26217</v>
      </c>
      <c r="O25898" s="71">
        <v>719.88</v>
      </c>
    </row>
    <row r="25899" spans="14:15">
      <c r="N25899" s="70" t="s">
        <v>26218</v>
      </c>
      <c r="O25899" s="71">
        <v>646.46</v>
      </c>
    </row>
    <row r="25900" spans="14:15">
      <c r="N25900" s="70" t="s">
        <v>26219</v>
      </c>
      <c r="O25900" s="71">
        <v>620.59</v>
      </c>
    </row>
    <row r="25901" spans="14:15">
      <c r="N25901" s="70" t="s">
        <v>26220</v>
      </c>
      <c r="O25901" s="71">
        <v>958.6</v>
      </c>
    </row>
    <row r="25902" spans="14:15">
      <c r="N25902" s="70" t="s">
        <v>26221</v>
      </c>
      <c r="O25902" s="71">
        <v>2105.94</v>
      </c>
    </row>
    <row r="25903" spans="14:15">
      <c r="N25903" s="70" t="s">
        <v>26222</v>
      </c>
      <c r="O25903" s="71">
        <v>1843.46</v>
      </c>
    </row>
    <row r="25904" spans="14:15">
      <c r="N25904" s="70" t="s">
        <v>26223</v>
      </c>
      <c r="O25904" s="71">
        <v>1769.72</v>
      </c>
    </row>
    <row r="25905" spans="14:15">
      <c r="N25905" s="70" t="s">
        <v>26224</v>
      </c>
      <c r="O25905" s="71">
        <v>937.97</v>
      </c>
    </row>
    <row r="25906" spans="14:15">
      <c r="N25906" s="70" t="s">
        <v>26225</v>
      </c>
      <c r="O25906" s="71">
        <v>2060.64</v>
      </c>
    </row>
    <row r="25907" spans="14:15">
      <c r="N25907" s="70" t="s">
        <v>26226</v>
      </c>
      <c r="O25907" s="71">
        <v>1803.79</v>
      </c>
    </row>
    <row r="25908" spans="14:15">
      <c r="N25908" s="70" t="s">
        <v>26227</v>
      </c>
      <c r="O25908" s="71">
        <v>1731.62</v>
      </c>
    </row>
    <row r="25909" spans="14:15">
      <c r="N25909" s="70" t="s">
        <v>26228</v>
      </c>
      <c r="O25909" s="71">
        <v>868.76</v>
      </c>
    </row>
    <row r="25910" spans="14:15">
      <c r="N25910" s="70" t="s">
        <v>26229</v>
      </c>
      <c r="O25910" s="71">
        <v>1908.58</v>
      </c>
    </row>
    <row r="25911" spans="14:15">
      <c r="N25911" s="70" t="s">
        <v>26230</v>
      </c>
      <c r="O25911" s="71">
        <v>1670.67</v>
      </c>
    </row>
    <row r="25912" spans="14:15">
      <c r="N25912" s="70" t="s">
        <v>26231</v>
      </c>
      <c r="O25912" s="71">
        <v>1603.84</v>
      </c>
    </row>
    <row r="25913" spans="14:15">
      <c r="N25913" s="70" t="s">
        <v>26232</v>
      </c>
      <c r="O25913" s="71">
        <v>568.66999999999996</v>
      </c>
    </row>
    <row r="25914" spans="14:15">
      <c r="N25914" s="70" t="s">
        <v>26233</v>
      </c>
      <c r="O25914" s="71">
        <v>1249.3399999999999</v>
      </c>
    </row>
    <row r="25915" spans="14:15">
      <c r="N25915" s="70" t="s">
        <v>26234</v>
      </c>
      <c r="O25915" s="71">
        <v>1093.6199999999999</v>
      </c>
    </row>
    <row r="25916" spans="14:15">
      <c r="N25916" s="70" t="s">
        <v>26235</v>
      </c>
      <c r="O25916" s="71">
        <v>1049.8599999999999</v>
      </c>
    </row>
    <row r="25917" spans="14:15">
      <c r="N25917" s="70" t="s">
        <v>26236</v>
      </c>
      <c r="O25917" s="71">
        <v>534.16999999999996</v>
      </c>
    </row>
    <row r="25918" spans="14:15">
      <c r="N25918" s="70" t="s">
        <v>26237</v>
      </c>
      <c r="O25918" s="71">
        <v>1173.53</v>
      </c>
    </row>
    <row r="25919" spans="14:15">
      <c r="N25919" s="70" t="s">
        <v>26238</v>
      </c>
      <c r="O25919" s="71">
        <v>1027.24</v>
      </c>
    </row>
    <row r="25920" spans="14:15">
      <c r="N25920" s="70" t="s">
        <v>26239</v>
      </c>
      <c r="O25920" s="71">
        <v>986.16</v>
      </c>
    </row>
    <row r="25921" spans="14:15">
      <c r="N25921" s="70" t="s">
        <v>26240</v>
      </c>
      <c r="O25921" s="71">
        <v>1142.83</v>
      </c>
    </row>
    <row r="25922" spans="14:15">
      <c r="N25922" s="70" t="s">
        <v>26241</v>
      </c>
      <c r="O25922" s="71">
        <v>1101.05</v>
      </c>
    </row>
    <row r="25923" spans="14:15">
      <c r="N25923" s="70" t="s">
        <v>26242</v>
      </c>
      <c r="O25923" s="71">
        <v>2419.0100000000002</v>
      </c>
    </row>
    <row r="25924" spans="14:15">
      <c r="N25924" s="70" t="s">
        <v>26243</v>
      </c>
      <c r="O25924" s="71">
        <v>2117.48</v>
      </c>
    </row>
    <row r="25925" spans="14:15">
      <c r="N25925" s="70" t="s">
        <v>26244</v>
      </c>
      <c r="O25925" s="71">
        <v>2032.79</v>
      </c>
    </row>
    <row r="25926" spans="14:15">
      <c r="N25926" s="70" t="s">
        <v>26245</v>
      </c>
      <c r="O25926" s="71">
        <v>910.63</v>
      </c>
    </row>
    <row r="25927" spans="14:15">
      <c r="N25927" s="70" t="s">
        <v>26246</v>
      </c>
      <c r="O25927" s="71">
        <v>1998.88</v>
      </c>
    </row>
    <row r="25928" spans="14:15">
      <c r="N25928" s="70" t="s">
        <v>26247</v>
      </c>
      <c r="O25928" s="71">
        <v>1750.52</v>
      </c>
    </row>
    <row r="25929" spans="14:15">
      <c r="N25929" s="70" t="s">
        <v>26248</v>
      </c>
      <c r="O25929" s="71">
        <v>1680.49</v>
      </c>
    </row>
    <row r="25930" spans="14:15">
      <c r="N25930" s="70" t="s">
        <v>26249</v>
      </c>
      <c r="O25930" s="71">
        <v>848.03</v>
      </c>
    </row>
    <row r="25931" spans="14:15">
      <c r="N25931" s="70" t="s">
        <v>26250</v>
      </c>
      <c r="O25931" s="71">
        <v>1862.79</v>
      </c>
    </row>
    <row r="25932" spans="14:15">
      <c r="N25932" s="70" t="s">
        <v>26251</v>
      </c>
      <c r="O25932" s="71">
        <v>1630.82</v>
      </c>
    </row>
    <row r="25933" spans="14:15">
      <c r="N25933" s="70" t="s">
        <v>26252</v>
      </c>
      <c r="O25933" s="71">
        <v>1565.58</v>
      </c>
    </row>
    <row r="25934" spans="14:15">
      <c r="N25934" s="70" t="s">
        <v>26253</v>
      </c>
      <c r="O25934" s="71">
        <v>776.64</v>
      </c>
    </row>
    <row r="25935" spans="14:15">
      <c r="N25935" s="70" t="s">
        <v>26254</v>
      </c>
      <c r="O25935" s="71">
        <v>1706.22</v>
      </c>
    </row>
    <row r="25936" spans="14:15">
      <c r="N25936" s="70" t="s">
        <v>26255</v>
      </c>
      <c r="O25936" s="71">
        <v>1493.54</v>
      </c>
    </row>
    <row r="25937" spans="14:15">
      <c r="N25937" s="70" t="s">
        <v>26256</v>
      </c>
      <c r="O25937" s="71">
        <v>1433.8</v>
      </c>
    </row>
    <row r="25938" spans="14:15">
      <c r="N25938" s="70" t="s">
        <v>26257</v>
      </c>
      <c r="O25938" s="71">
        <v>754.59</v>
      </c>
    </row>
    <row r="25939" spans="14:15">
      <c r="N25939" s="70" t="s">
        <v>26258</v>
      </c>
      <c r="O25939" s="71">
        <v>1657.22</v>
      </c>
    </row>
    <row r="25940" spans="14:15">
      <c r="N25940" s="70" t="s">
        <v>26259</v>
      </c>
      <c r="O25940" s="71">
        <v>1451.15</v>
      </c>
    </row>
    <row r="25941" spans="14:15">
      <c r="N25941" s="70" t="s">
        <v>26260</v>
      </c>
      <c r="O25941" s="71">
        <v>1392.96</v>
      </c>
    </row>
    <row r="25942" spans="14:15">
      <c r="N25942" s="70" t="s">
        <v>26261</v>
      </c>
      <c r="O25942" s="71">
        <v>1016.94</v>
      </c>
    </row>
    <row r="25943" spans="14:15">
      <c r="N25943" s="70" t="s">
        <v>26262</v>
      </c>
      <c r="O25943" s="71">
        <v>1834.22</v>
      </c>
    </row>
    <row r="25944" spans="14:15">
      <c r="N25944" s="70" t="s">
        <v>26263</v>
      </c>
      <c r="O25944" s="71">
        <v>4030.37</v>
      </c>
    </row>
    <row r="25945" spans="14:15">
      <c r="N25945" s="70" t="s">
        <v>26264</v>
      </c>
      <c r="O25945" s="71">
        <v>3527.34</v>
      </c>
    </row>
    <row r="25946" spans="14:15">
      <c r="N25946" s="70" t="s">
        <v>26265</v>
      </c>
      <c r="O25946" s="71">
        <v>3386.24</v>
      </c>
    </row>
    <row r="25947" spans="14:15">
      <c r="N25947" s="70" t="s">
        <v>26266</v>
      </c>
      <c r="O25947" s="71">
        <v>1711.24</v>
      </c>
    </row>
    <row r="25948" spans="14:15">
      <c r="N25948" s="70" t="s">
        <v>26267</v>
      </c>
      <c r="O25948" s="71">
        <v>3759.45</v>
      </c>
    </row>
    <row r="25949" spans="14:15">
      <c r="N25949" s="70" t="s">
        <v>26268</v>
      </c>
      <c r="O25949" s="71">
        <v>3290.84</v>
      </c>
    </row>
    <row r="25950" spans="14:15">
      <c r="N25950" s="70" t="s">
        <v>26269</v>
      </c>
      <c r="O25950" s="71">
        <v>3159.2</v>
      </c>
    </row>
    <row r="25951" spans="14:15">
      <c r="N25951" s="70" t="s">
        <v>26270</v>
      </c>
      <c r="O25951" s="71">
        <v>1637.21</v>
      </c>
    </row>
    <row r="25952" spans="14:15">
      <c r="N25952" s="70" t="s">
        <v>26271</v>
      </c>
      <c r="O25952" s="71">
        <v>3595.15</v>
      </c>
    </row>
    <row r="25953" spans="14:15">
      <c r="N25953" s="70" t="s">
        <v>26272</v>
      </c>
      <c r="O25953" s="71">
        <v>3147.78</v>
      </c>
    </row>
    <row r="25954" spans="14:15">
      <c r="N25954" s="70" t="s">
        <v>26273</v>
      </c>
      <c r="O25954" s="71">
        <v>3021.87</v>
      </c>
    </row>
    <row r="25955" spans="14:15">
      <c r="N25955" s="70" t="s">
        <v>26274</v>
      </c>
      <c r="O25955" s="71">
        <v>1440.82</v>
      </c>
    </row>
    <row r="25956" spans="14:15">
      <c r="N25956" s="70" t="s">
        <v>26275</v>
      </c>
      <c r="O25956" s="71">
        <v>3164.19</v>
      </c>
    </row>
    <row r="25957" spans="14:15">
      <c r="N25957" s="70" t="s">
        <v>26276</v>
      </c>
      <c r="O25957" s="71">
        <v>2769.77</v>
      </c>
    </row>
    <row r="25958" spans="14:15">
      <c r="N25958" s="70" t="s">
        <v>26277</v>
      </c>
      <c r="O25958" s="71">
        <v>2658.98</v>
      </c>
    </row>
    <row r="25959" spans="14:15">
      <c r="N25959" s="70" t="s">
        <v>26278</v>
      </c>
      <c r="O25959" s="71">
        <v>1068.29</v>
      </c>
    </row>
    <row r="25960" spans="14:15">
      <c r="N25960" s="70" t="s">
        <v>26279</v>
      </c>
      <c r="O25960" s="71">
        <v>2348.89</v>
      </c>
    </row>
    <row r="25961" spans="14:15">
      <c r="N25961" s="70" t="s">
        <v>26280</v>
      </c>
      <c r="O25961" s="71">
        <v>2054.42</v>
      </c>
    </row>
    <row r="25962" spans="14:15">
      <c r="N25962" s="70" t="s">
        <v>26281</v>
      </c>
      <c r="O25962" s="71">
        <v>1973.86</v>
      </c>
    </row>
    <row r="25963" spans="14:15">
      <c r="N25963" s="70" t="s">
        <v>26282</v>
      </c>
      <c r="O25963" s="71">
        <v>1004.28</v>
      </c>
    </row>
    <row r="25964" spans="14:15">
      <c r="N25964" s="70" t="s">
        <v>26283</v>
      </c>
      <c r="O25964" s="71">
        <v>2315.02</v>
      </c>
    </row>
    <row r="25965" spans="14:15">
      <c r="N25965" s="70" t="s">
        <v>26284</v>
      </c>
      <c r="O25965" s="71">
        <v>2026.63</v>
      </c>
    </row>
    <row r="25966" spans="14:15">
      <c r="N25966" s="70" t="s">
        <v>26285</v>
      </c>
      <c r="O25966" s="71">
        <v>1945.56</v>
      </c>
    </row>
    <row r="25967" spans="14:15">
      <c r="N25967" s="70" t="s">
        <v>26286</v>
      </c>
      <c r="O25967" s="71">
        <v>1380.34</v>
      </c>
    </row>
    <row r="25968" spans="14:15">
      <c r="N25968" s="70" t="s">
        <v>26287</v>
      </c>
      <c r="O25968" s="71">
        <v>2289.48</v>
      </c>
    </row>
    <row r="25969" spans="14:15">
      <c r="N25969" s="70" t="s">
        <v>26288</v>
      </c>
      <c r="O25969" s="71">
        <v>1992.56</v>
      </c>
    </row>
    <row r="25970" spans="14:15">
      <c r="N25970" s="70" t="s">
        <v>26289</v>
      </c>
      <c r="O25970" s="71">
        <v>1902.99</v>
      </c>
    </row>
    <row r="25971" spans="14:15">
      <c r="N25971" s="70" t="s">
        <v>26290</v>
      </c>
      <c r="O25971" s="71">
        <v>2387.36</v>
      </c>
    </row>
    <row r="25972" spans="14:15">
      <c r="N25972" s="70" t="s">
        <v>26291</v>
      </c>
      <c r="O25972" s="71">
        <v>5202.76</v>
      </c>
    </row>
    <row r="25973" spans="14:15">
      <c r="N25973" s="70" t="s">
        <v>26292</v>
      </c>
      <c r="O25973" s="71">
        <v>4591.08</v>
      </c>
    </row>
    <row r="25974" spans="14:15">
      <c r="N25974" s="70" t="s">
        <v>26293</v>
      </c>
      <c r="O25974" s="71">
        <v>4407.6099999999997</v>
      </c>
    </row>
    <row r="25975" spans="14:15">
      <c r="N25975" s="70" t="s">
        <v>26294</v>
      </c>
      <c r="O25975" s="71">
        <v>2257.8000000000002</v>
      </c>
    </row>
    <row r="25976" spans="14:15">
      <c r="N25976" s="70" t="s">
        <v>26295</v>
      </c>
      <c r="O25976" s="71">
        <v>4958.93</v>
      </c>
    </row>
    <row r="25977" spans="14:15">
      <c r="N25977" s="70" t="s">
        <v>26296</v>
      </c>
      <c r="O25977" s="71">
        <v>4341.37</v>
      </c>
    </row>
    <row r="25978" spans="14:15">
      <c r="N25978" s="70" t="s">
        <v>26297</v>
      </c>
      <c r="O25978" s="71">
        <v>4167.4399999999996</v>
      </c>
    </row>
    <row r="25979" spans="14:15">
      <c r="N25979" s="70" t="s">
        <v>26298</v>
      </c>
      <c r="O25979" s="71">
        <v>2077.73</v>
      </c>
    </row>
    <row r="25980" spans="14:15">
      <c r="N25980" s="70" t="s">
        <v>26299</v>
      </c>
      <c r="O25980" s="71">
        <v>4577.58</v>
      </c>
    </row>
    <row r="25981" spans="14:15">
      <c r="N25981" s="70" t="s">
        <v>26300</v>
      </c>
      <c r="O25981" s="71">
        <v>4007.35</v>
      </c>
    </row>
    <row r="25982" spans="14:15">
      <c r="N25982" s="70" t="s">
        <v>26301</v>
      </c>
      <c r="O25982" s="71">
        <v>3847.06</v>
      </c>
    </row>
    <row r="25983" spans="14:15">
      <c r="N25983" s="70" t="s">
        <v>26302</v>
      </c>
      <c r="O25983" s="71">
        <v>1942.12</v>
      </c>
    </row>
    <row r="25984" spans="14:15">
      <c r="N25984" s="70" t="s">
        <v>26303</v>
      </c>
      <c r="O25984" s="71">
        <v>4265.6899999999996</v>
      </c>
    </row>
    <row r="25985" spans="14:15">
      <c r="N25985" s="70" t="s">
        <v>26304</v>
      </c>
      <c r="O25985" s="71">
        <v>3734.26</v>
      </c>
    </row>
    <row r="25986" spans="14:15">
      <c r="N25986" s="70" t="s">
        <v>26305</v>
      </c>
      <c r="O25986" s="71">
        <v>3584.91</v>
      </c>
    </row>
    <row r="25987" spans="14:15">
      <c r="N25987" s="70" t="s">
        <v>26306</v>
      </c>
      <c r="O25987" s="71">
        <v>1542.17</v>
      </c>
    </row>
    <row r="25988" spans="14:15">
      <c r="N25988" s="70" t="s">
        <v>26307</v>
      </c>
      <c r="O25988" s="71">
        <v>3385.34</v>
      </c>
    </row>
    <row r="25989" spans="14:15">
      <c r="N25989" s="70" t="s">
        <v>26308</v>
      </c>
      <c r="O25989" s="71">
        <v>2964.51</v>
      </c>
    </row>
    <row r="25990" spans="14:15">
      <c r="N25990" s="70" t="s">
        <v>26309</v>
      </c>
      <c r="O25990" s="71">
        <v>2845.92</v>
      </c>
    </row>
    <row r="25991" spans="14:15">
      <c r="N25991" s="70" t="s">
        <v>26310</v>
      </c>
      <c r="O25991" s="71">
        <v>1448.05</v>
      </c>
    </row>
    <row r="25992" spans="14:15">
      <c r="N25992" s="70" t="s">
        <v>26311</v>
      </c>
      <c r="O25992" s="71">
        <v>3179.78</v>
      </c>
    </row>
    <row r="25993" spans="14:15">
      <c r="N25993" s="70" t="s">
        <v>26312</v>
      </c>
      <c r="O25993" s="71">
        <v>2783.52</v>
      </c>
    </row>
    <row r="25994" spans="14:15">
      <c r="N25994" s="70" t="s">
        <v>26313</v>
      </c>
      <c r="O25994" s="71">
        <v>2672.18</v>
      </c>
    </row>
    <row r="25995" spans="14:15">
      <c r="N25995" s="70" t="s">
        <v>26314</v>
      </c>
      <c r="O25995" s="71">
        <v>1344.85</v>
      </c>
    </row>
    <row r="25996" spans="14:15">
      <c r="N25996" s="70" t="s">
        <v>26315</v>
      </c>
      <c r="O25996" s="71">
        <v>3070.28</v>
      </c>
    </row>
    <row r="25997" spans="14:15">
      <c r="N25997" s="70" t="s">
        <v>26316</v>
      </c>
      <c r="O25997" s="71">
        <v>2584.1999999999998</v>
      </c>
    </row>
    <row r="25998" spans="14:15">
      <c r="N25998" s="70" t="s">
        <v>26317</v>
      </c>
      <c r="O25998" s="71">
        <v>1089.17</v>
      </c>
    </row>
    <row r="25999" spans="14:15">
      <c r="N25999" s="70" t="s">
        <v>26318</v>
      </c>
      <c r="O25999" s="71">
        <v>2935.37</v>
      </c>
    </row>
    <row r="26000" spans="14:15">
      <c r="N26000" s="70" t="s">
        <v>26319</v>
      </c>
      <c r="O26000" s="71">
        <v>2826.59</v>
      </c>
    </row>
    <row r="26001" spans="14:15">
      <c r="N26001" s="70" t="s">
        <v>26320</v>
      </c>
      <c r="O26001" s="71">
        <v>2644.97</v>
      </c>
    </row>
    <row r="26002" spans="14:15">
      <c r="N26002" s="70" t="s">
        <v>26321</v>
      </c>
      <c r="O26002" s="71">
        <v>3375.63</v>
      </c>
    </row>
    <row r="26003" spans="14:15">
      <c r="N26003" s="70" t="s">
        <v>26322</v>
      </c>
      <c r="O26003" s="71">
        <v>2847.4</v>
      </c>
    </row>
    <row r="26004" spans="14:15">
      <c r="N26004" s="70" t="s">
        <v>26323</v>
      </c>
      <c r="O26004" s="71">
        <v>2539.9699999999998</v>
      </c>
    </row>
    <row r="26005" spans="14:15">
      <c r="N26005" s="70" t="s">
        <v>26324</v>
      </c>
      <c r="O26005" s="71">
        <v>2160.5100000000002</v>
      </c>
    </row>
    <row r="26006" spans="14:15">
      <c r="N26006" s="70" t="s">
        <v>26325</v>
      </c>
      <c r="O26006" s="71">
        <v>81.44</v>
      </c>
    </row>
    <row r="26007" spans="14:15">
      <c r="N26007" s="70" t="s">
        <v>26326</v>
      </c>
      <c r="O26007" s="71">
        <v>82.08</v>
      </c>
    </row>
    <row r="26008" spans="14:15">
      <c r="N26008" s="70" t="s">
        <v>26327</v>
      </c>
      <c r="O26008" s="71">
        <v>85.06</v>
      </c>
    </row>
    <row r="26009" spans="14:15">
      <c r="N26009" s="70" t="s">
        <v>26328</v>
      </c>
      <c r="O26009" s="71">
        <v>105.57</v>
      </c>
    </row>
    <row r="26010" spans="14:15">
      <c r="N26010" s="70" t="s">
        <v>26329</v>
      </c>
      <c r="O26010" s="71">
        <v>106.75</v>
      </c>
    </row>
    <row r="26011" spans="14:15">
      <c r="N26011" s="70" t="s">
        <v>26330</v>
      </c>
      <c r="O26011" s="71">
        <v>108.63</v>
      </c>
    </row>
    <row r="26012" spans="14:15">
      <c r="N26012" s="70" t="s">
        <v>26331</v>
      </c>
      <c r="O26012" s="71">
        <v>119.84</v>
      </c>
    </row>
    <row r="26013" spans="14:15">
      <c r="N26013" s="70" t="s">
        <v>26332</v>
      </c>
      <c r="O26013" s="71">
        <v>127.58</v>
      </c>
    </row>
    <row r="26014" spans="14:15">
      <c r="N26014" s="70" t="s">
        <v>26333</v>
      </c>
      <c r="O26014" s="71">
        <v>133.47</v>
      </c>
    </row>
    <row r="26015" spans="14:15">
      <c r="N26015" s="70" t="s">
        <v>26334</v>
      </c>
      <c r="O26015" s="71">
        <v>142.19999999999999</v>
      </c>
    </row>
    <row r="26016" spans="14:15">
      <c r="N26016" s="70" t="s">
        <v>26335</v>
      </c>
      <c r="O26016" s="71">
        <v>146.47999999999999</v>
      </c>
    </row>
    <row r="26017" spans="14:15">
      <c r="N26017" s="70" t="s">
        <v>26336</v>
      </c>
      <c r="O26017" s="71">
        <v>165.98</v>
      </c>
    </row>
    <row r="26018" spans="14:15">
      <c r="N26018" s="70" t="s">
        <v>26337</v>
      </c>
      <c r="O26018" s="71">
        <v>180.34</v>
      </c>
    </row>
    <row r="26019" spans="14:15">
      <c r="N26019" s="70" t="s">
        <v>26338</v>
      </c>
      <c r="O26019" s="71">
        <v>212.21</v>
      </c>
    </row>
    <row r="26020" spans="14:15">
      <c r="N26020" s="70" t="s">
        <v>26339</v>
      </c>
      <c r="O26020" s="71">
        <v>221.77</v>
      </c>
    </row>
    <row r="26021" spans="14:15">
      <c r="N26021" s="70" t="s">
        <v>26340</v>
      </c>
      <c r="O26021" s="71">
        <v>227.31</v>
      </c>
    </row>
    <row r="26022" spans="14:15">
      <c r="N26022" s="70" t="s">
        <v>26341</v>
      </c>
      <c r="O26022" s="71">
        <v>193.41</v>
      </c>
    </row>
    <row r="26023" spans="14:15">
      <c r="N26023" s="70" t="s">
        <v>26342</v>
      </c>
      <c r="O26023" s="71">
        <v>220.98</v>
      </c>
    </row>
    <row r="26024" spans="14:15">
      <c r="N26024" s="70" t="s">
        <v>26343</v>
      </c>
      <c r="O26024" s="71">
        <v>228.27</v>
      </c>
    </row>
    <row r="26025" spans="14:15">
      <c r="N26025" s="70" t="s">
        <v>26344</v>
      </c>
      <c r="O26025" s="71">
        <v>232.98</v>
      </c>
    </row>
    <row r="26026" spans="14:15">
      <c r="N26026" s="70" t="s">
        <v>26345</v>
      </c>
      <c r="O26026" s="71">
        <v>252.47</v>
      </c>
    </row>
    <row r="26027" spans="14:15">
      <c r="N26027" s="70" t="s">
        <v>26346</v>
      </c>
      <c r="O26027" s="71">
        <v>277.29000000000002</v>
      </c>
    </row>
    <row r="26028" spans="14:15">
      <c r="N26028" s="70" t="s">
        <v>26347</v>
      </c>
      <c r="O26028" s="71">
        <v>310.62</v>
      </c>
    </row>
    <row r="26029" spans="14:15">
      <c r="N26029" s="70" t="s">
        <v>26348</v>
      </c>
      <c r="O26029" s="71">
        <v>448.98</v>
      </c>
    </row>
    <row r="26030" spans="14:15">
      <c r="N26030" s="70" t="s">
        <v>26349</v>
      </c>
      <c r="O26030" s="71">
        <v>453.17</v>
      </c>
    </row>
    <row r="26031" spans="14:15">
      <c r="N26031" s="70" t="s">
        <v>26350</v>
      </c>
      <c r="O26031" s="71">
        <v>457.53</v>
      </c>
    </row>
    <row r="26032" spans="14:15">
      <c r="N26032" s="70" t="s">
        <v>26351</v>
      </c>
      <c r="O26032" s="71">
        <v>465.19</v>
      </c>
    </row>
    <row r="26033" spans="14:15">
      <c r="N26033" s="70" t="s">
        <v>26352</v>
      </c>
      <c r="O26033" s="71">
        <v>484.71</v>
      </c>
    </row>
    <row r="26034" spans="14:15">
      <c r="N26034" s="70" t="s">
        <v>26353</v>
      </c>
      <c r="O26034" s="71">
        <v>504.68</v>
      </c>
    </row>
    <row r="26035" spans="14:15">
      <c r="N26035" s="70" t="s">
        <v>26354</v>
      </c>
      <c r="O26035" s="71">
        <v>538.03</v>
      </c>
    </row>
    <row r="26036" spans="14:15">
      <c r="N26036" s="70" t="s">
        <v>26355</v>
      </c>
      <c r="O26036" s="71">
        <v>601.58000000000004</v>
      </c>
    </row>
    <row r="26037" spans="14:15">
      <c r="N26037" s="70" t="s">
        <v>26356</v>
      </c>
      <c r="O26037" s="71">
        <v>558.24</v>
      </c>
    </row>
    <row r="26038" spans="14:15">
      <c r="N26038" s="70" t="s">
        <v>26357</v>
      </c>
      <c r="O26038" s="71">
        <v>563.04999999999995</v>
      </c>
    </row>
    <row r="26039" spans="14:15">
      <c r="N26039" s="70" t="s">
        <v>26358</v>
      </c>
      <c r="O26039" s="71">
        <v>566.21</v>
      </c>
    </row>
    <row r="26040" spans="14:15">
      <c r="N26040" s="70" t="s">
        <v>26359</v>
      </c>
      <c r="O26040" s="71">
        <v>573.87</v>
      </c>
    </row>
    <row r="26041" spans="14:15">
      <c r="N26041" s="70" t="s">
        <v>26360</v>
      </c>
      <c r="O26041" s="71">
        <v>593.38</v>
      </c>
    </row>
    <row r="26042" spans="14:15">
      <c r="N26042" s="70" t="s">
        <v>26361</v>
      </c>
      <c r="O26042" s="71">
        <v>613.39</v>
      </c>
    </row>
    <row r="26043" spans="14:15">
      <c r="N26043" s="70" t="s">
        <v>26362</v>
      </c>
      <c r="O26043" s="71">
        <v>646.73</v>
      </c>
    </row>
    <row r="26044" spans="14:15">
      <c r="N26044" s="70" t="s">
        <v>26363</v>
      </c>
      <c r="O26044" s="71">
        <v>710.28</v>
      </c>
    </row>
    <row r="26045" spans="14:15">
      <c r="N26045" s="70" t="s">
        <v>26364</v>
      </c>
      <c r="O26045" s="71">
        <v>788.99</v>
      </c>
    </row>
    <row r="26046" spans="14:15">
      <c r="N26046" s="70" t="s">
        <v>26365</v>
      </c>
      <c r="O26046" s="71">
        <v>902.05</v>
      </c>
    </row>
    <row r="26047" spans="14:15">
      <c r="N26047" s="70" t="s">
        <v>26366</v>
      </c>
      <c r="O26047" s="71">
        <v>1045.25</v>
      </c>
    </row>
    <row r="26048" spans="14:15">
      <c r="N26048" s="70" t="s">
        <v>26367</v>
      </c>
      <c r="O26048" s="71">
        <v>1064.77</v>
      </c>
    </row>
    <row r="26049" spans="14:15">
      <c r="N26049" s="70" t="s">
        <v>26368</v>
      </c>
      <c r="O26049" s="71">
        <v>1084.77</v>
      </c>
    </row>
    <row r="26050" spans="14:15">
      <c r="N26050" s="70" t="s">
        <v>26369</v>
      </c>
      <c r="O26050" s="71">
        <v>1118.08</v>
      </c>
    </row>
    <row r="26051" spans="14:15">
      <c r="N26051" s="70" t="s">
        <v>26370</v>
      </c>
      <c r="O26051" s="71">
        <v>1171.69</v>
      </c>
    </row>
    <row r="26052" spans="14:15">
      <c r="N26052" s="70" t="s">
        <v>26371</v>
      </c>
      <c r="O26052" s="71">
        <v>1260.3800000000001</v>
      </c>
    </row>
    <row r="26053" spans="14:15">
      <c r="N26053" s="70" t="s">
        <v>26372</v>
      </c>
      <c r="O26053" s="71">
        <v>1392.98</v>
      </c>
    </row>
    <row r="26054" spans="14:15">
      <c r="N26054" s="70" t="s">
        <v>26373</v>
      </c>
      <c r="O26054" s="71">
        <v>1642.45</v>
      </c>
    </row>
    <row r="26055" spans="14:15">
      <c r="N26055" s="70" t="s">
        <v>26374</v>
      </c>
      <c r="O26055" s="71">
        <v>1643.67</v>
      </c>
    </row>
    <row r="26056" spans="14:15">
      <c r="N26056" s="70" t="s">
        <v>26375</v>
      </c>
      <c r="O26056" s="71">
        <v>1654.46</v>
      </c>
    </row>
    <row r="26057" spans="14:15">
      <c r="N26057" s="70" t="s">
        <v>26376</v>
      </c>
      <c r="O26057" s="71">
        <v>1673.98</v>
      </c>
    </row>
    <row r="26058" spans="14:15">
      <c r="N26058" s="70" t="s">
        <v>26377</v>
      </c>
      <c r="O26058" s="71">
        <v>1693.96</v>
      </c>
    </row>
    <row r="26059" spans="14:15">
      <c r="N26059" s="70" t="s">
        <v>26378</v>
      </c>
      <c r="O26059" s="71">
        <v>1727.31</v>
      </c>
    </row>
    <row r="26060" spans="14:15">
      <c r="N26060" s="70" t="s">
        <v>26379</v>
      </c>
      <c r="O26060" s="71">
        <v>1780.88</v>
      </c>
    </row>
    <row r="26061" spans="14:15">
      <c r="N26061" s="70" t="s">
        <v>26380</v>
      </c>
      <c r="O26061" s="71">
        <v>1869.58</v>
      </c>
    </row>
    <row r="26062" spans="14:15">
      <c r="N26062" s="70" t="s">
        <v>26381</v>
      </c>
      <c r="O26062" s="71">
        <v>2002.2</v>
      </c>
    </row>
    <row r="26063" spans="14:15">
      <c r="N26063" s="70" t="s">
        <v>26382</v>
      </c>
      <c r="O26063" s="71">
        <v>4354.1499999999996</v>
      </c>
    </row>
    <row r="26064" spans="14:15">
      <c r="N26064" s="70" t="s">
        <v>26383</v>
      </c>
      <c r="O26064" s="71">
        <v>2850.04</v>
      </c>
    </row>
    <row r="26065" spans="14:15">
      <c r="N26065" s="70" t="s">
        <v>26384</v>
      </c>
      <c r="O26065" s="71">
        <v>1107.3800000000001</v>
      </c>
    </row>
    <row r="26066" spans="14:15">
      <c r="N26066" s="70" t="s">
        <v>26385</v>
      </c>
      <c r="O26066" s="71">
        <v>133.66999999999999</v>
      </c>
    </row>
    <row r="26067" spans="14:15">
      <c r="N26067" s="70" t="s">
        <v>26386</v>
      </c>
      <c r="O26067" s="71">
        <v>202.42</v>
      </c>
    </row>
    <row r="26068" spans="14:15">
      <c r="N26068" s="70" t="s">
        <v>26387</v>
      </c>
      <c r="O26068" s="71">
        <v>284.61</v>
      </c>
    </row>
    <row r="26069" spans="14:15">
      <c r="N26069" s="70" t="s">
        <v>26388</v>
      </c>
      <c r="O26069" s="71">
        <v>412.21</v>
      </c>
    </row>
    <row r="26070" spans="14:15">
      <c r="N26070" s="70" t="s">
        <v>26389</v>
      </c>
      <c r="O26070" s="71">
        <v>1098.76</v>
      </c>
    </row>
    <row r="26071" spans="14:15">
      <c r="N26071" s="70" t="s">
        <v>26390</v>
      </c>
      <c r="O26071" s="71">
        <v>1253.46</v>
      </c>
    </row>
    <row r="26072" spans="14:15">
      <c r="N26072" s="70" t="s">
        <v>26391</v>
      </c>
      <c r="O26072" s="71">
        <v>1904.21</v>
      </c>
    </row>
    <row r="26073" spans="14:15">
      <c r="N26073" s="70" t="s">
        <v>26392</v>
      </c>
      <c r="O26073" s="71">
        <v>1904.21</v>
      </c>
    </row>
    <row r="26074" spans="14:15">
      <c r="N26074" s="70" t="s">
        <v>26393</v>
      </c>
      <c r="O26074" s="71">
        <v>2900.51</v>
      </c>
    </row>
    <row r="26075" spans="14:15">
      <c r="N26075" s="70" t="s">
        <v>26394</v>
      </c>
      <c r="O26075" s="71">
        <v>4247.72</v>
      </c>
    </row>
    <row r="26076" spans="14:15">
      <c r="N26076" s="70" t="s">
        <v>26395</v>
      </c>
      <c r="O26076" s="71">
        <v>107.15</v>
      </c>
    </row>
    <row r="26077" spans="14:15">
      <c r="N26077" s="70" t="s">
        <v>26396</v>
      </c>
      <c r="O26077" s="71">
        <v>215.28</v>
      </c>
    </row>
    <row r="26078" spans="14:15">
      <c r="N26078" s="70" t="s">
        <v>26397</v>
      </c>
      <c r="O26078" s="71">
        <v>254</v>
      </c>
    </row>
    <row r="26079" spans="14:15">
      <c r="N26079" s="70" t="s">
        <v>26398</v>
      </c>
      <c r="O26079" s="71">
        <v>404.84</v>
      </c>
    </row>
    <row r="26080" spans="14:15">
      <c r="N26080" s="70" t="s">
        <v>26399</v>
      </c>
      <c r="O26080" s="71">
        <v>4579.3500000000004</v>
      </c>
    </row>
    <row r="26081" spans="14:15">
      <c r="N26081" s="70" t="s">
        <v>26400</v>
      </c>
      <c r="O26081" s="71">
        <v>130.04</v>
      </c>
    </row>
    <row r="26082" spans="14:15">
      <c r="N26082" s="70" t="s">
        <v>26401</v>
      </c>
      <c r="O26082" s="71">
        <v>339.99</v>
      </c>
    </row>
    <row r="26083" spans="14:15">
      <c r="N26083" s="70" t="s">
        <v>26402</v>
      </c>
      <c r="O26083" s="71">
        <v>352.11</v>
      </c>
    </row>
    <row r="26084" spans="14:15">
      <c r="N26084" s="70" t="s">
        <v>26403</v>
      </c>
      <c r="O26084" s="71">
        <v>612.22</v>
      </c>
    </row>
    <row r="26085" spans="14:15">
      <c r="N26085" s="70" t="s">
        <v>26404</v>
      </c>
      <c r="O26085" s="71">
        <v>637.99</v>
      </c>
    </row>
    <row r="26086" spans="14:15">
      <c r="N26086" s="70" t="s">
        <v>26405</v>
      </c>
      <c r="O26086" s="71">
        <v>685.85</v>
      </c>
    </row>
    <row r="26087" spans="14:15">
      <c r="N26087" s="70" t="s">
        <v>26406</v>
      </c>
      <c r="O26087" s="71">
        <v>814.69</v>
      </c>
    </row>
    <row r="26088" spans="14:15">
      <c r="N26088" s="70" t="s">
        <v>26407</v>
      </c>
      <c r="O26088" s="71">
        <v>1110.3599999999999</v>
      </c>
    </row>
    <row r="26089" spans="14:15">
      <c r="N26089" s="70" t="s">
        <v>26408</v>
      </c>
      <c r="O26089" s="71">
        <v>1163.1400000000001</v>
      </c>
    </row>
    <row r="26090" spans="14:15">
      <c r="N26090" s="70" t="s">
        <v>26409</v>
      </c>
      <c r="O26090" s="71">
        <v>1406.08</v>
      </c>
    </row>
    <row r="26091" spans="14:15">
      <c r="N26091" s="70" t="s">
        <v>26410</v>
      </c>
      <c r="O26091" s="71">
        <v>1640.42</v>
      </c>
    </row>
    <row r="26092" spans="14:15">
      <c r="N26092" s="70" t="s">
        <v>26411</v>
      </c>
      <c r="O26092" s="71">
        <v>155.83000000000001</v>
      </c>
    </row>
    <row r="26093" spans="14:15">
      <c r="N26093" s="70" t="s">
        <v>26412</v>
      </c>
      <c r="O26093" s="71">
        <v>291.83</v>
      </c>
    </row>
    <row r="26094" spans="14:15">
      <c r="N26094" s="70" t="s">
        <v>26413</v>
      </c>
      <c r="O26094" s="71">
        <v>296.92</v>
      </c>
    </row>
    <row r="26095" spans="14:15">
      <c r="N26095" s="70" t="s">
        <v>26414</v>
      </c>
      <c r="O26095" s="71">
        <v>345.99</v>
      </c>
    </row>
    <row r="26096" spans="14:15">
      <c r="N26096" s="70" t="s">
        <v>26415</v>
      </c>
      <c r="O26096" s="71">
        <v>417.15</v>
      </c>
    </row>
    <row r="26097" spans="14:15">
      <c r="N26097" s="70" t="s">
        <v>26416</v>
      </c>
      <c r="O26097" s="71">
        <v>422.05</v>
      </c>
    </row>
    <row r="26098" spans="14:15">
      <c r="N26098" s="70" t="s">
        <v>26417</v>
      </c>
      <c r="O26098" s="71">
        <v>483.4</v>
      </c>
    </row>
    <row r="26099" spans="14:15">
      <c r="N26099" s="70" t="s">
        <v>26418</v>
      </c>
      <c r="O26099" s="71">
        <v>601.16</v>
      </c>
    </row>
    <row r="26100" spans="14:15">
      <c r="N26100" s="70" t="s">
        <v>26419</v>
      </c>
      <c r="O26100" s="71">
        <v>703.03</v>
      </c>
    </row>
    <row r="26101" spans="14:15">
      <c r="N26101" s="70" t="s">
        <v>26420</v>
      </c>
      <c r="O26101" s="71">
        <v>630.63</v>
      </c>
    </row>
    <row r="26102" spans="14:15">
      <c r="N26102" s="70" t="s">
        <v>26421</v>
      </c>
      <c r="O26102" s="71">
        <v>689.54</v>
      </c>
    </row>
    <row r="26103" spans="14:15">
      <c r="N26103" s="70" t="s">
        <v>26422</v>
      </c>
      <c r="O26103" s="71">
        <v>923.86</v>
      </c>
    </row>
    <row r="26104" spans="14:15">
      <c r="N26104" s="70" t="s">
        <v>26423</v>
      </c>
      <c r="O26104" s="71">
        <v>3199.51</v>
      </c>
    </row>
    <row r="26105" spans="14:15">
      <c r="N26105" s="70" t="s">
        <v>26424</v>
      </c>
      <c r="O26105" s="71">
        <v>1561.47</v>
      </c>
    </row>
    <row r="26106" spans="14:15">
      <c r="N26106" s="70" t="s">
        <v>26425</v>
      </c>
      <c r="O26106" s="71">
        <v>4000.89</v>
      </c>
    </row>
    <row r="26107" spans="14:15">
      <c r="N26107" s="70" t="s">
        <v>26426</v>
      </c>
      <c r="O26107" s="71">
        <v>1832.56</v>
      </c>
    </row>
    <row r="26108" spans="14:15">
      <c r="N26108" s="70" t="s">
        <v>26427</v>
      </c>
      <c r="O26108" s="71">
        <v>111.2</v>
      </c>
    </row>
    <row r="26109" spans="14:15">
      <c r="N26109" s="70" t="s">
        <v>26428</v>
      </c>
      <c r="O26109" s="71">
        <v>92.82</v>
      </c>
    </row>
    <row r="26110" spans="14:15">
      <c r="N26110" s="70" t="s">
        <v>26429</v>
      </c>
      <c r="O26110" s="71">
        <v>2480.83</v>
      </c>
    </row>
    <row r="26111" spans="14:15">
      <c r="N26111" s="70" t="s">
        <v>26430</v>
      </c>
      <c r="O26111" s="71">
        <v>895.24</v>
      </c>
    </row>
    <row r="26112" spans="14:15">
      <c r="N26112" s="70" t="s">
        <v>26431</v>
      </c>
      <c r="O26112" s="71">
        <v>2705.66</v>
      </c>
    </row>
    <row r="26113" spans="14:15">
      <c r="N26113" s="70" t="s">
        <v>26432</v>
      </c>
      <c r="O26113" s="71">
        <v>107.73</v>
      </c>
    </row>
    <row r="26114" spans="14:15">
      <c r="N26114" s="70" t="s">
        <v>26433</v>
      </c>
      <c r="O26114" s="71">
        <v>107.73</v>
      </c>
    </row>
    <row r="26115" spans="14:15">
      <c r="N26115" s="70" t="s">
        <v>26434</v>
      </c>
      <c r="O26115" s="71">
        <v>202.88</v>
      </c>
    </row>
    <row r="26116" spans="14:15">
      <c r="N26116" s="70" t="s">
        <v>26435</v>
      </c>
      <c r="O26116" s="71">
        <v>202.88</v>
      </c>
    </row>
    <row r="26117" spans="14:15">
      <c r="N26117" s="70" t="s">
        <v>26436</v>
      </c>
      <c r="O26117" s="71">
        <v>215.97</v>
      </c>
    </row>
    <row r="26118" spans="14:15">
      <c r="N26118" s="70" t="s">
        <v>26437</v>
      </c>
      <c r="O26118" s="71">
        <v>215.97</v>
      </c>
    </row>
    <row r="26119" spans="14:15">
      <c r="N26119" s="70" t="s">
        <v>26438</v>
      </c>
      <c r="O26119" s="71">
        <v>305.08</v>
      </c>
    </row>
    <row r="26120" spans="14:15">
      <c r="N26120" s="70" t="s">
        <v>26439</v>
      </c>
      <c r="O26120" s="71">
        <v>305.08</v>
      </c>
    </row>
    <row r="26121" spans="14:15">
      <c r="N26121" s="70" t="s">
        <v>26440</v>
      </c>
      <c r="O26121" s="71">
        <v>322.38</v>
      </c>
    </row>
    <row r="26122" spans="14:15">
      <c r="N26122" s="70" t="s">
        <v>26441</v>
      </c>
      <c r="O26122" s="71">
        <v>322.38</v>
      </c>
    </row>
    <row r="26123" spans="14:15">
      <c r="N26123" s="70" t="s">
        <v>26442</v>
      </c>
      <c r="O26123" s="71">
        <v>457.88</v>
      </c>
    </row>
    <row r="26124" spans="14:15">
      <c r="N26124" s="70" t="s">
        <v>26443</v>
      </c>
      <c r="O26124" s="71">
        <v>457.88</v>
      </c>
    </row>
    <row r="26125" spans="14:15">
      <c r="N26125" s="70" t="s">
        <v>26444</v>
      </c>
      <c r="O26125" s="71">
        <v>506.86</v>
      </c>
    </row>
    <row r="26126" spans="14:15">
      <c r="N26126" s="70" t="s">
        <v>26445</v>
      </c>
      <c r="O26126" s="71">
        <v>634.92999999999995</v>
      </c>
    </row>
    <row r="26127" spans="14:15">
      <c r="N26127" s="70" t="s">
        <v>26446</v>
      </c>
      <c r="O26127" s="71">
        <v>634.92999999999995</v>
      </c>
    </row>
    <row r="26128" spans="14:15">
      <c r="N26128" s="70" t="s">
        <v>26447</v>
      </c>
      <c r="O26128" s="71">
        <v>905.48</v>
      </c>
    </row>
    <row r="26129" spans="14:15">
      <c r="N26129" s="70" t="s">
        <v>26448</v>
      </c>
      <c r="O26129" s="71">
        <v>1138.56</v>
      </c>
    </row>
    <row r="26130" spans="14:15">
      <c r="N26130" s="70" t="s">
        <v>26449</v>
      </c>
      <c r="O26130" s="71">
        <v>1138.56</v>
      </c>
    </row>
    <row r="26131" spans="14:15">
      <c r="N26131" s="70" t="s">
        <v>26450</v>
      </c>
      <c r="O26131" s="71">
        <v>1523.89</v>
      </c>
    </row>
    <row r="26132" spans="14:15">
      <c r="N26132" s="70" t="s">
        <v>26451</v>
      </c>
      <c r="O26132" s="71">
        <v>1834.27</v>
      </c>
    </row>
    <row r="26133" spans="14:15">
      <c r="N26133" s="70" t="s">
        <v>26452</v>
      </c>
      <c r="O26133" s="71">
        <v>1834.27</v>
      </c>
    </row>
    <row r="26134" spans="14:15">
      <c r="N26134" s="70" t="s">
        <v>26453</v>
      </c>
      <c r="O26134" s="71">
        <v>2271.0700000000002</v>
      </c>
    </row>
    <row r="26135" spans="14:15">
      <c r="N26135" s="70" t="s">
        <v>26454</v>
      </c>
      <c r="O26135" s="71">
        <v>2896.81</v>
      </c>
    </row>
    <row r="26136" spans="14:15">
      <c r="N26136" s="70" t="s">
        <v>26455</v>
      </c>
      <c r="O26136" s="71">
        <v>2896.81</v>
      </c>
    </row>
    <row r="26137" spans="14:15">
      <c r="N26137" s="70" t="s">
        <v>26456</v>
      </c>
      <c r="O26137" s="71">
        <v>2725.08</v>
      </c>
    </row>
    <row r="26138" spans="14:15">
      <c r="N26138" s="70" t="s">
        <v>26457</v>
      </c>
      <c r="O26138" s="71">
        <v>6243.22</v>
      </c>
    </row>
    <row r="26139" spans="14:15">
      <c r="N26139" s="70" t="s">
        <v>26458</v>
      </c>
      <c r="O26139" s="71">
        <v>6243.22</v>
      </c>
    </row>
    <row r="26140" spans="14:15">
      <c r="N26140" s="70" t="s">
        <v>26459</v>
      </c>
      <c r="O26140" s="71">
        <v>5133.46</v>
      </c>
    </row>
    <row r="26141" spans="14:15">
      <c r="N26141" s="70" t="s">
        <v>26460</v>
      </c>
      <c r="O26141" s="71">
        <v>9191.09</v>
      </c>
    </row>
    <row r="26142" spans="14:15">
      <c r="N26142" s="70" t="s">
        <v>26461</v>
      </c>
      <c r="O26142" s="71">
        <v>9191.09</v>
      </c>
    </row>
    <row r="26143" spans="14:15">
      <c r="N26143" s="70" t="s">
        <v>26462</v>
      </c>
      <c r="O26143" s="71">
        <v>81.239999999999995</v>
      </c>
    </row>
    <row r="26144" spans="14:15">
      <c r="N26144" s="70" t="s">
        <v>26463</v>
      </c>
      <c r="O26144" s="71">
        <v>87.42</v>
      </c>
    </row>
    <row r="26145" spans="14:15">
      <c r="N26145" s="70" t="s">
        <v>26464</v>
      </c>
      <c r="O26145" s="71">
        <v>90.69</v>
      </c>
    </row>
    <row r="26146" spans="14:15">
      <c r="N26146" s="70" t="s">
        <v>26465</v>
      </c>
      <c r="O26146" s="71">
        <v>191.69</v>
      </c>
    </row>
    <row r="26147" spans="14:15">
      <c r="N26147" s="70" t="s">
        <v>26466</v>
      </c>
      <c r="O26147" s="71">
        <v>191.69</v>
      </c>
    </row>
    <row r="26148" spans="14:15">
      <c r="N26148" s="70" t="s">
        <v>26467</v>
      </c>
      <c r="O26148" s="71">
        <v>122.51</v>
      </c>
    </row>
    <row r="26149" spans="14:15">
      <c r="N26149" s="70" t="s">
        <v>26468</v>
      </c>
      <c r="O26149" s="71">
        <v>133.51</v>
      </c>
    </row>
    <row r="26150" spans="14:15">
      <c r="N26150" s="70" t="s">
        <v>26469</v>
      </c>
      <c r="O26150" s="71">
        <v>144.41999999999999</v>
      </c>
    </row>
    <row r="26151" spans="14:15">
      <c r="N26151" s="70" t="s">
        <v>26470</v>
      </c>
      <c r="O26151" s="71">
        <v>229</v>
      </c>
    </row>
    <row r="26152" spans="14:15">
      <c r="N26152" s="70" t="s">
        <v>26471</v>
      </c>
      <c r="O26152" s="71">
        <v>229</v>
      </c>
    </row>
    <row r="26153" spans="14:15">
      <c r="N26153" s="70" t="s">
        <v>26472</v>
      </c>
      <c r="O26153" s="71">
        <v>178.94</v>
      </c>
    </row>
    <row r="26154" spans="14:15">
      <c r="N26154" s="70" t="s">
        <v>26473</v>
      </c>
      <c r="O26154" s="71">
        <v>168.2</v>
      </c>
    </row>
    <row r="26155" spans="14:15">
      <c r="N26155" s="70" t="s">
        <v>26474</v>
      </c>
      <c r="O26155" s="71">
        <v>267.02</v>
      </c>
    </row>
    <row r="26156" spans="14:15">
      <c r="N26156" s="70" t="s">
        <v>26475</v>
      </c>
      <c r="O26156" s="71">
        <v>267.02</v>
      </c>
    </row>
    <row r="26157" spans="14:15">
      <c r="N26157" s="70" t="s">
        <v>26476</v>
      </c>
      <c r="O26157" s="71">
        <v>170.32</v>
      </c>
    </row>
    <row r="26158" spans="14:15">
      <c r="N26158" s="70" t="s">
        <v>26477</v>
      </c>
      <c r="O26158" s="71">
        <v>216.73</v>
      </c>
    </row>
    <row r="26159" spans="14:15">
      <c r="N26159" s="70" t="s">
        <v>26478</v>
      </c>
      <c r="O26159" s="71">
        <v>223.28</v>
      </c>
    </row>
    <row r="26160" spans="14:15">
      <c r="N26160" s="70" t="s">
        <v>26479</v>
      </c>
      <c r="O26160" s="71">
        <v>331.04</v>
      </c>
    </row>
    <row r="26161" spans="14:15">
      <c r="N26161" s="70" t="s">
        <v>26480</v>
      </c>
      <c r="O26161" s="71">
        <v>331.04</v>
      </c>
    </row>
    <row r="26162" spans="14:15">
      <c r="N26162" s="70" t="s">
        <v>26481</v>
      </c>
      <c r="O26162" s="71">
        <v>244.97</v>
      </c>
    </row>
    <row r="26163" spans="14:15">
      <c r="N26163" s="70" t="s">
        <v>26482</v>
      </c>
      <c r="O26163" s="71">
        <v>230.27</v>
      </c>
    </row>
    <row r="26164" spans="14:15">
      <c r="N26164" s="70" t="s">
        <v>26483</v>
      </c>
      <c r="O26164" s="71">
        <v>368.09</v>
      </c>
    </row>
    <row r="26165" spans="14:15">
      <c r="N26165" s="70" t="s">
        <v>26484</v>
      </c>
      <c r="O26165" s="71">
        <v>368.09</v>
      </c>
    </row>
    <row r="26166" spans="14:15">
      <c r="N26166" s="70" t="s">
        <v>26485</v>
      </c>
      <c r="O26166" s="71">
        <v>303.81</v>
      </c>
    </row>
    <row r="26167" spans="14:15">
      <c r="N26167" s="70" t="s">
        <v>26486</v>
      </c>
      <c r="O26167" s="71">
        <v>400.12</v>
      </c>
    </row>
    <row r="26168" spans="14:15">
      <c r="N26168" s="70" t="s">
        <v>26487</v>
      </c>
      <c r="O26168" s="71">
        <v>400.12</v>
      </c>
    </row>
    <row r="26169" spans="14:15">
      <c r="N26169" s="70" t="s">
        <v>26488</v>
      </c>
      <c r="O26169" s="71">
        <v>266.95999999999998</v>
      </c>
    </row>
    <row r="26170" spans="14:15">
      <c r="N26170" s="70" t="s">
        <v>26489</v>
      </c>
      <c r="O26170" s="71">
        <v>295.07</v>
      </c>
    </row>
    <row r="26171" spans="14:15">
      <c r="N26171" s="70" t="s">
        <v>26490</v>
      </c>
      <c r="O26171" s="71">
        <v>325.83</v>
      </c>
    </row>
    <row r="26172" spans="14:15">
      <c r="N26172" s="70" t="s">
        <v>26491</v>
      </c>
      <c r="O26172" s="71">
        <v>444.23</v>
      </c>
    </row>
    <row r="26173" spans="14:15">
      <c r="N26173" s="70" t="s">
        <v>26492</v>
      </c>
      <c r="O26173" s="71">
        <v>444.23</v>
      </c>
    </row>
    <row r="26174" spans="14:15">
      <c r="N26174" s="70" t="s">
        <v>26493</v>
      </c>
      <c r="O26174" s="71">
        <v>356.63</v>
      </c>
    </row>
    <row r="26175" spans="14:15">
      <c r="N26175" s="70" t="s">
        <v>26494</v>
      </c>
      <c r="O26175" s="71">
        <v>335.23</v>
      </c>
    </row>
    <row r="26176" spans="14:15">
      <c r="N26176" s="70" t="s">
        <v>26495</v>
      </c>
      <c r="O26176" s="71">
        <v>476.62</v>
      </c>
    </row>
    <row r="26177" spans="14:15">
      <c r="N26177" s="70" t="s">
        <v>26496</v>
      </c>
      <c r="O26177" s="71">
        <v>476.63</v>
      </c>
    </row>
    <row r="26178" spans="14:15">
      <c r="N26178" s="70" t="s">
        <v>26497</v>
      </c>
      <c r="O26178" s="71">
        <v>422.18</v>
      </c>
    </row>
    <row r="26179" spans="14:15">
      <c r="N26179" s="70" t="s">
        <v>26498</v>
      </c>
      <c r="O26179" s="71">
        <v>508.14</v>
      </c>
    </row>
    <row r="26180" spans="14:15">
      <c r="N26180" s="70" t="s">
        <v>26499</v>
      </c>
      <c r="O26180" s="71">
        <v>508.14</v>
      </c>
    </row>
    <row r="26181" spans="14:15">
      <c r="N26181" s="70" t="s">
        <v>26500</v>
      </c>
      <c r="O26181" s="71">
        <v>468.41</v>
      </c>
    </row>
    <row r="26182" spans="14:15">
      <c r="N26182" s="70" t="s">
        <v>26501</v>
      </c>
      <c r="O26182" s="71">
        <v>571.54999999999995</v>
      </c>
    </row>
    <row r="26183" spans="14:15">
      <c r="N26183" s="70" t="s">
        <v>26502</v>
      </c>
      <c r="O26183" s="71">
        <v>571.54999999999995</v>
      </c>
    </row>
    <row r="26184" spans="14:15">
      <c r="N26184" s="70" t="s">
        <v>26503</v>
      </c>
      <c r="O26184" s="71">
        <v>404.84</v>
      </c>
    </row>
    <row r="26185" spans="14:15">
      <c r="N26185" s="70" t="s">
        <v>26504</v>
      </c>
      <c r="O26185" s="71">
        <v>430.69</v>
      </c>
    </row>
    <row r="26186" spans="14:15">
      <c r="N26186" s="70" t="s">
        <v>26505</v>
      </c>
      <c r="O26186" s="71">
        <v>445.36</v>
      </c>
    </row>
    <row r="26187" spans="14:15">
      <c r="N26187" s="70" t="s">
        <v>26506</v>
      </c>
      <c r="O26187" s="71">
        <v>791.36</v>
      </c>
    </row>
    <row r="26188" spans="14:15">
      <c r="N26188" s="70" t="s">
        <v>26507</v>
      </c>
      <c r="O26188" s="71">
        <v>791.36</v>
      </c>
    </row>
    <row r="26189" spans="14:15">
      <c r="N26189" s="70" t="s">
        <v>26508</v>
      </c>
      <c r="O26189" s="71">
        <v>504.26</v>
      </c>
    </row>
    <row r="26190" spans="14:15">
      <c r="N26190" s="70" t="s">
        <v>26509</v>
      </c>
      <c r="O26190" s="71">
        <v>841.64</v>
      </c>
    </row>
    <row r="26191" spans="14:15">
      <c r="N26191" s="70" t="s">
        <v>26510</v>
      </c>
      <c r="O26191" s="71">
        <v>841.64</v>
      </c>
    </row>
    <row r="26192" spans="14:15">
      <c r="N26192" s="70" t="s">
        <v>26511</v>
      </c>
      <c r="O26192" s="71">
        <v>580.36</v>
      </c>
    </row>
    <row r="26193" spans="14:15">
      <c r="N26193" s="70" t="s">
        <v>26512</v>
      </c>
      <c r="O26193" s="71">
        <v>873.56</v>
      </c>
    </row>
    <row r="26194" spans="14:15">
      <c r="N26194" s="70" t="s">
        <v>26513</v>
      </c>
      <c r="O26194" s="71">
        <v>873.56</v>
      </c>
    </row>
    <row r="26195" spans="14:15">
      <c r="N26195" s="70" t="s">
        <v>26514</v>
      </c>
      <c r="O26195" s="71">
        <v>656.39</v>
      </c>
    </row>
    <row r="26196" spans="14:15">
      <c r="N26196" s="70" t="s">
        <v>26515</v>
      </c>
      <c r="O26196" s="71">
        <v>917.74</v>
      </c>
    </row>
    <row r="26197" spans="14:15">
      <c r="N26197" s="70" t="s">
        <v>26516</v>
      </c>
      <c r="O26197" s="71">
        <v>917.74</v>
      </c>
    </row>
    <row r="26198" spans="14:15">
      <c r="N26198" s="70" t="s">
        <v>26517</v>
      </c>
      <c r="O26198" s="71">
        <v>757.67</v>
      </c>
    </row>
    <row r="26199" spans="14:15">
      <c r="N26199" s="70" t="s">
        <v>26518</v>
      </c>
      <c r="O26199" s="71">
        <v>980.33</v>
      </c>
    </row>
    <row r="26200" spans="14:15">
      <c r="N26200" s="70" t="s">
        <v>26519</v>
      </c>
      <c r="O26200" s="71">
        <v>976.27</v>
      </c>
    </row>
    <row r="26201" spans="14:15">
      <c r="N26201" s="70" t="s">
        <v>26520</v>
      </c>
      <c r="O26201" s="71">
        <v>639.23</v>
      </c>
    </row>
    <row r="26202" spans="14:15">
      <c r="N26202" s="70" t="s">
        <v>26521</v>
      </c>
      <c r="O26202" s="71">
        <v>715.27</v>
      </c>
    </row>
    <row r="26203" spans="14:15">
      <c r="N26203" s="70" t="s">
        <v>26522</v>
      </c>
      <c r="O26203" s="71">
        <v>761.92</v>
      </c>
    </row>
    <row r="26204" spans="14:15">
      <c r="N26204" s="70" t="s">
        <v>26523</v>
      </c>
      <c r="O26204" s="71">
        <v>1012.2</v>
      </c>
    </row>
    <row r="26205" spans="14:15">
      <c r="N26205" s="70" t="s">
        <v>26524</v>
      </c>
      <c r="O26205" s="71">
        <v>1012.2</v>
      </c>
    </row>
    <row r="26206" spans="14:15">
      <c r="N26206" s="70" t="s">
        <v>26525</v>
      </c>
      <c r="O26206" s="71">
        <v>780.33</v>
      </c>
    </row>
    <row r="26207" spans="14:15">
      <c r="N26207" s="70" t="s">
        <v>26526</v>
      </c>
      <c r="O26207" s="71">
        <v>1107.92</v>
      </c>
    </row>
    <row r="26208" spans="14:15">
      <c r="N26208" s="70" t="s">
        <v>26527</v>
      </c>
      <c r="O26208" s="71">
        <v>1107.92</v>
      </c>
    </row>
    <row r="26209" spans="14:15">
      <c r="N26209" s="70" t="s">
        <v>26528</v>
      </c>
      <c r="O26209" s="71">
        <v>871.11</v>
      </c>
    </row>
    <row r="26210" spans="14:15">
      <c r="N26210" s="70" t="s">
        <v>26529</v>
      </c>
      <c r="O26210" s="71">
        <v>1202.4000000000001</v>
      </c>
    </row>
    <row r="26211" spans="14:15">
      <c r="N26211" s="70" t="s">
        <v>26530</v>
      </c>
      <c r="O26211" s="71">
        <v>1202.4000000000001</v>
      </c>
    </row>
    <row r="26212" spans="14:15">
      <c r="N26212" s="70" t="s">
        <v>26531</v>
      </c>
      <c r="O26212" s="71">
        <v>952.08</v>
      </c>
    </row>
    <row r="26213" spans="14:15">
      <c r="N26213" s="70" t="s">
        <v>26532</v>
      </c>
      <c r="O26213" s="71">
        <v>1296.8699999999999</v>
      </c>
    </row>
    <row r="26214" spans="14:15">
      <c r="N26214" s="70" t="s">
        <v>26533</v>
      </c>
      <c r="O26214" s="71">
        <v>1296.8699999999999</v>
      </c>
    </row>
    <row r="26215" spans="14:15">
      <c r="N26215" s="70" t="s">
        <v>26534</v>
      </c>
      <c r="O26215" s="71">
        <v>1069.8599999999999</v>
      </c>
    </row>
    <row r="26216" spans="14:15">
      <c r="N26216" s="70" t="s">
        <v>26535</v>
      </c>
      <c r="O26216" s="71">
        <v>1360.71</v>
      </c>
    </row>
    <row r="26217" spans="14:15">
      <c r="N26217" s="70" t="s">
        <v>26536</v>
      </c>
      <c r="O26217" s="71">
        <v>1360.71</v>
      </c>
    </row>
    <row r="26218" spans="14:15">
      <c r="N26218" s="70" t="s">
        <v>26537</v>
      </c>
      <c r="O26218" s="71">
        <v>1245.3800000000001</v>
      </c>
    </row>
    <row r="26219" spans="14:15">
      <c r="N26219" s="70" t="s">
        <v>26538</v>
      </c>
      <c r="O26219" s="71">
        <v>1455.14</v>
      </c>
    </row>
    <row r="26220" spans="14:15">
      <c r="N26220" s="70" t="s">
        <v>26539</v>
      </c>
      <c r="O26220" s="71">
        <v>1455.14</v>
      </c>
    </row>
    <row r="26221" spans="14:15">
      <c r="N26221" s="70" t="s">
        <v>26540</v>
      </c>
      <c r="O26221" s="71">
        <v>993.81</v>
      </c>
    </row>
    <row r="26222" spans="14:15">
      <c r="N26222" s="70" t="s">
        <v>26541</v>
      </c>
      <c r="O26222" s="71">
        <v>1011.02</v>
      </c>
    </row>
    <row r="26223" spans="14:15">
      <c r="N26223" s="70" t="s">
        <v>26542</v>
      </c>
      <c r="O26223" s="71">
        <v>1055.17</v>
      </c>
    </row>
    <row r="26224" spans="14:15">
      <c r="N26224" s="70" t="s">
        <v>26543</v>
      </c>
      <c r="O26224" s="71">
        <v>1676.01</v>
      </c>
    </row>
    <row r="26225" spans="14:15">
      <c r="N26225" s="70" t="s">
        <v>26544</v>
      </c>
      <c r="O26225" s="71">
        <v>1676.01</v>
      </c>
    </row>
    <row r="26226" spans="14:15">
      <c r="N26226" s="70" t="s">
        <v>26545</v>
      </c>
      <c r="O26226" s="71">
        <v>1209.78</v>
      </c>
    </row>
    <row r="26227" spans="14:15">
      <c r="N26227" s="70" t="s">
        <v>26546</v>
      </c>
      <c r="O26227" s="71">
        <v>1707.89</v>
      </c>
    </row>
    <row r="26228" spans="14:15">
      <c r="N26228" s="70" t="s">
        <v>26547</v>
      </c>
      <c r="O26228" s="71">
        <v>1707.89</v>
      </c>
    </row>
    <row r="26229" spans="14:15">
      <c r="N26229" s="70" t="s">
        <v>26548</v>
      </c>
      <c r="O26229" s="71">
        <v>1260.05</v>
      </c>
    </row>
    <row r="26230" spans="14:15">
      <c r="N26230" s="70" t="s">
        <v>26549</v>
      </c>
      <c r="O26230" s="71">
        <v>1790.09</v>
      </c>
    </row>
    <row r="26231" spans="14:15">
      <c r="N26231" s="70" t="s">
        <v>26550</v>
      </c>
      <c r="O26231" s="71">
        <v>1790.09</v>
      </c>
    </row>
    <row r="26232" spans="14:15">
      <c r="N26232" s="70" t="s">
        <v>26551</v>
      </c>
      <c r="O26232" s="71">
        <v>1318.97</v>
      </c>
    </row>
    <row r="26233" spans="14:15">
      <c r="N26233" s="70" t="s">
        <v>26552</v>
      </c>
      <c r="O26233" s="71">
        <v>1847.74</v>
      </c>
    </row>
    <row r="26234" spans="14:15">
      <c r="N26234" s="70" t="s">
        <v>26553</v>
      </c>
      <c r="O26234" s="71">
        <v>1847.74</v>
      </c>
    </row>
    <row r="26235" spans="14:15">
      <c r="N26235" s="70" t="s">
        <v>26554</v>
      </c>
      <c r="O26235" s="71">
        <v>1640.42</v>
      </c>
    </row>
    <row r="26236" spans="14:15">
      <c r="N26236" s="70" t="s">
        <v>26555</v>
      </c>
      <c r="O26236" s="71">
        <v>2024.46</v>
      </c>
    </row>
    <row r="26237" spans="14:15">
      <c r="N26237" s="70" t="s">
        <v>26556</v>
      </c>
      <c r="O26237" s="71">
        <v>2024.46</v>
      </c>
    </row>
    <row r="26238" spans="14:15">
      <c r="N26238" s="70" t="s">
        <v>26557</v>
      </c>
      <c r="O26238" s="71">
        <v>1874.77</v>
      </c>
    </row>
    <row r="26239" spans="14:15">
      <c r="N26239" s="70" t="s">
        <v>26558</v>
      </c>
      <c r="O26239" s="71">
        <v>2182.71</v>
      </c>
    </row>
    <row r="26240" spans="14:15">
      <c r="N26240" s="70" t="s">
        <v>26559</v>
      </c>
      <c r="O26240" s="71">
        <v>2182.71</v>
      </c>
    </row>
    <row r="26241" spans="14:15">
      <c r="N26241" s="70" t="s">
        <v>26560</v>
      </c>
      <c r="O26241" s="71">
        <v>2138.6</v>
      </c>
    </row>
    <row r="26242" spans="14:15">
      <c r="N26242" s="70" t="s">
        <v>26561</v>
      </c>
      <c r="O26242" s="71">
        <v>2467.4</v>
      </c>
    </row>
    <row r="26243" spans="14:15">
      <c r="N26243" s="70" t="s">
        <v>26562</v>
      </c>
      <c r="O26243" s="71">
        <v>2467.4</v>
      </c>
    </row>
    <row r="26244" spans="14:15">
      <c r="N26244" s="70" t="s">
        <v>26563</v>
      </c>
      <c r="O26244" s="71">
        <v>1171.69</v>
      </c>
    </row>
    <row r="26245" spans="14:15">
      <c r="N26245" s="70" t="s">
        <v>26564</v>
      </c>
      <c r="O26245" s="71">
        <v>1230.5999999999999</v>
      </c>
    </row>
    <row r="26246" spans="14:15">
      <c r="N26246" s="70" t="s">
        <v>26565</v>
      </c>
      <c r="O26246" s="71">
        <v>1318.97</v>
      </c>
    </row>
    <row r="26247" spans="14:15">
      <c r="N26247" s="70" t="s">
        <v>26566</v>
      </c>
      <c r="O26247" s="71">
        <v>1406.08</v>
      </c>
    </row>
    <row r="26248" spans="14:15">
      <c r="N26248" s="70" t="s">
        <v>26567</v>
      </c>
      <c r="O26248" s="71">
        <v>4354.1899999999996</v>
      </c>
    </row>
    <row r="26249" spans="14:15">
      <c r="N26249" s="70" t="s">
        <v>26568</v>
      </c>
      <c r="O26249" s="71">
        <v>4354.1899999999996</v>
      </c>
    </row>
    <row r="26250" spans="14:15">
      <c r="N26250" s="70" t="s">
        <v>26569</v>
      </c>
      <c r="O26250" s="71">
        <v>1523.89</v>
      </c>
    </row>
    <row r="26251" spans="14:15">
      <c r="N26251" s="70" t="s">
        <v>26570</v>
      </c>
      <c r="O26251" s="71">
        <v>4579.2</v>
      </c>
    </row>
    <row r="26252" spans="14:15">
      <c r="N26252" s="70" t="s">
        <v>26571</v>
      </c>
      <c r="O26252" s="71">
        <v>4579.2</v>
      </c>
    </row>
    <row r="26253" spans="14:15">
      <c r="N26253" s="70" t="s">
        <v>26572</v>
      </c>
      <c r="O26253" s="71">
        <v>1640.42</v>
      </c>
    </row>
    <row r="26254" spans="14:15">
      <c r="N26254" s="70" t="s">
        <v>26573</v>
      </c>
      <c r="O26254" s="71">
        <v>4879.46</v>
      </c>
    </row>
    <row r="26255" spans="14:15">
      <c r="N26255" s="70" t="s">
        <v>26574</v>
      </c>
      <c r="O26255" s="71">
        <v>4879.46</v>
      </c>
    </row>
    <row r="26256" spans="14:15">
      <c r="N26256" s="70" t="s">
        <v>26575</v>
      </c>
      <c r="O26256" s="71">
        <v>1758.2</v>
      </c>
    </row>
    <row r="26257" spans="14:15">
      <c r="N26257" s="70" t="s">
        <v>26576</v>
      </c>
      <c r="O26257" s="71">
        <v>5095.95</v>
      </c>
    </row>
    <row r="26258" spans="14:15">
      <c r="N26258" s="70" t="s">
        <v>26577</v>
      </c>
      <c r="O26258" s="71">
        <v>5095.95</v>
      </c>
    </row>
    <row r="26259" spans="14:15">
      <c r="N26259" s="70" t="s">
        <v>26578</v>
      </c>
      <c r="O26259" s="71">
        <v>1933.69</v>
      </c>
    </row>
    <row r="26260" spans="14:15">
      <c r="N26260" s="70" t="s">
        <v>26579</v>
      </c>
      <c r="O26260" s="71">
        <v>5353.69</v>
      </c>
    </row>
    <row r="26261" spans="14:15">
      <c r="N26261" s="70" t="s">
        <v>26580</v>
      </c>
      <c r="O26261" s="71">
        <v>5353.69</v>
      </c>
    </row>
    <row r="26262" spans="14:15">
      <c r="N26262" s="70" t="s">
        <v>26581</v>
      </c>
      <c r="O26262" s="71">
        <v>2197.4699999999998</v>
      </c>
    </row>
    <row r="26263" spans="14:15">
      <c r="N26263" s="70" t="s">
        <v>26582</v>
      </c>
      <c r="O26263" s="71">
        <v>5611.53</v>
      </c>
    </row>
    <row r="26264" spans="14:15">
      <c r="N26264" s="70" t="s">
        <v>26583</v>
      </c>
      <c r="O26264" s="71">
        <v>5611.53</v>
      </c>
    </row>
    <row r="26265" spans="14:15">
      <c r="N26265" s="70" t="s">
        <v>26584</v>
      </c>
      <c r="O26265" s="71">
        <v>2607.2600000000002</v>
      </c>
    </row>
    <row r="26266" spans="14:15">
      <c r="N26266" s="70" t="s">
        <v>26585</v>
      </c>
      <c r="O26266" s="71">
        <v>5934.2</v>
      </c>
    </row>
    <row r="26267" spans="14:15">
      <c r="N26267" s="70" t="s">
        <v>26586</v>
      </c>
      <c r="O26267" s="71">
        <v>5934.2</v>
      </c>
    </row>
    <row r="26268" spans="14:15">
      <c r="N26268" s="70" t="s">
        <v>26587</v>
      </c>
      <c r="O26268" s="71">
        <v>1958.03</v>
      </c>
    </row>
    <row r="26269" spans="14:15">
      <c r="N26269" s="70" t="s">
        <v>26588</v>
      </c>
      <c r="O26269" s="71">
        <v>2109.5500000000002</v>
      </c>
    </row>
    <row r="26270" spans="14:15">
      <c r="N26270" s="70" t="s">
        <v>26589</v>
      </c>
      <c r="O26270" s="71">
        <v>5482.61</v>
      </c>
    </row>
    <row r="26271" spans="14:15">
      <c r="N26271" s="70" t="s">
        <v>26590</v>
      </c>
      <c r="O26271" s="71">
        <v>5482.61</v>
      </c>
    </row>
    <row r="26272" spans="14:15">
      <c r="N26272" s="70" t="s">
        <v>26591</v>
      </c>
      <c r="O26272" s="71">
        <v>2259.69</v>
      </c>
    </row>
    <row r="26273" spans="14:15">
      <c r="N26273" s="70" t="s">
        <v>26592</v>
      </c>
      <c r="O26273" s="71">
        <v>5740.28</v>
      </c>
    </row>
    <row r="26274" spans="14:15">
      <c r="N26274" s="70" t="s">
        <v>26593</v>
      </c>
      <c r="O26274" s="71">
        <v>5740.28</v>
      </c>
    </row>
    <row r="26275" spans="14:15">
      <c r="N26275" s="70" t="s">
        <v>26594</v>
      </c>
      <c r="O26275" s="71">
        <v>2416.06</v>
      </c>
    </row>
    <row r="26276" spans="14:15">
      <c r="N26276" s="70" t="s">
        <v>26595</v>
      </c>
      <c r="O26276" s="71">
        <v>5998.07</v>
      </c>
    </row>
    <row r="26277" spans="14:15">
      <c r="N26277" s="70" t="s">
        <v>26596</v>
      </c>
      <c r="O26277" s="71">
        <v>5998.07</v>
      </c>
    </row>
    <row r="26278" spans="14:15">
      <c r="N26278" s="70" t="s">
        <v>26597</v>
      </c>
      <c r="O26278" s="71">
        <v>2608.71</v>
      </c>
    </row>
    <row r="26279" spans="14:15">
      <c r="N26279" s="70" t="s">
        <v>26598</v>
      </c>
      <c r="O26279" s="71">
        <v>6288.28</v>
      </c>
    </row>
    <row r="26280" spans="14:15">
      <c r="N26280" s="70" t="s">
        <v>26599</v>
      </c>
      <c r="O26280" s="71">
        <v>6288.28</v>
      </c>
    </row>
    <row r="26281" spans="14:15">
      <c r="N26281" s="70" t="s">
        <v>26600</v>
      </c>
      <c r="O26281" s="71">
        <v>2872.63</v>
      </c>
    </row>
    <row r="26282" spans="14:15">
      <c r="N26282" s="70" t="s">
        <v>26601</v>
      </c>
      <c r="O26282" s="71">
        <v>6514.74</v>
      </c>
    </row>
    <row r="26283" spans="14:15">
      <c r="N26283" s="70" t="s">
        <v>26602</v>
      </c>
      <c r="O26283" s="71">
        <v>6514.74</v>
      </c>
    </row>
    <row r="26284" spans="14:15">
      <c r="N26284" s="70" t="s">
        <v>26603</v>
      </c>
      <c r="O26284" s="71">
        <v>3255.45</v>
      </c>
    </row>
    <row r="26285" spans="14:15">
      <c r="N26285" s="70" t="s">
        <v>26604</v>
      </c>
      <c r="O26285" s="71">
        <v>7030.25</v>
      </c>
    </row>
    <row r="26286" spans="14:15">
      <c r="N26286" s="70" t="s">
        <v>26605</v>
      </c>
      <c r="O26286" s="71">
        <v>7030.25</v>
      </c>
    </row>
    <row r="26287" spans="14:15">
      <c r="N26287" s="70" t="s">
        <v>26606</v>
      </c>
      <c r="O26287" s="71">
        <v>3463.31</v>
      </c>
    </row>
    <row r="26288" spans="14:15">
      <c r="N26288" s="70" t="s">
        <v>26607</v>
      </c>
      <c r="O26288" s="71">
        <v>7416.87</v>
      </c>
    </row>
    <row r="26289" spans="14:15">
      <c r="N26289" s="70" t="s">
        <v>26608</v>
      </c>
      <c r="O26289" s="71">
        <v>7416.87</v>
      </c>
    </row>
    <row r="26290" spans="14:15">
      <c r="N26290" s="70" t="s">
        <v>26609</v>
      </c>
      <c r="O26290" s="71">
        <v>4276.42</v>
      </c>
    </row>
    <row r="26291" spans="14:15">
      <c r="N26291" s="70" t="s">
        <v>26610</v>
      </c>
      <c r="O26291" s="71">
        <v>7836.11</v>
      </c>
    </row>
    <row r="26292" spans="14:15">
      <c r="N26292" s="70" t="s">
        <v>26611</v>
      </c>
      <c r="O26292" s="71">
        <v>7836.11</v>
      </c>
    </row>
    <row r="26293" spans="14:15">
      <c r="N26293" s="70" t="s">
        <v>26612</v>
      </c>
      <c r="O26293" s="71">
        <v>114.54</v>
      </c>
    </row>
    <row r="26294" spans="14:15">
      <c r="N26294" s="70" t="s">
        <v>26613</v>
      </c>
      <c r="O26294" s="71">
        <v>131.24</v>
      </c>
    </row>
    <row r="26295" spans="14:15">
      <c r="N26295" s="70" t="s">
        <v>26614</v>
      </c>
      <c r="O26295" s="71">
        <v>134.94999999999999</v>
      </c>
    </row>
    <row r="26296" spans="14:15">
      <c r="N26296" s="70" t="s">
        <v>26615</v>
      </c>
      <c r="O26296" s="71">
        <v>185.38</v>
      </c>
    </row>
    <row r="26297" spans="14:15">
      <c r="N26297" s="70" t="s">
        <v>26616</v>
      </c>
      <c r="O26297" s="71">
        <v>197.95</v>
      </c>
    </row>
    <row r="26298" spans="14:15">
      <c r="N26298" s="70" t="s">
        <v>26617</v>
      </c>
      <c r="O26298" s="71">
        <v>167.85</v>
      </c>
    </row>
    <row r="26299" spans="14:15">
      <c r="N26299" s="70" t="s">
        <v>26618</v>
      </c>
      <c r="O26299" s="71">
        <v>209.27</v>
      </c>
    </row>
    <row r="26300" spans="14:15">
      <c r="N26300" s="70" t="s">
        <v>26619</v>
      </c>
      <c r="O26300" s="71">
        <v>259.22000000000003</v>
      </c>
    </row>
    <row r="26301" spans="14:15">
      <c r="N26301" s="70" t="s">
        <v>26620</v>
      </c>
      <c r="O26301" s="71">
        <v>257.58</v>
      </c>
    </row>
    <row r="26302" spans="14:15">
      <c r="N26302" s="70" t="s">
        <v>26621</v>
      </c>
      <c r="O26302" s="71">
        <v>283.14999999999998</v>
      </c>
    </row>
    <row r="26303" spans="14:15">
      <c r="N26303" s="70" t="s">
        <v>26622</v>
      </c>
      <c r="O26303" s="71">
        <v>331.39</v>
      </c>
    </row>
    <row r="26304" spans="14:15">
      <c r="N26304" s="70" t="s">
        <v>26623</v>
      </c>
      <c r="O26304" s="71">
        <v>453.93</v>
      </c>
    </row>
    <row r="26305" spans="14:15">
      <c r="N26305" s="70" t="s">
        <v>26624</v>
      </c>
      <c r="O26305" s="71">
        <v>441.69</v>
      </c>
    </row>
    <row r="26306" spans="14:15">
      <c r="N26306" s="70" t="s">
        <v>26625</v>
      </c>
      <c r="O26306" s="71">
        <v>619.11</v>
      </c>
    </row>
    <row r="26307" spans="14:15">
      <c r="N26307" s="70" t="s">
        <v>26626</v>
      </c>
      <c r="O26307" s="71">
        <v>539.54999999999995</v>
      </c>
    </row>
    <row r="26308" spans="14:15">
      <c r="N26308" s="70" t="s">
        <v>26627</v>
      </c>
      <c r="O26308" s="71">
        <v>478.49</v>
      </c>
    </row>
    <row r="26309" spans="14:15">
      <c r="N26309" s="70" t="s">
        <v>26628</v>
      </c>
      <c r="O26309" s="71">
        <v>472.38</v>
      </c>
    </row>
    <row r="26310" spans="14:15">
      <c r="N26310" s="70" t="s">
        <v>26629</v>
      </c>
      <c r="O26310" s="71">
        <v>672.68</v>
      </c>
    </row>
    <row r="26311" spans="14:15">
      <c r="N26311" s="70" t="s">
        <v>26630</v>
      </c>
      <c r="O26311" s="71">
        <v>578.24</v>
      </c>
    </row>
    <row r="26312" spans="14:15">
      <c r="N26312" s="70" t="s">
        <v>26631</v>
      </c>
      <c r="O26312" s="71">
        <v>490.8</v>
      </c>
    </row>
    <row r="26313" spans="14:15">
      <c r="N26313" s="70" t="s">
        <v>26632</v>
      </c>
      <c r="O26313" s="71">
        <v>484.61</v>
      </c>
    </row>
    <row r="26314" spans="14:15">
      <c r="N26314" s="70" t="s">
        <v>26633</v>
      </c>
      <c r="O26314" s="71">
        <v>707.42</v>
      </c>
    </row>
    <row r="26315" spans="14:15">
      <c r="N26315" s="70" t="s">
        <v>26634</v>
      </c>
      <c r="O26315" s="71">
        <v>630.48</v>
      </c>
    </row>
    <row r="26316" spans="14:15">
      <c r="N26316" s="70" t="s">
        <v>26635</v>
      </c>
      <c r="O26316" s="71">
        <v>176.45</v>
      </c>
    </row>
    <row r="26317" spans="14:15">
      <c r="N26317" s="70" t="s">
        <v>26636</v>
      </c>
      <c r="O26317" s="71">
        <v>234.72</v>
      </c>
    </row>
    <row r="26318" spans="14:15">
      <c r="N26318" s="70" t="s">
        <v>26637</v>
      </c>
      <c r="O26318" s="71">
        <v>234.72</v>
      </c>
    </row>
    <row r="26319" spans="14:15">
      <c r="N26319" s="70" t="s">
        <v>26638</v>
      </c>
      <c r="O26319" s="71">
        <v>256.04000000000002</v>
      </c>
    </row>
    <row r="26320" spans="14:15">
      <c r="N26320" s="70" t="s">
        <v>26639</v>
      </c>
      <c r="O26320" s="71">
        <v>304.95</v>
      </c>
    </row>
    <row r="26321" spans="14:15">
      <c r="N26321" s="70" t="s">
        <v>26640</v>
      </c>
      <c r="O26321" s="71">
        <v>304.95</v>
      </c>
    </row>
    <row r="26322" spans="14:15">
      <c r="N26322" s="70" t="s">
        <v>26641</v>
      </c>
      <c r="O26322" s="71">
        <v>353.34</v>
      </c>
    </row>
    <row r="26323" spans="14:15">
      <c r="N26323" s="70" t="s">
        <v>26642</v>
      </c>
      <c r="O26323" s="71">
        <v>471.04</v>
      </c>
    </row>
    <row r="26324" spans="14:15">
      <c r="N26324" s="70" t="s">
        <v>26643</v>
      </c>
      <c r="O26324" s="71">
        <v>471.04</v>
      </c>
    </row>
    <row r="26325" spans="14:15">
      <c r="N26325" s="70" t="s">
        <v>26644</v>
      </c>
      <c r="O26325" s="71">
        <v>459.67</v>
      </c>
    </row>
    <row r="26326" spans="14:15">
      <c r="N26326" s="70" t="s">
        <v>26645</v>
      </c>
      <c r="O26326" s="71">
        <v>677.71</v>
      </c>
    </row>
    <row r="26327" spans="14:15">
      <c r="N26327" s="70" t="s">
        <v>26646</v>
      </c>
      <c r="O26327" s="71">
        <v>677.71</v>
      </c>
    </row>
    <row r="26328" spans="14:15">
      <c r="N26328" s="70" t="s">
        <v>26647</v>
      </c>
      <c r="O26328" s="71">
        <v>787.68</v>
      </c>
    </row>
    <row r="26329" spans="14:15">
      <c r="N26329" s="70" t="s">
        <v>26648</v>
      </c>
      <c r="O26329" s="71">
        <v>1289.53</v>
      </c>
    </row>
    <row r="26330" spans="14:15">
      <c r="N26330" s="70" t="s">
        <v>26649</v>
      </c>
      <c r="O26330" s="71">
        <v>1289.53</v>
      </c>
    </row>
    <row r="26331" spans="14:15">
      <c r="N26331" s="70" t="s">
        <v>26650</v>
      </c>
      <c r="O26331" s="71">
        <v>1348.39</v>
      </c>
    </row>
    <row r="26332" spans="14:15">
      <c r="N26332" s="70" t="s">
        <v>26651</v>
      </c>
      <c r="O26332" s="71">
        <v>1787.67</v>
      </c>
    </row>
    <row r="26333" spans="14:15">
      <c r="N26333" s="70" t="s">
        <v>26652</v>
      </c>
      <c r="O26333" s="71">
        <v>1787.67</v>
      </c>
    </row>
    <row r="26334" spans="14:15">
      <c r="N26334" s="70" t="s">
        <v>26653</v>
      </c>
      <c r="O26334" s="71">
        <v>2030.6</v>
      </c>
    </row>
    <row r="26335" spans="14:15">
      <c r="N26335" s="70" t="s">
        <v>26654</v>
      </c>
      <c r="O26335" s="71">
        <v>3187.65</v>
      </c>
    </row>
    <row r="26336" spans="14:15">
      <c r="N26336" s="70" t="s">
        <v>26655</v>
      </c>
      <c r="O26336" s="71">
        <v>3187.65</v>
      </c>
    </row>
    <row r="26337" spans="14:15">
      <c r="N26337" s="70" t="s">
        <v>26656</v>
      </c>
      <c r="O26337" s="71">
        <v>3826.83</v>
      </c>
    </row>
    <row r="26338" spans="14:15">
      <c r="N26338" s="70" t="s">
        <v>26657</v>
      </c>
      <c r="O26338" s="71">
        <v>4992.22</v>
      </c>
    </row>
    <row r="26339" spans="14:15">
      <c r="N26339" s="70" t="s">
        <v>26658</v>
      </c>
      <c r="O26339" s="71">
        <v>4992.22</v>
      </c>
    </row>
    <row r="26340" spans="14:15">
      <c r="N26340" s="70" t="s">
        <v>26659</v>
      </c>
      <c r="O26340" s="71">
        <v>4260.29</v>
      </c>
    </row>
    <row r="26341" spans="14:15">
      <c r="N26341" s="70" t="s">
        <v>26660</v>
      </c>
      <c r="O26341" s="71">
        <v>6563.63</v>
      </c>
    </row>
    <row r="26342" spans="14:15">
      <c r="N26342" s="70" t="s">
        <v>26661</v>
      </c>
      <c r="O26342" s="71">
        <v>6563.63</v>
      </c>
    </row>
    <row r="26343" spans="14:15">
      <c r="N26343" s="70" t="s">
        <v>26662</v>
      </c>
      <c r="O26343" s="71">
        <v>48.57</v>
      </c>
    </row>
    <row r="26344" spans="14:15">
      <c r="N26344" s="70" t="s">
        <v>26663</v>
      </c>
      <c r="O26344" s="71">
        <v>139.99</v>
      </c>
    </row>
    <row r="26345" spans="14:15">
      <c r="N26345" s="70" t="s">
        <v>26664</v>
      </c>
      <c r="O26345" s="71">
        <v>139.99</v>
      </c>
    </row>
    <row r="26346" spans="14:15">
      <c r="N26346" s="70" t="s">
        <v>26665</v>
      </c>
      <c r="O26346" s="71">
        <v>72.28</v>
      </c>
    </row>
    <row r="26347" spans="14:15">
      <c r="N26347" s="70" t="s">
        <v>26666</v>
      </c>
      <c r="O26347" s="71">
        <v>208.33</v>
      </c>
    </row>
    <row r="26348" spans="14:15">
      <c r="N26348" s="70" t="s">
        <v>26667</v>
      </c>
      <c r="O26348" s="71">
        <v>208.33</v>
      </c>
    </row>
    <row r="26349" spans="14:15">
      <c r="N26349" s="70" t="s">
        <v>26668</v>
      </c>
      <c r="O26349" s="71">
        <v>140.02000000000001</v>
      </c>
    </row>
    <row r="26350" spans="14:15">
      <c r="N26350" s="70" t="s">
        <v>26669</v>
      </c>
      <c r="O26350" s="71">
        <v>305.67</v>
      </c>
    </row>
    <row r="26351" spans="14:15">
      <c r="N26351" s="70" t="s">
        <v>26670</v>
      </c>
      <c r="O26351" s="71">
        <v>305.67</v>
      </c>
    </row>
    <row r="26352" spans="14:15">
      <c r="N26352" s="70" t="s">
        <v>26671</v>
      </c>
      <c r="O26352" s="71">
        <v>192.71</v>
      </c>
    </row>
    <row r="26353" spans="14:15">
      <c r="N26353" s="70" t="s">
        <v>26672</v>
      </c>
      <c r="O26353" s="71">
        <v>441.98</v>
      </c>
    </row>
    <row r="26354" spans="14:15">
      <c r="N26354" s="70" t="s">
        <v>26673</v>
      </c>
      <c r="O26354" s="71">
        <v>441.98</v>
      </c>
    </row>
    <row r="26355" spans="14:15">
      <c r="N26355" s="70" t="s">
        <v>26674</v>
      </c>
      <c r="O26355" s="71">
        <v>339.85</v>
      </c>
    </row>
    <row r="26356" spans="14:15">
      <c r="N26356" s="70" t="s">
        <v>26675</v>
      </c>
      <c r="O26356" s="71">
        <v>743.53</v>
      </c>
    </row>
    <row r="26357" spans="14:15">
      <c r="N26357" s="70" t="s">
        <v>26676</v>
      </c>
      <c r="O26357" s="71">
        <v>743.53</v>
      </c>
    </row>
    <row r="26358" spans="14:15">
      <c r="N26358" s="70" t="s">
        <v>26677</v>
      </c>
      <c r="O26358" s="71">
        <v>539.85</v>
      </c>
    </row>
    <row r="26359" spans="14:15">
      <c r="N26359" s="70" t="s">
        <v>26678</v>
      </c>
      <c r="O26359" s="71">
        <v>1236.77</v>
      </c>
    </row>
    <row r="26360" spans="14:15">
      <c r="N26360" s="70" t="s">
        <v>26679</v>
      </c>
      <c r="O26360" s="71">
        <v>1236.77</v>
      </c>
    </row>
    <row r="26361" spans="14:15">
      <c r="N26361" s="70" t="s">
        <v>26680</v>
      </c>
      <c r="O26361" s="71">
        <v>909.17</v>
      </c>
    </row>
    <row r="26362" spans="14:15">
      <c r="N26362" s="70" t="s">
        <v>26681</v>
      </c>
      <c r="O26362" s="71">
        <v>1875.99</v>
      </c>
    </row>
    <row r="26363" spans="14:15">
      <c r="N26363" s="70" t="s">
        <v>26682</v>
      </c>
      <c r="O26363" s="71">
        <v>1875.99</v>
      </c>
    </row>
    <row r="26364" spans="14:15">
      <c r="N26364" s="70" t="s">
        <v>26683</v>
      </c>
      <c r="O26364" s="71">
        <v>981.54</v>
      </c>
    </row>
    <row r="26365" spans="14:15">
      <c r="N26365" s="70" t="s">
        <v>26684</v>
      </c>
      <c r="O26365" s="71">
        <v>3152.73</v>
      </c>
    </row>
    <row r="26366" spans="14:15">
      <c r="N26366" s="70" t="s">
        <v>26685</v>
      </c>
      <c r="O26366" s="71">
        <v>3152.73</v>
      </c>
    </row>
    <row r="26367" spans="14:15">
      <c r="N26367" s="70" t="s">
        <v>26686</v>
      </c>
      <c r="O26367" s="71">
        <v>1433.89</v>
      </c>
    </row>
    <row r="26368" spans="14:15">
      <c r="N26368" s="70" t="s">
        <v>26687</v>
      </c>
      <c r="O26368" s="71">
        <v>3925.54</v>
      </c>
    </row>
    <row r="26369" spans="14:15">
      <c r="N26369" s="70" t="s">
        <v>26688</v>
      </c>
      <c r="O26369" s="71">
        <v>3925.54</v>
      </c>
    </row>
    <row r="26370" spans="14:15">
      <c r="N26370" s="70" t="s">
        <v>26689</v>
      </c>
      <c r="O26370" s="71">
        <v>67.48</v>
      </c>
    </row>
    <row r="26371" spans="14:15">
      <c r="N26371" s="70" t="s">
        <v>26690</v>
      </c>
      <c r="O26371" s="71">
        <v>168.47</v>
      </c>
    </row>
    <row r="26372" spans="14:15">
      <c r="N26372" s="70" t="s">
        <v>26691</v>
      </c>
      <c r="O26372" s="71">
        <v>168.47</v>
      </c>
    </row>
    <row r="26373" spans="14:15">
      <c r="N26373" s="70" t="s">
        <v>26692</v>
      </c>
      <c r="O26373" s="71">
        <v>113.92</v>
      </c>
    </row>
    <row r="26374" spans="14:15">
      <c r="N26374" s="70" t="s">
        <v>26693</v>
      </c>
      <c r="O26374" s="71">
        <v>237.75</v>
      </c>
    </row>
    <row r="26375" spans="14:15">
      <c r="N26375" s="70" t="s">
        <v>26694</v>
      </c>
      <c r="O26375" s="71">
        <v>237.75</v>
      </c>
    </row>
    <row r="26376" spans="14:15">
      <c r="N26376" s="70" t="s">
        <v>26695</v>
      </c>
      <c r="O26376" s="71">
        <v>172.42</v>
      </c>
    </row>
    <row r="26377" spans="14:15">
      <c r="N26377" s="70" t="s">
        <v>26696</v>
      </c>
      <c r="O26377" s="71">
        <v>336.21</v>
      </c>
    </row>
    <row r="26378" spans="14:15">
      <c r="N26378" s="70" t="s">
        <v>26697</v>
      </c>
      <c r="O26378" s="71">
        <v>336.21</v>
      </c>
    </row>
    <row r="26379" spans="14:15">
      <c r="N26379" s="70" t="s">
        <v>26698</v>
      </c>
      <c r="O26379" s="71">
        <v>228.61</v>
      </c>
    </row>
    <row r="26380" spans="14:15">
      <c r="N26380" s="70" t="s">
        <v>26699</v>
      </c>
      <c r="O26380" s="71">
        <v>480.14</v>
      </c>
    </row>
    <row r="26381" spans="14:15">
      <c r="N26381" s="70" t="s">
        <v>26700</v>
      </c>
      <c r="O26381" s="71">
        <v>480.14</v>
      </c>
    </row>
    <row r="26382" spans="14:15">
      <c r="N26382" s="70" t="s">
        <v>26701</v>
      </c>
      <c r="O26382" s="71">
        <v>396.27</v>
      </c>
    </row>
    <row r="26383" spans="14:15">
      <c r="N26383" s="70" t="s">
        <v>26702</v>
      </c>
      <c r="O26383" s="71">
        <v>923.86</v>
      </c>
    </row>
    <row r="26384" spans="14:15">
      <c r="N26384" s="70" t="s">
        <v>26703</v>
      </c>
      <c r="O26384" s="71">
        <v>923.86</v>
      </c>
    </row>
    <row r="26385" spans="14:15">
      <c r="N26385" s="70" t="s">
        <v>26704</v>
      </c>
      <c r="O26385" s="71">
        <v>668.65</v>
      </c>
    </row>
    <row r="26386" spans="14:15">
      <c r="N26386" s="70" t="s">
        <v>26705</v>
      </c>
      <c r="O26386" s="71">
        <v>1464.93</v>
      </c>
    </row>
    <row r="26387" spans="14:15">
      <c r="N26387" s="70" t="s">
        <v>26706</v>
      </c>
      <c r="O26387" s="71">
        <v>1464.93</v>
      </c>
    </row>
    <row r="26388" spans="14:15">
      <c r="N26388" s="70" t="s">
        <v>26707</v>
      </c>
      <c r="O26388" s="71">
        <v>1084.5999999999999</v>
      </c>
    </row>
    <row r="26389" spans="14:15">
      <c r="N26389" s="70" t="s">
        <v>26708</v>
      </c>
      <c r="O26389" s="71">
        <v>2085.81</v>
      </c>
    </row>
    <row r="26390" spans="14:15">
      <c r="N26390" s="70" t="s">
        <v>26709</v>
      </c>
      <c r="O26390" s="71">
        <v>2085.81</v>
      </c>
    </row>
    <row r="26391" spans="14:15">
      <c r="N26391" s="70" t="s">
        <v>26710</v>
      </c>
      <c r="O26391" s="71">
        <v>2460.04</v>
      </c>
    </row>
    <row r="26392" spans="14:15">
      <c r="N26392" s="70" t="s">
        <v>26711</v>
      </c>
      <c r="O26392" s="71">
        <v>3383.18</v>
      </c>
    </row>
    <row r="26393" spans="14:15">
      <c r="N26393" s="70" t="s">
        <v>26712</v>
      </c>
      <c r="O26393" s="71">
        <v>3383.18</v>
      </c>
    </row>
    <row r="26394" spans="14:15">
      <c r="N26394" s="70" t="s">
        <v>26713</v>
      </c>
      <c r="O26394" s="71">
        <v>2753.83</v>
      </c>
    </row>
    <row r="26395" spans="14:15">
      <c r="N26395" s="70" t="s">
        <v>26714</v>
      </c>
      <c r="O26395" s="71">
        <v>4397.72</v>
      </c>
    </row>
    <row r="26396" spans="14:15">
      <c r="N26396" s="70" t="s">
        <v>26715</v>
      </c>
      <c r="O26396" s="71">
        <v>4397.72</v>
      </c>
    </row>
    <row r="26397" spans="14:15">
      <c r="N26397" s="70" t="s">
        <v>26716</v>
      </c>
      <c r="O26397" s="71">
        <v>47.84</v>
      </c>
    </row>
    <row r="26398" spans="14:15">
      <c r="N26398" s="70" t="s">
        <v>26717</v>
      </c>
      <c r="O26398" s="71">
        <v>139.99</v>
      </c>
    </row>
    <row r="26399" spans="14:15">
      <c r="N26399" s="70" t="s">
        <v>26718</v>
      </c>
      <c r="O26399" s="71">
        <v>139.99</v>
      </c>
    </row>
    <row r="26400" spans="14:15">
      <c r="N26400" s="70" t="s">
        <v>26719</v>
      </c>
      <c r="O26400" s="71">
        <v>71.680000000000007</v>
      </c>
    </row>
    <row r="26401" spans="14:15">
      <c r="N26401" s="70" t="s">
        <v>26720</v>
      </c>
      <c r="O26401" s="71">
        <v>208.33</v>
      </c>
    </row>
    <row r="26402" spans="14:15">
      <c r="N26402" s="70" t="s">
        <v>26721</v>
      </c>
      <c r="O26402" s="71">
        <v>208.33</v>
      </c>
    </row>
    <row r="26403" spans="14:15">
      <c r="N26403" s="70" t="s">
        <v>26722</v>
      </c>
      <c r="O26403" s="71">
        <v>140.02000000000001</v>
      </c>
    </row>
    <row r="26404" spans="14:15">
      <c r="N26404" s="70" t="s">
        <v>26723</v>
      </c>
      <c r="O26404" s="71">
        <v>305.67</v>
      </c>
    </row>
    <row r="26405" spans="14:15">
      <c r="N26405" s="70" t="s">
        <v>26724</v>
      </c>
      <c r="O26405" s="71">
        <v>305.67</v>
      </c>
    </row>
    <row r="26406" spans="14:15">
      <c r="N26406" s="70" t="s">
        <v>26725</v>
      </c>
      <c r="O26406" s="71">
        <v>192.71</v>
      </c>
    </row>
    <row r="26407" spans="14:15">
      <c r="N26407" s="70" t="s">
        <v>26726</v>
      </c>
      <c r="O26407" s="71">
        <v>441.98</v>
      </c>
    </row>
    <row r="26408" spans="14:15">
      <c r="N26408" s="70" t="s">
        <v>26727</v>
      </c>
      <c r="O26408" s="71">
        <v>441.98</v>
      </c>
    </row>
    <row r="26409" spans="14:15">
      <c r="N26409" s="70" t="s">
        <v>26728</v>
      </c>
      <c r="O26409" s="71">
        <v>339.85</v>
      </c>
    </row>
    <row r="26410" spans="14:15">
      <c r="N26410" s="70" t="s">
        <v>26729</v>
      </c>
      <c r="O26410" s="71">
        <v>743.53</v>
      </c>
    </row>
    <row r="26411" spans="14:15">
      <c r="N26411" s="70" t="s">
        <v>26730</v>
      </c>
      <c r="O26411" s="71">
        <v>743.53</v>
      </c>
    </row>
    <row r="26412" spans="14:15">
      <c r="N26412" s="70" t="s">
        <v>26731</v>
      </c>
      <c r="O26412" s="71">
        <v>539.85</v>
      </c>
    </row>
    <row r="26413" spans="14:15">
      <c r="N26413" s="70" t="s">
        <v>26732</v>
      </c>
      <c r="O26413" s="71">
        <v>1236.77</v>
      </c>
    </row>
    <row r="26414" spans="14:15">
      <c r="N26414" s="70" t="s">
        <v>26733</v>
      </c>
      <c r="O26414" s="71">
        <v>1236.77</v>
      </c>
    </row>
    <row r="26415" spans="14:15">
      <c r="N26415" s="70" t="s">
        <v>26734</v>
      </c>
      <c r="O26415" s="71">
        <v>909.17</v>
      </c>
    </row>
    <row r="26416" spans="14:15">
      <c r="N26416" s="70" t="s">
        <v>26735</v>
      </c>
      <c r="O26416" s="71">
        <v>1875.99</v>
      </c>
    </row>
    <row r="26417" spans="14:15">
      <c r="N26417" s="70" t="s">
        <v>26736</v>
      </c>
      <c r="O26417" s="71">
        <v>1875.99</v>
      </c>
    </row>
    <row r="26418" spans="14:15">
      <c r="N26418" s="70" t="s">
        <v>26737</v>
      </c>
      <c r="O26418" s="71">
        <v>981.54</v>
      </c>
    </row>
    <row r="26419" spans="14:15">
      <c r="N26419" s="70" t="s">
        <v>26738</v>
      </c>
      <c r="O26419" s="71">
        <v>3152.73</v>
      </c>
    </row>
    <row r="26420" spans="14:15">
      <c r="N26420" s="70" t="s">
        <v>26739</v>
      </c>
      <c r="O26420" s="71">
        <v>3152.73</v>
      </c>
    </row>
    <row r="26421" spans="14:15">
      <c r="N26421" s="70" t="s">
        <v>26740</v>
      </c>
      <c r="O26421" s="71">
        <v>1433.89</v>
      </c>
    </row>
    <row r="26422" spans="14:15">
      <c r="N26422" s="70" t="s">
        <v>26741</v>
      </c>
      <c r="O26422" s="71">
        <v>3925.54</v>
      </c>
    </row>
    <row r="26423" spans="14:15">
      <c r="N26423" s="70" t="s">
        <v>26742</v>
      </c>
      <c r="O26423" s="71">
        <v>3925.54</v>
      </c>
    </row>
    <row r="26424" spans="14:15">
      <c r="N26424" s="70" t="s">
        <v>26743</v>
      </c>
      <c r="O26424" s="71">
        <v>67.510000000000005</v>
      </c>
    </row>
    <row r="26425" spans="14:15">
      <c r="N26425" s="70" t="s">
        <v>26744</v>
      </c>
      <c r="O26425" s="71">
        <v>168.47</v>
      </c>
    </row>
    <row r="26426" spans="14:15">
      <c r="N26426" s="70" t="s">
        <v>26745</v>
      </c>
      <c r="O26426" s="71">
        <v>168.47</v>
      </c>
    </row>
    <row r="26427" spans="14:15">
      <c r="N26427" s="70" t="s">
        <v>26746</v>
      </c>
      <c r="O26427" s="71">
        <v>113.92</v>
      </c>
    </row>
    <row r="26428" spans="14:15">
      <c r="N26428" s="70" t="s">
        <v>26747</v>
      </c>
      <c r="O26428" s="71">
        <v>237.75</v>
      </c>
    </row>
    <row r="26429" spans="14:15">
      <c r="N26429" s="70" t="s">
        <v>26748</v>
      </c>
      <c r="O26429" s="71">
        <v>237.75</v>
      </c>
    </row>
    <row r="26430" spans="14:15">
      <c r="N26430" s="70" t="s">
        <v>26749</v>
      </c>
      <c r="O26430" s="71">
        <v>172.42</v>
      </c>
    </row>
    <row r="26431" spans="14:15">
      <c r="N26431" s="70" t="s">
        <v>26750</v>
      </c>
      <c r="O26431" s="71">
        <v>336.21</v>
      </c>
    </row>
    <row r="26432" spans="14:15">
      <c r="N26432" s="70" t="s">
        <v>26751</v>
      </c>
      <c r="O26432" s="71">
        <v>336.21</v>
      </c>
    </row>
    <row r="26433" spans="14:15">
      <c r="N26433" s="70" t="s">
        <v>26752</v>
      </c>
      <c r="O26433" s="71">
        <v>228.61</v>
      </c>
    </row>
    <row r="26434" spans="14:15">
      <c r="N26434" s="70" t="s">
        <v>26753</v>
      </c>
      <c r="O26434" s="71">
        <v>480.14</v>
      </c>
    </row>
    <row r="26435" spans="14:15">
      <c r="N26435" s="70" t="s">
        <v>26754</v>
      </c>
      <c r="O26435" s="71">
        <v>480.14</v>
      </c>
    </row>
    <row r="26436" spans="14:15">
      <c r="N26436" s="70" t="s">
        <v>26755</v>
      </c>
      <c r="O26436" s="71">
        <v>396.27</v>
      </c>
    </row>
    <row r="26437" spans="14:15">
      <c r="N26437" s="70" t="s">
        <v>26756</v>
      </c>
      <c r="O26437" s="71">
        <v>923.86</v>
      </c>
    </row>
    <row r="26438" spans="14:15">
      <c r="N26438" s="70" t="s">
        <v>26757</v>
      </c>
      <c r="O26438" s="71">
        <v>923.86</v>
      </c>
    </row>
    <row r="26439" spans="14:15">
      <c r="N26439" s="70" t="s">
        <v>26758</v>
      </c>
      <c r="O26439" s="71">
        <v>668.65</v>
      </c>
    </row>
    <row r="26440" spans="14:15">
      <c r="N26440" s="70" t="s">
        <v>26759</v>
      </c>
      <c r="O26440" s="71">
        <v>1464.93</v>
      </c>
    </row>
    <row r="26441" spans="14:15">
      <c r="N26441" s="70" t="s">
        <v>26760</v>
      </c>
      <c r="O26441" s="71">
        <v>1464.93</v>
      </c>
    </row>
    <row r="26442" spans="14:15">
      <c r="N26442" s="70" t="s">
        <v>26761</v>
      </c>
      <c r="O26442" s="71">
        <v>1084.5999999999999</v>
      </c>
    </row>
    <row r="26443" spans="14:15">
      <c r="N26443" s="70" t="s">
        <v>26762</v>
      </c>
      <c r="O26443" s="71">
        <v>2085.81</v>
      </c>
    </row>
    <row r="26444" spans="14:15">
      <c r="N26444" s="70" t="s">
        <v>26763</v>
      </c>
      <c r="O26444" s="71">
        <v>2085.81</v>
      </c>
    </row>
    <row r="26445" spans="14:15">
      <c r="N26445" s="70" t="s">
        <v>26764</v>
      </c>
      <c r="O26445" s="71">
        <v>2460.04</v>
      </c>
    </row>
    <row r="26446" spans="14:15">
      <c r="N26446" s="70" t="s">
        <v>26765</v>
      </c>
      <c r="O26446" s="71">
        <v>3383.18</v>
      </c>
    </row>
    <row r="26447" spans="14:15">
      <c r="N26447" s="70" t="s">
        <v>26766</v>
      </c>
      <c r="O26447" s="71">
        <v>3383.18</v>
      </c>
    </row>
    <row r="26448" spans="14:15">
      <c r="N26448" s="70" t="s">
        <v>26767</v>
      </c>
      <c r="O26448" s="71">
        <v>2753.83</v>
      </c>
    </row>
    <row r="26449" spans="14:15">
      <c r="N26449" s="70" t="s">
        <v>26768</v>
      </c>
      <c r="O26449" s="71">
        <v>4397.72</v>
      </c>
    </row>
    <row r="26450" spans="14:15">
      <c r="N26450" s="70" t="s">
        <v>26769</v>
      </c>
      <c r="O26450" s="71">
        <v>4397.72</v>
      </c>
    </row>
    <row r="26451" spans="14:15">
      <c r="N26451" s="70" t="s">
        <v>26770</v>
      </c>
      <c r="O26451" s="71">
        <v>48.57</v>
      </c>
    </row>
    <row r="26452" spans="14:15">
      <c r="N26452" s="70" t="s">
        <v>26771</v>
      </c>
      <c r="O26452" s="71">
        <v>139.99</v>
      </c>
    </row>
    <row r="26453" spans="14:15">
      <c r="N26453" s="70" t="s">
        <v>26772</v>
      </c>
      <c r="O26453" s="71">
        <v>139.99</v>
      </c>
    </row>
    <row r="26454" spans="14:15">
      <c r="N26454" s="70" t="s">
        <v>26773</v>
      </c>
      <c r="O26454" s="71">
        <v>72.28</v>
      </c>
    </row>
    <row r="26455" spans="14:15">
      <c r="N26455" s="70" t="s">
        <v>26774</v>
      </c>
      <c r="O26455" s="71">
        <v>208.33</v>
      </c>
    </row>
    <row r="26456" spans="14:15">
      <c r="N26456" s="70" t="s">
        <v>26775</v>
      </c>
      <c r="O26456" s="71">
        <v>208.33</v>
      </c>
    </row>
    <row r="26457" spans="14:15">
      <c r="N26457" s="70" t="s">
        <v>26776</v>
      </c>
      <c r="O26457" s="71">
        <v>140.02000000000001</v>
      </c>
    </row>
    <row r="26458" spans="14:15">
      <c r="N26458" s="70" t="s">
        <v>26777</v>
      </c>
      <c r="O26458" s="71">
        <v>305.67</v>
      </c>
    </row>
    <row r="26459" spans="14:15">
      <c r="N26459" s="70" t="s">
        <v>26778</v>
      </c>
      <c r="O26459" s="71">
        <v>305.67</v>
      </c>
    </row>
    <row r="26460" spans="14:15">
      <c r="N26460" s="70" t="s">
        <v>26779</v>
      </c>
      <c r="O26460" s="71">
        <v>192.71</v>
      </c>
    </row>
    <row r="26461" spans="14:15">
      <c r="N26461" s="70" t="s">
        <v>26780</v>
      </c>
      <c r="O26461" s="71">
        <v>441.98</v>
      </c>
    </row>
    <row r="26462" spans="14:15">
      <c r="N26462" s="70" t="s">
        <v>26781</v>
      </c>
      <c r="O26462" s="71">
        <v>441.98</v>
      </c>
    </row>
    <row r="26463" spans="14:15">
      <c r="N26463" s="70" t="s">
        <v>26782</v>
      </c>
      <c r="O26463" s="71">
        <v>339.85</v>
      </c>
    </row>
    <row r="26464" spans="14:15">
      <c r="N26464" s="70" t="s">
        <v>26783</v>
      </c>
      <c r="O26464" s="71">
        <v>743.53</v>
      </c>
    </row>
    <row r="26465" spans="14:15">
      <c r="N26465" s="70" t="s">
        <v>26784</v>
      </c>
      <c r="O26465" s="71">
        <v>743.53</v>
      </c>
    </row>
    <row r="26466" spans="14:15">
      <c r="N26466" s="70" t="s">
        <v>26785</v>
      </c>
      <c r="O26466" s="71">
        <v>539.85</v>
      </c>
    </row>
    <row r="26467" spans="14:15">
      <c r="N26467" s="70" t="s">
        <v>26786</v>
      </c>
      <c r="O26467" s="71">
        <v>1236.77</v>
      </c>
    </row>
    <row r="26468" spans="14:15">
      <c r="N26468" s="70" t="s">
        <v>26787</v>
      </c>
      <c r="O26468" s="71">
        <v>1236.77</v>
      </c>
    </row>
    <row r="26469" spans="14:15">
      <c r="N26469" s="70" t="s">
        <v>26788</v>
      </c>
      <c r="O26469" s="71">
        <v>909.17</v>
      </c>
    </row>
    <row r="26470" spans="14:15">
      <c r="N26470" s="70" t="s">
        <v>26789</v>
      </c>
      <c r="O26470" s="71">
        <v>1875.99</v>
      </c>
    </row>
    <row r="26471" spans="14:15">
      <c r="N26471" s="70" t="s">
        <v>26790</v>
      </c>
      <c r="O26471" s="71">
        <v>1875.99</v>
      </c>
    </row>
    <row r="26472" spans="14:15">
      <c r="N26472" s="70" t="s">
        <v>26791</v>
      </c>
      <c r="O26472" s="71">
        <v>981.54</v>
      </c>
    </row>
    <row r="26473" spans="14:15">
      <c r="N26473" s="70" t="s">
        <v>26792</v>
      </c>
      <c r="O26473" s="71">
        <v>3152.73</v>
      </c>
    </row>
    <row r="26474" spans="14:15">
      <c r="N26474" s="70" t="s">
        <v>26793</v>
      </c>
      <c r="O26474" s="71">
        <v>3152.73</v>
      </c>
    </row>
    <row r="26475" spans="14:15">
      <c r="N26475" s="70" t="s">
        <v>26794</v>
      </c>
      <c r="O26475" s="71">
        <v>1433.89</v>
      </c>
    </row>
    <row r="26476" spans="14:15">
      <c r="N26476" s="70" t="s">
        <v>26795</v>
      </c>
      <c r="O26476" s="71">
        <v>3925.54</v>
      </c>
    </row>
    <row r="26477" spans="14:15">
      <c r="N26477" s="70" t="s">
        <v>26796</v>
      </c>
      <c r="O26477" s="71">
        <v>3925.54</v>
      </c>
    </row>
    <row r="26478" spans="14:15">
      <c r="N26478" s="70" t="s">
        <v>26797</v>
      </c>
      <c r="O26478" s="71">
        <v>175.58</v>
      </c>
    </row>
    <row r="26479" spans="14:15">
      <c r="N26479" s="70" t="s">
        <v>26798</v>
      </c>
      <c r="O26479" s="71">
        <v>175.58</v>
      </c>
    </row>
    <row r="26480" spans="14:15">
      <c r="N26480" s="70" t="s">
        <v>26799</v>
      </c>
      <c r="O26480" s="71">
        <v>303.23</v>
      </c>
    </row>
    <row r="26481" spans="14:15">
      <c r="N26481" s="70" t="s">
        <v>26800</v>
      </c>
      <c r="O26481" s="71">
        <v>254.14</v>
      </c>
    </row>
    <row r="26482" spans="14:15">
      <c r="N26482" s="70" t="s">
        <v>26801</v>
      </c>
      <c r="O26482" s="71">
        <v>254.14</v>
      </c>
    </row>
    <row r="26483" spans="14:15">
      <c r="N26483" s="70" t="s">
        <v>26802</v>
      </c>
      <c r="O26483" s="71">
        <v>438.25</v>
      </c>
    </row>
    <row r="26484" spans="14:15">
      <c r="N26484" s="70" t="s">
        <v>26803</v>
      </c>
      <c r="O26484" s="71">
        <v>411.99</v>
      </c>
    </row>
    <row r="26485" spans="14:15">
      <c r="N26485" s="70" t="s">
        <v>26804</v>
      </c>
      <c r="O26485" s="71">
        <v>411.99</v>
      </c>
    </row>
    <row r="26486" spans="14:15">
      <c r="N26486" s="70" t="s">
        <v>26805</v>
      </c>
      <c r="O26486" s="71">
        <v>604.24</v>
      </c>
    </row>
    <row r="26487" spans="14:15">
      <c r="N26487" s="70" t="s">
        <v>26806</v>
      </c>
      <c r="O26487" s="71">
        <v>662.04</v>
      </c>
    </row>
    <row r="26488" spans="14:15">
      <c r="N26488" s="70" t="s">
        <v>26807</v>
      </c>
      <c r="O26488" s="71">
        <v>662.04</v>
      </c>
    </row>
    <row r="26489" spans="14:15">
      <c r="N26489" s="70" t="s">
        <v>26808</v>
      </c>
      <c r="O26489" s="71">
        <v>916.42</v>
      </c>
    </row>
    <row r="26490" spans="14:15">
      <c r="N26490" s="70" t="s">
        <v>26809</v>
      </c>
      <c r="O26490" s="71">
        <v>1177.8699999999999</v>
      </c>
    </row>
    <row r="26491" spans="14:15">
      <c r="N26491" s="70" t="s">
        <v>26810</v>
      </c>
      <c r="O26491" s="71">
        <v>1656.36</v>
      </c>
    </row>
    <row r="26492" spans="14:15">
      <c r="N26492" s="70" t="s">
        <v>26811</v>
      </c>
      <c r="O26492" s="71">
        <v>1904.21</v>
      </c>
    </row>
    <row r="26493" spans="14:15">
      <c r="N26493" s="70" t="s">
        <v>26812</v>
      </c>
      <c r="O26493" s="71">
        <v>2515.2600000000002</v>
      </c>
    </row>
    <row r="26494" spans="14:15">
      <c r="N26494" s="70" t="s">
        <v>26813</v>
      </c>
      <c r="O26494" s="71">
        <v>2929.97</v>
      </c>
    </row>
    <row r="26495" spans="14:15">
      <c r="N26495" s="70" t="s">
        <v>26814</v>
      </c>
      <c r="O26495" s="71">
        <v>4101</v>
      </c>
    </row>
    <row r="26496" spans="14:15">
      <c r="N26496" s="70" t="s">
        <v>26815</v>
      </c>
      <c r="O26496" s="71">
        <v>4511.54</v>
      </c>
    </row>
    <row r="26497" spans="14:15">
      <c r="N26497" s="70" t="s">
        <v>26816</v>
      </c>
      <c r="O26497" s="71">
        <v>8222.4</v>
      </c>
    </row>
    <row r="26498" spans="14:15">
      <c r="N26498" s="70" t="s">
        <v>26817</v>
      </c>
      <c r="O26498" s="71">
        <v>6456.02</v>
      </c>
    </row>
    <row r="26499" spans="14:15">
      <c r="N26499" s="70" t="s">
        <v>26818</v>
      </c>
      <c r="O26499" s="71">
        <v>13751.19</v>
      </c>
    </row>
    <row r="26500" spans="14:15">
      <c r="N26500" s="70" t="s">
        <v>26819</v>
      </c>
      <c r="O26500" s="71">
        <v>109.28</v>
      </c>
    </row>
    <row r="26501" spans="14:15">
      <c r="N26501" s="70" t="s">
        <v>26820</v>
      </c>
      <c r="O26501" s="71">
        <v>118.02</v>
      </c>
    </row>
    <row r="26502" spans="14:15">
      <c r="N26502" s="70" t="s">
        <v>26821</v>
      </c>
      <c r="O26502" s="71">
        <v>124.01</v>
      </c>
    </row>
    <row r="26503" spans="14:15">
      <c r="N26503" s="70" t="s">
        <v>26822</v>
      </c>
      <c r="O26503" s="71">
        <v>260.82</v>
      </c>
    </row>
    <row r="26504" spans="14:15">
      <c r="N26504" s="70" t="s">
        <v>26823</v>
      </c>
      <c r="O26504" s="71">
        <v>132.56</v>
      </c>
    </row>
    <row r="26505" spans="14:15">
      <c r="N26505" s="70" t="s">
        <v>26824</v>
      </c>
      <c r="O26505" s="71">
        <v>148.58000000000001</v>
      </c>
    </row>
    <row r="26506" spans="14:15">
      <c r="N26506" s="70" t="s">
        <v>26825</v>
      </c>
      <c r="O26506" s="71">
        <v>168.12</v>
      </c>
    </row>
    <row r="26507" spans="14:15">
      <c r="N26507" s="70" t="s">
        <v>26826</v>
      </c>
      <c r="O26507" s="71">
        <v>352.88</v>
      </c>
    </row>
    <row r="26508" spans="14:15">
      <c r="N26508" s="70" t="s">
        <v>26827</v>
      </c>
      <c r="O26508" s="71">
        <v>192.71</v>
      </c>
    </row>
    <row r="26509" spans="14:15">
      <c r="N26509" s="70" t="s">
        <v>26828</v>
      </c>
      <c r="O26509" s="71">
        <v>192.71</v>
      </c>
    </row>
    <row r="26510" spans="14:15">
      <c r="N26510" s="70" t="s">
        <v>26829</v>
      </c>
      <c r="O26510" s="71">
        <v>379.64</v>
      </c>
    </row>
    <row r="26511" spans="14:15">
      <c r="N26511" s="70" t="s">
        <v>26830</v>
      </c>
      <c r="O26511" s="71">
        <v>171.88</v>
      </c>
    </row>
    <row r="26512" spans="14:15">
      <c r="N26512" s="70" t="s">
        <v>26831</v>
      </c>
      <c r="O26512" s="71">
        <v>194.53</v>
      </c>
    </row>
    <row r="26513" spans="14:15">
      <c r="N26513" s="70" t="s">
        <v>26832</v>
      </c>
      <c r="O26513" s="71">
        <v>236.41</v>
      </c>
    </row>
    <row r="26514" spans="14:15">
      <c r="N26514" s="70" t="s">
        <v>26833</v>
      </c>
      <c r="O26514" s="71">
        <v>433.96</v>
      </c>
    </row>
    <row r="26515" spans="14:15">
      <c r="N26515" s="70" t="s">
        <v>26834</v>
      </c>
      <c r="O26515" s="71">
        <v>264.92</v>
      </c>
    </row>
    <row r="26516" spans="14:15">
      <c r="N26516" s="70" t="s">
        <v>26835</v>
      </c>
      <c r="O26516" s="71">
        <v>458.31</v>
      </c>
    </row>
    <row r="26517" spans="14:15">
      <c r="N26517" s="70" t="s">
        <v>26836</v>
      </c>
      <c r="O26517" s="71">
        <v>323.76</v>
      </c>
    </row>
    <row r="26518" spans="14:15">
      <c r="N26518" s="70" t="s">
        <v>26837</v>
      </c>
      <c r="O26518" s="71">
        <v>515.01</v>
      </c>
    </row>
    <row r="26519" spans="14:15">
      <c r="N26519" s="70" t="s">
        <v>26838</v>
      </c>
      <c r="O26519" s="71">
        <v>285.98</v>
      </c>
    </row>
    <row r="26520" spans="14:15">
      <c r="N26520" s="70" t="s">
        <v>26839</v>
      </c>
      <c r="O26520" s="71">
        <v>311.48</v>
      </c>
    </row>
    <row r="26521" spans="14:15">
      <c r="N26521" s="70" t="s">
        <v>26840</v>
      </c>
      <c r="O26521" s="71">
        <v>333.67</v>
      </c>
    </row>
    <row r="26522" spans="14:15">
      <c r="N26522" s="70" t="s">
        <v>26841</v>
      </c>
      <c r="O26522" s="71">
        <v>600.66999999999996</v>
      </c>
    </row>
    <row r="26523" spans="14:15">
      <c r="N26523" s="70" t="s">
        <v>26842</v>
      </c>
      <c r="O26523" s="71">
        <v>367.91</v>
      </c>
    </row>
    <row r="26524" spans="14:15">
      <c r="N26524" s="70" t="s">
        <v>26843</v>
      </c>
      <c r="O26524" s="71">
        <v>639.71</v>
      </c>
    </row>
    <row r="26525" spans="14:15">
      <c r="N26525" s="70" t="s">
        <v>26844</v>
      </c>
      <c r="O26525" s="71">
        <v>378.88</v>
      </c>
    </row>
    <row r="26526" spans="14:15">
      <c r="N26526" s="70" t="s">
        <v>26845</v>
      </c>
      <c r="O26526" s="71">
        <v>656.6</v>
      </c>
    </row>
    <row r="26527" spans="14:15">
      <c r="N26527" s="70" t="s">
        <v>26846</v>
      </c>
      <c r="O26527" s="71">
        <v>514.79999999999995</v>
      </c>
    </row>
    <row r="26528" spans="14:15">
      <c r="N26528" s="70" t="s">
        <v>26847</v>
      </c>
      <c r="O26528" s="71">
        <v>777.35</v>
      </c>
    </row>
    <row r="26529" spans="14:15">
      <c r="N26529" s="70" t="s">
        <v>26848</v>
      </c>
      <c r="O26529" s="71">
        <v>411.01</v>
      </c>
    </row>
    <row r="26530" spans="14:15">
      <c r="N26530" s="70" t="s">
        <v>26849</v>
      </c>
      <c r="O26530" s="71">
        <v>449.05</v>
      </c>
    </row>
    <row r="26531" spans="14:15">
      <c r="N26531" s="70" t="s">
        <v>26850</v>
      </c>
      <c r="O26531" s="71">
        <v>466.2</v>
      </c>
    </row>
    <row r="26532" spans="14:15">
      <c r="N26532" s="70" t="s">
        <v>26851</v>
      </c>
      <c r="O26532" s="71">
        <v>886.45</v>
      </c>
    </row>
    <row r="26533" spans="14:15">
      <c r="N26533" s="70" t="s">
        <v>26852</v>
      </c>
      <c r="O26533" s="71">
        <v>483.4</v>
      </c>
    </row>
    <row r="26534" spans="14:15">
      <c r="N26534" s="70" t="s">
        <v>26853</v>
      </c>
      <c r="O26534" s="71">
        <v>923.18</v>
      </c>
    </row>
    <row r="26535" spans="14:15">
      <c r="N26535" s="70" t="s">
        <v>26854</v>
      </c>
      <c r="O26535" s="71">
        <v>660.09</v>
      </c>
    </row>
    <row r="26536" spans="14:15">
      <c r="N26536" s="70" t="s">
        <v>26855</v>
      </c>
      <c r="O26536" s="71">
        <v>981.54</v>
      </c>
    </row>
    <row r="26537" spans="14:15">
      <c r="N26537" s="70" t="s">
        <v>26856</v>
      </c>
      <c r="O26537" s="71">
        <v>799.95</v>
      </c>
    </row>
    <row r="26538" spans="14:15">
      <c r="N26538" s="70" t="s">
        <v>26857</v>
      </c>
      <c r="O26538" s="71">
        <v>1104.26</v>
      </c>
    </row>
    <row r="26539" spans="14:15">
      <c r="N26539" s="70" t="s">
        <v>26858</v>
      </c>
      <c r="O26539" s="71">
        <v>914.01</v>
      </c>
    </row>
    <row r="26540" spans="14:15">
      <c r="N26540" s="70" t="s">
        <v>26859</v>
      </c>
      <c r="O26540" s="71">
        <v>1318.97</v>
      </c>
    </row>
    <row r="26541" spans="14:15">
      <c r="N26541" s="70" t="s">
        <v>26860</v>
      </c>
      <c r="O26541" s="71">
        <v>711.58</v>
      </c>
    </row>
    <row r="26542" spans="14:15">
      <c r="N26542" s="70" t="s">
        <v>26861</v>
      </c>
      <c r="O26542" s="71">
        <v>750.88</v>
      </c>
    </row>
    <row r="26543" spans="14:15">
      <c r="N26543" s="70" t="s">
        <v>26862</v>
      </c>
      <c r="O26543" s="71">
        <v>797.46</v>
      </c>
    </row>
    <row r="26544" spans="14:15">
      <c r="N26544" s="70" t="s">
        <v>26863</v>
      </c>
      <c r="O26544" s="71">
        <v>1128.76</v>
      </c>
    </row>
    <row r="26545" spans="14:15">
      <c r="N26545" s="70" t="s">
        <v>26864</v>
      </c>
      <c r="O26545" s="71">
        <v>879.68</v>
      </c>
    </row>
    <row r="26546" spans="14:15">
      <c r="N26546" s="70" t="s">
        <v>26865</v>
      </c>
      <c r="O26546" s="71">
        <v>879.68</v>
      </c>
    </row>
    <row r="26547" spans="14:15">
      <c r="N26547" s="70" t="s">
        <v>26866</v>
      </c>
      <c r="O26547" s="71">
        <v>1282.45</v>
      </c>
    </row>
    <row r="26548" spans="14:15">
      <c r="N26548" s="70" t="s">
        <v>26867</v>
      </c>
      <c r="O26548" s="71">
        <v>996.25</v>
      </c>
    </row>
    <row r="26549" spans="14:15">
      <c r="N26549" s="70" t="s">
        <v>26868</v>
      </c>
      <c r="O26549" s="71">
        <v>1368.99</v>
      </c>
    </row>
    <row r="26550" spans="14:15">
      <c r="N26550" s="70" t="s">
        <v>26869</v>
      </c>
      <c r="O26550" s="71">
        <v>1143.51</v>
      </c>
    </row>
    <row r="26551" spans="14:15">
      <c r="N26551" s="70" t="s">
        <v>26870</v>
      </c>
      <c r="O26551" s="71">
        <v>1524.79</v>
      </c>
    </row>
    <row r="26552" spans="14:15">
      <c r="N26552" s="70" t="s">
        <v>26871</v>
      </c>
      <c r="O26552" s="71">
        <v>1295.6500000000001</v>
      </c>
    </row>
    <row r="26553" spans="14:15">
      <c r="N26553" s="70" t="s">
        <v>26872</v>
      </c>
      <c r="O26553" s="71">
        <v>1668.69</v>
      </c>
    </row>
    <row r="26554" spans="14:15">
      <c r="N26554" s="70" t="s">
        <v>26873</v>
      </c>
      <c r="O26554" s="71">
        <v>1538.6</v>
      </c>
    </row>
    <row r="26555" spans="14:15">
      <c r="N26555" s="70" t="s">
        <v>26874</v>
      </c>
      <c r="O26555" s="71">
        <v>2143.5500000000002</v>
      </c>
    </row>
    <row r="26556" spans="14:15">
      <c r="N26556" s="70" t="s">
        <v>26875</v>
      </c>
      <c r="O26556" s="71">
        <v>932.46</v>
      </c>
    </row>
    <row r="26557" spans="14:15">
      <c r="N26557" s="70" t="s">
        <v>26876</v>
      </c>
      <c r="O26557" s="71">
        <v>1055.17</v>
      </c>
    </row>
    <row r="26558" spans="14:15">
      <c r="N26558" s="70" t="s">
        <v>26877</v>
      </c>
      <c r="O26558" s="71">
        <v>1177.8699999999999</v>
      </c>
    </row>
    <row r="26559" spans="14:15">
      <c r="N26559" s="70" t="s">
        <v>26878</v>
      </c>
      <c r="O26559" s="71">
        <v>3147.16</v>
      </c>
    </row>
    <row r="26560" spans="14:15">
      <c r="N26560" s="70" t="s">
        <v>26879</v>
      </c>
      <c r="O26560" s="71">
        <v>1272.29</v>
      </c>
    </row>
    <row r="26561" spans="14:15">
      <c r="N26561" s="70" t="s">
        <v>26880</v>
      </c>
      <c r="O26561" s="71">
        <v>3212.73</v>
      </c>
    </row>
    <row r="26562" spans="14:15">
      <c r="N26562" s="70" t="s">
        <v>26881</v>
      </c>
      <c r="O26562" s="71">
        <v>1406.08</v>
      </c>
    </row>
    <row r="26563" spans="14:15">
      <c r="N26563" s="70" t="s">
        <v>26882</v>
      </c>
      <c r="O26563" s="71">
        <v>3356.98</v>
      </c>
    </row>
    <row r="26564" spans="14:15">
      <c r="N26564" s="70" t="s">
        <v>26883</v>
      </c>
      <c r="O26564" s="71">
        <v>1553.32</v>
      </c>
    </row>
    <row r="26565" spans="14:15">
      <c r="N26565" s="70" t="s">
        <v>26884</v>
      </c>
      <c r="O26565" s="71">
        <v>3435.63</v>
      </c>
    </row>
    <row r="26566" spans="14:15">
      <c r="N26566" s="70" t="s">
        <v>26885</v>
      </c>
      <c r="O26566" s="71">
        <v>1728.78</v>
      </c>
    </row>
    <row r="26567" spans="14:15">
      <c r="N26567" s="70" t="s">
        <v>26886</v>
      </c>
      <c r="O26567" s="71">
        <v>3593</v>
      </c>
    </row>
    <row r="26568" spans="14:15">
      <c r="N26568" s="70" t="s">
        <v>26887</v>
      </c>
      <c r="O26568" s="71">
        <v>1992.56</v>
      </c>
    </row>
    <row r="26569" spans="14:15">
      <c r="N26569" s="70" t="s">
        <v>26888</v>
      </c>
      <c r="O26569" s="71">
        <v>3615.11</v>
      </c>
    </row>
    <row r="26570" spans="14:15">
      <c r="N26570" s="70" t="s">
        <v>26889</v>
      </c>
      <c r="O26570" s="71">
        <v>2431.81</v>
      </c>
    </row>
    <row r="26571" spans="14:15">
      <c r="N26571" s="70" t="s">
        <v>26890</v>
      </c>
      <c r="O26571" s="71">
        <v>3804.26</v>
      </c>
    </row>
    <row r="26572" spans="14:15">
      <c r="N26572" s="70" t="s">
        <v>26891</v>
      </c>
      <c r="O26572" s="71">
        <v>1226.94</v>
      </c>
    </row>
    <row r="26573" spans="14:15">
      <c r="N26573" s="70" t="s">
        <v>26892</v>
      </c>
      <c r="O26573" s="71">
        <v>1282.1600000000001</v>
      </c>
    </row>
    <row r="26574" spans="14:15">
      <c r="N26574" s="70" t="s">
        <v>26893</v>
      </c>
      <c r="O26574" s="71">
        <v>1348.39</v>
      </c>
    </row>
    <row r="26575" spans="14:15">
      <c r="N26575" s="70" t="s">
        <v>26894</v>
      </c>
      <c r="O26575" s="71">
        <v>3998.76</v>
      </c>
    </row>
    <row r="26576" spans="14:15">
      <c r="N26576" s="70" t="s">
        <v>26895</v>
      </c>
      <c r="O26576" s="71">
        <v>1435.54</v>
      </c>
    </row>
    <row r="26577" spans="14:15">
      <c r="N26577" s="70" t="s">
        <v>26896</v>
      </c>
      <c r="O26577" s="71">
        <v>4014.24</v>
      </c>
    </row>
    <row r="26578" spans="14:15">
      <c r="N26578" s="70" t="s">
        <v>26897</v>
      </c>
      <c r="O26578" s="71">
        <v>1582.75</v>
      </c>
    </row>
    <row r="26579" spans="14:15">
      <c r="N26579" s="70" t="s">
        <v>26898</v>
      </c>
      <c r="O26579" s="71">
        <v>4334.8</v>
      </c>
    </row>
    <row r="26580" spans="14:15">
      <c r="N26580" s="70" t="s">
        <v>26899</v>
      </c>
      <c r="O26580" s="71">
        <v>1758.2</v>
      </c>
    </row>
    <row r="26581" spans="14:15">
      <c r="N26581" s="70" t="s">
        <v>26900</v>
      </c>
      <c r="O26581" s="71">
        <v>4688.87</v>
      </c>
    </row>
    <row r="26582" spans="14:15">
      <c r="N26582" s="70" t="s">
        <v>26901</v>
      </c>
      <c r="O26582" s="71">
        <v>1933.69</v>
      </c>
    </row>
    <row r="26583" spans="14:15">
      <c r="N26583" s="70" t="s">
        <v>26902</v>
      </c>
      <c r="O26583" s="71">
        <v>5045.3100000000004</v>
      </c>
    </row>
    <row r="26584" spans="14:15">
      <c r="N26584" s="70" t="s">
        <v>26903</v>
      </c>
      <c r="O26584" s="71">
        <v>2197.4699999999998</v>
      </c>
    </row>
    <row r="26585" spans="14:15">
      <c r="N26585" s="70" t="s">
        <v>26904</v>
      </c>
      <c r="O26585" s="71">
        <v>5848.73</v>
      </c>
    </row>
    <row r="26586" spans="14:15">
      <c r="N26586" s="70" t="s">
        <v>26905</v>
      </c>
      <c r="O26586" s="71">
        <v>2636.73</v>
      </c>
    </row>
    <row r="26587" spans="14:15">
      <c r="N26587" s="70" t="s">
        <v>26906</v>
      </c>
      <c r="O26587" s="71">
        <v>6461.76</v>
      </c>
    </row>
    <row r="26588" spans="14:15">
      <c r="N26588" s="70" t="s">
        <v>26907</v>
      </c>
      <c r="O26588" s="71">
        <v>3193.74</v>
      </c>
    </row>
    <row r="26589" spans="14:15">
      <c r="N26589" s="70" t="s">
        <v>26908</v>
      </c>
      <c r="O26589" s="71">
        <v>7431.11</v>
      </c>
    </row>
    <row r="26590" spans="14:15">
      <c r="N26590" s="70" t="s">
        <v>26909</v>
      </c>
      <c r="O26590" s="71">
        <v>2029.38</v>
      </c>
    </row>
    <row r="26591" spans="14:15">
      <c r="N26591" s="70" t="s">
        <v>26910</v>
      </c>
      <c r="O26591" s="71">
        <v>4998.58</v>
      </c>
    </row>
    <row r="26592" spans="14:15">
      <c r="N26592" s="70" t="s">
        <v>26911</v>
      </c>
      <c r="O26592" s="71">
        <v>2168.1799999999998</v>
      </c>
    </row>
    <row r="26593" spans="14:15">
      <c r="N26593" s="70" t="s">
        <v>26912</v>
      </c>
      <c r="O26593" s="71">
        <v>5071.82</v>
      </c>
    </row>
    <row r="26594" spans="14:15">
      <c r="N26594" s="70" t="s">
        <v>26913</v>
      </c>
      <c r="O26594" s="71">
        <v>2355.9499999999998</v>
      </c>
    </row>
    <row r="26595" spans="14:15">
      <c r="N26595" s="70" t="s">
        <v>26914</v>
      </c>
      <c r="O26595" s="71">
        <v>5421.37</v>
      </c>
    </row>
    <row r="26596" spans="14:15">
      <c r="N26596" s="70" t="s">
        <v>26915</v>
      </c>
      <c r="O26596" s="71">
        <v>2539.85</v>
      </c>
    </row>
    <row r="26597" spans="14:15">
      <c r="N26597" s="70" t="s">
        <v>26916</v>
      </c>
      <c r="O26597" s="71">
        <v>5862.76</v>
      </c>
    </row>
    <row r="26598" spans="14:15">
      <c r="N26598" s="70" t="s">
        <v>26917</v>
      </c>
      <c r="O26598" s="71">
        <v>2815.11</v>
      </c>
    </row>
    <row r="26599" spans="14:15">
      <c r="N26599" s="70" t="s">
        <v>26918</v>
      </c>
      <c r="O26599" s="71">
        <v>6310.13</v>
      </c>
    </row>
    <row r="26600" spans="14:15">
      <c r="N26600" s="70" t="s">
        <v>26919</v>
      </c>
      <c r="O26600" s="71">
        <v>3184.38</v>
      </c>
    </row>
    <row r="26601" spans="14:15">
      <c r="N26601" s="70" t="s">
        <v>26920</v>
      </c>
      <c r="O26601" s="71">
        <v>7311.73</v>
      </c>
    </row>
    <row r="26602" spans="14:15">
      <c r="N26602" s="70" t="s">
        <v>26921</v>
      </c>
      <c r="O26602" s="71">
        <v>3675.84</v>
      </c>
    </row>
    <row r="26603" spans="14:15">
      <c r="N26603" s="70" t="s">
        <v>26922</v>
      </c>
      <c r="O26603" s="71">
        <v>8075.85</v>
      </c>
    </row>
    <row r="26604" spans="14:15">
      <c r="N26604" s="70" t="s">
        <v>26923</v>
      </c>
      <c r="O26604" s="71">
        <v>4385.4399999999996</v>
      </c>
    </row>
    <row r="26605" spans="14:15">
      <c r="N26605" s="70" t="s">
        <v>26924</v>
      </c>
      <c r="O26605" s="71">
        <v>9290.89</v>
      </c>
    </row>
    <row r="26606" spans="14:15">
      <c r="N26606" s="70" t="s">
        <v>26925</v>
      </c>
      <c r="O26606" s="71">
        <v>5164.6099999999997</v>
      </c>
    </row>
    <row r="26607" spans="14:15">
      <c r="N26607" s="70" t="s">
        <v>26926</v>
      </c>
      <c r="O26607" s="71">
        <v>10278.469999999999</v>
      </c>
    </row>
    <row r="26608" spans="14:15">
      <c r="N26608" s="70" t="s">
        <v>26927</v>
      </c>
      <c r="O26608" s="71">
        <v>176.45</v>
      </c>
    </row>
    <row r="26609" spans="14:15">
      <c r="N26609" s="70" t="s">
        <v>26928</v>
      </c>
      <c r="O26609" s="71">
        <v>234.72</v>
      </c>
    </row>
    <row r="26610" spans="14:15">
      <c r="N26610" s="70" t="s">
        <v>26929</v>
      </c>
      <c r="O26610" s="71">
        <v>234.72</v>
      </c>
    </row>
    <row r="26611" spans="14:15">
      <c r="N26611" s="70" t="s">
        <v>26930</v>
      </c>
      <c r="O26611" s="71">
        <v>256.01</v>
      </c>
    </row>
    <row r="26612" spans="14:15">
      <c r="N26612" s="70" t="s">
        <v>26931</v>
      </c>
      <c r="O26612" s="71">
        <v>304.95</v>
      </c>
    </row>
    <row r="26613" spans="14:15">
      <c r="N26613" s="70" t="s">
        <v>26932</v>
      </c>
      <c r="O26613" s="71">
        <v>304.95</v>
      </c>
    </row>
    <row r="26614" spans="14:15">
      <c r="N26614" s="70" t="s">
        <v>26933</v>
      </c>
      <c r="O26614" s="71">
        <v>353.34</v>
      </c>
    </row>
    <row r="26615" spans="14:15">
      <c r="N26615" s="70" t="s">
        <v>26934</v>
      </c>
      <c r="O26615" s="71">
        <v>471.04</v>
      </c>
    </row>
    <row r="26616" spans="14:15">
      <c r="N26616" s="70" t="s">
        <v>26935</v>
      </c>
      <c r="O26616" s="71">
        <v>471.04</v>
      </c>
    </row>
    <row r="26617" spans="14:15">
      <c r="N26617" s="70" t="s">
        <v>26936</v>
      </c>
      <c r="O26617" s="71">
        <v>459.67</v>
      </c>
    </row>
    <row r="26618" spans="14:15">
      <c r="N26618" s="70" t="s">
        <v>26937</v>
      </c>
      <c r="O26618" s="71">
        <v>677.71</v>
      </c>
    </row>
    <row r="26619" spans="14:15">
      <c r="N26619" s="70" t="s">
        <v>26938</v>
      </c>
      <c r="O26619" s="71">
        <v>677.71</v>
      </c>
    </row>
    <row r="26620" spans="14:15">
      <c r="N26620" s="70" t="s">
        <v>26939</v>
      </c>
      <c r="O26620" s="71">
        <v>787.68</v>
      </c>
    </row>
    <row r="26621" spans="14:15">
      <c r="N26621" s="70" t="s">
        <v>26940</v>
      </c>
      <c r="O26621" s="71">
        <v>1289.53</v>
      </c>
    </row>
    <row r="26622" spans="14:15">
      <c r="N26622" s="70" t="s">
        <v>26941</v>
      </c>
      <c r="O26622" s="71">
        <v>1289.53</v>
      </c>
    </row>
    <row r="26623" spans="14:15">
      <c r="N26623" s="70" t="s">
        <v>26942</v>
      </c>
      <c r="O26623" s="71">
        <v>1348.39</v>
      </c>
    </row>
    <row r="26624" spans="14:15">
      <c r="N26624" s="70" t="s">
        <v>26943</v>
      </c>
      <c r="O26624" s="71">
        <v>1787.67</v>
      </c>
    </row>
    <row r="26625" spans="14:15">
      <c r="N26625" s="70" t="s">
        <v>26944</v>
      </c>
      <c r="O26625" s="71">
        <v>1787.67</v>
      </c>
    </row>
    <row r="26626" spans="14:15">
      <c r="N26626" s="70" t="s">
        <v>26945</v>
      </c>
      <c r="O26626" s="71">
        <v>2030.6</v>
      </c>
    </row>
    <row r="26627" spans="14:15">
      <c r="N26627" s="70" t="s">
        <v>26946</v>
      </c>
      <c r="O26627" s="71">
        <v>3187.65</v>
      </c>
    </row>
    <row r="26628" spans="14:15">
      <c r="N26628" s="70" t="s">
        <v>26947</v>
      </c>
      <c r="O26628" s="71">
        <v>3187.65</v>
      </c>
    </row>
    <row r="26629" spans="14:15">
      <c r="N26629" s="70" t="s">
        <v>26948</v>
      </c>
      <c r="O26629" s="71">
        <v>3826.83</v>
      </c>
    </row>
    <row r="26630" spans="14:15">
      <c r="N26630" s="70" t="s">
        <v>26949</v>
      </c>
      <c r="O26630" s="71">
        <v>4992.22</v>
      </c>
    </row>
    <row r="26631" spans="14:15">
      <c r="N26631" s="70" t="s">
        <v>26950</v>
      </c>
      <c r="O26631" s="71">
        <v>4992.22</v>
      </c>
    </row>
    <row r="26632" spans="14:15">
      <c r="N26632" s="70" t="s">
        <v>26951</v>
      </c>
      <c r="O26632" s="71">
        <v>4260.29</v>
      </c>
    </row>
    <row r="26633" spans="14:15">
      <c r="N26633" s="70" t="s">
        <v>26952</v>
      </c>
      <c r="O26633" s="71">
        <v>6563.63</v>
      </c>
    </row>
    <row r="26634" spans="14:15">
      <c r="N26634" s="70" t="s">
        <v>26953</v>
      </c>
      <c r="O26634" s="71">
        <v>6563.63</v>
      </c>
    </row>
    <row r="26635" spans="14:15">
      <c r="N26635" s="70" t="s">
        <v>26954</v>
      </c>
      <c r="O26635" s="71">
        <v>127.58</v>
      </c>
    </row>
    <row r="26636" spans="14:15">
      <c r="N26636" s="70" t="s">
        <v>26955</v>
      </c>
      <c r="O26636" s="71">
        <v>190.12</v>
      </c>
    </row>
    <row r="26637" spans="14:15">
      <c r="N26637" s="70" t="s">
        <v>26956</v>
      </c>
      <c r="O26637" s="71">
        <v>299.58999999999997</v>
      </c>
    </row>
    <row r="26638" spans="14:15">
      <c r="N26638" s="70" t="s">
        <v>26957</v>
      </c>
      <c r="O26638" s="71">
        <v>414.85</v>
      </c>
    </row>
    <row r="26639" spans="14:15">
      <c r="N26639" s="70" t="s">
        <v>26958</v>
      </c>
      <c r="O26639" s="71">
        <v>628.16999999999996</v>
      </c>
    </row>
    <row r="26640" spans="14:15">
      <c r="N26640" s="70" t="s">
        <v>26959</v>
      </c>
      <c r="O26640" s="71">
        <v>1307.73</v>
      </c>
    </row>
    <row r="26641" spans="14:15">
      <c r="N26641" s="70" t="s">
        <v>26960</v>
      </c>
      <c r="O26641" s="71">
        <v>1837.55</v>
      </c>
    </row>
    <row r="26642" spans="14:15">
      <c r="N26642" s="70" t="s">
        <v>26961</v>
      </c>
      <c r="O26642" s="71">
        <v>2570.13</v>
      </c>
    </row>
    <row r="26643" spans="14:15">
      <c r="N26643" s="70" t="s">
        <v>26962</v>
      </c>
      <c r="O26643" s="71">
        <v>3211.64</v>
      </c>
    </row>
    <row r="26644" spans="14:15">
      <c r="N26644" s="70" t="s">
        <v>26963</v>
      </c>
      <c r="O26644" s="71">
        <v>43.92</v>
      </c>
    </row>
    <row r="26645" spans="14:15">
      <c r="N26645" s="70" t="s">
        <v>26964</v>
      </c>
      <c r="O26645" s="71">
        <v>106.32</v>
      </c>
    </row>
    <row r="26646" spans="14:15">
      <c r="N26646" s="70" t="s">
        <v>26965</v>
      </c>
      <c r="O26646" s="71">
        <v>81.349999999999994</v>
      </c>
    </row>
    <row r="26647" spans="14:15">
      <c r="N26647" s="70" t="s">
        <v>26966</v>
      </c>
      <c r="O26647" s="71">
        <v>55.85</v>
      </c>
    </row>
    <row r="26648" spans="14:15">
      <c r="N26648" s="70" t="s">
        <v>26967</v>
      </c>
      <c r="O26648" s="71">
        <v>174.62</v>
      </c>
    </row>
    <row r="26649" spans="14:15">
      <c r="N26649" s="70" t="s">
        <v>26968</v>
      </c>
      <c r="O26649" s="71">
        <v>128.77000000000001</v>
      </c>
    </row>
    <row r="26650" spans="14:15">
      <c r="N26650" s="70" t="s">
        <v>26969</v>
      </c>
      <c r="O26650" s="71">
        <v>89.37</v>
      </c>
    </row>
    <row r="26651" spans="14:15">
      <c r="N26651" s="70" t="s">
        <v>26970</v>
      </c>
      <c r="O26651" s="71">
        <v>256.74</v>
      </c>
    </row>
    <row r="26652" spans="14:15">
      <c r="N26652" s="70" t="s">
        <v>26971</v>
      </c>
      <c r="O26652" s="71">
        <v>191.23</v>
      </c>
    </row>
    <row r="26653" spans="14:15">
      <c r="N26653" s="70" t="s">
        <v>26972</v>
      </c>
      <c r="O26653" s="71">
        <v>145.09</v>
      </c>
    </row>
    <row r="26654" spans="14:15">
      <c r="N26654" s="70" t="s">
        <v>26973</v>
      </c>
      <c r="O26654" s="71">
        <v>285.58</v>
      </c>
    </row>
    <row r="26655" spans="14:15">
      <c r="N26655" s="70" t="s">
        <v>26974</v>
      </c>
      <c r="O26655" s="71">
        <v>250.99</v>
      </c>
    </row>
    <row r="26656" spans="14:15">
      <c r="N26656" s="70" t="s">
        <v>26975</v>
      </c>
      <c r="O26656" s="71">
        <v>217.99</v>
      </c>
    </row>
    <row r="26657" spans="14:15">
      <c r="N26657" s="70" t="s">
        <v>26976</v>
      </c>
      <c r="O26657" s="71">
        <v>542.26</v>
      </c>
    </row>
    <row r="26658" spans="14:15">
      <c r="N26658" s="70" t="s">
        <v>26977</v>
      </c>
      <c r="O26658" s="71">
        <v>463.79</v>
      </c>
    </row>
    <row r="26659" spans="14:15">
      <c r="N26659" s="70" t="s">
        <v>26978</v>
      </c>
      <c r="O26659" s="71">
        <v>490.69</v>
      </c>
    </row>
    <row r="26660" spans="14:15">
      <c r="N26660" s="70" t="s">
        <v>26979</v>
      </c>
      <c r="O26660" s="71">
        <v>770.05</v>
      </c>
    </row>
    <row r="26661" spans="14:15">
      <c r="N26661" s="70" t="s">
        <v>26980</v>
      </c>
      <c r="O26661" s="71">
        <v>610.22</v>
      </c>
    </row>
    <row r="26662" spans="14:15">
      <c r="N26662" s="70" t="s">
        <v>26981</v>
      </c>
      <c r="O26662" s="71">
        <v>793.75</v>
      </c>
    </row>
    <row r="26663" spans="14:15">
      <c r="N26663" s="70" t="s">
        <v>26982</v>
      </c>
      <c r="O26663" s="71">
        <v>1133.4100000000001</v>
      </c>
    </row>
    <row r="26664" spans="14:15">
      <c r="N26664" s="70" t="s">
        <v>26983</v>
      </c>
      <c r="O26664" s="71">
        <v>929.94</v>
      </c>
    </row>
    <row r="26665" spans="14:15">
      <c r="N26665" s="70" t="s">
        <v>26984</v>
      </c>
      <c r="O26665" s="71">
        <v>954.62</v>
      </c>
    </row>
    <row r="26666" spans="14:15">
      <c r="N26666" s="70" t="s">
        <v>26985</v>
      </c>
      <c r="O26666" s="71">
        <v>1591.69</v>
      </c>
    </row>
    <row r="26667" spans="14:15">
      <c r="N26667" s="70" t="s">
        <v>26986</v>
      </c>
      <c r="O26667" s="71">
        <v>1316.86</v>
      </c>
    </row>
    <row r="26668" spans="14:15">
      <c r="N26668" s="70" t="s">
        <v>26987</v>
      </c>
      <c r="O26668" s="71">
        <v>1743.17</v>
      </c>
    </row>
    <row r="26669" spans="14:15">
      <c r="N26669" s="70" t="s">
        <v>26988</v>
      </c>
      <c r="O26669" s="71">
        <v>2073.12</v>
      </c>
    </row>
    <row r="26670" spans="14:15">
      <c r="N26670" s="70" t="s">
        <v>26989</v>
      </c>
      <c r="O26670" s="71">
        <v>1605.76</v>
      </c>
    </row>
    <row r="26671" spans="14:15">
      <c r="N26671" s="70" t="s">
        <v>26990</v>
      </c>
      <c r="O26671" s="71">
        <v>43.17</v>
      </c>
    </row>
    <row r="26672" spans="14:15">
      <c r="N26672" s="70" t="s">
        <v>26991</v>
      </c>
      <c r="O26672" s="71">
        <v>152.82</v>
      </c>
    </row>
    <row r="26673" spans="14:15">
      <c r="N26673" s="70" t="s">
        <v>26992</v>
      </c>
      <c r="O26673" s="71">
        <v>127.69</v>
      </c>
    </row>
    <row r="26674" spans="14:15">
      <c r="N26674" s="70" t="s">
        <v>26993</v>
      </c>
      <c r="O26674" s="71">
        <v>110.99</v>
      </c>
    </row>
    <row r="26675" spans="14:15">
      <c r="N26675" s="70" t="s">
        <v>26994</v>
      </c>
      <c r="O26675" s="71">
        <v>128.63999999999999</v>
      </c>
    </row>
    <row r="26676" spans="14:15">
      <c r="N26676" s="70" t="s">
        <v>26995</v>
      </c>
      <c r="O26676" s="71">
        <v>282.62</v>
      </c>
    </row>
    <row r="26677" spans="14:15">
      <c r="N26677" s="70" t="s">
        <v>26996</v>
      </c>
      <c r="O26677" s="71">
        <v>247.4</v>
      </c>
    </row>
    <row r="26678" spans="14:15">
      <c r="N26678" s="70" t="s">
        <v>26997</v>
      </c>
      <c r="O26678" s="71">
        <v>237.51</v>
      </c>
    </row>
    <row r="26679" spans="14:15">
      <c r="N26679" s="70" t="s">
        <v>26998</v>
      </c>
      <c r="O26679" s="71">
        <v>72.540000000000006</v>
      </c>
    </row>
    <row r="26680" spans="14:15">
      <c r="N26680" s="70" t="s">
        <v>26999</v>
      </c>
      <c r="O26680" s="71">
        <v>196.69</v>
      </c>
    </row>
    <row r="26681" spans="14:15">
      <c r="N26681" s="70" t="s">
        <v>27000</v>
      </c>
      <c r="O26681" s="71">
        <v>165.67</v>
      </c>
    </row>
    <row r="26682" spans="14:15">
      <c r="N26682" s="70" t="s">
        <v>27001</v>
      </c>
      <c r="O26682" s="71">
        <v>128.27000000000001</v>
      </c>
    </row>
    <row r="26683" spans="14:15">
      <c r="N26683" s="70" t="s">
        <v>27002</v>
      </c>
      <c r="O26683" s="71">
        <v>180.64</v>
      </c>
    </row>
    <row r="26684" spans="14:15">
      <c r="N26684" s="70" t="s">
        <v>27003</v>
      </c>
      <c r="O26684" s="71">
        <v>395.51</v>
      </c>
    </row>
    <row r="26685" spans="14:15">
      <c r="N26685" s="70" t="s">
        <v>27004</v>
      </c>
      <c r="O26685" s="71">
        <v>347.38</v>
      </c>
    </row>
    <row r="26686" spans="14:15">
      <c r="N26686" s="70" t="s">
        <v>27005</v>
      </c>
      <c r="O26686" s="71">
        <v>333.49</v>
      </c>
    </row>
    <row r="26687" spans="14:15">
      <c r="N26687" s="70" t="s">
        <v>27006</v>
      </c>
      <c r="O26687" s="71">
        <v>126.52</v>
      </c>
    </row>
    <row r="26688" spans="14:15">
      <c r="N26688" s="70" t="s">
        <v>27007</v>
      </c>
      <c r="O26688" s="71">
        <v>322.93</v>
      </c>
    </row>
    <row r="26689" spans="14:15">
      <c r="N26689" s="70" t="s">
        <v>27008</v>
      </c>
      <c r="O26689" s="71">
        <v>282.64999999999998</v>
      </c>
    </row>
    <row r="26690" spans="14:15">
      <c r="N26690" s="70" t="s">
        <v>27009</v>
      </c>
      <c r="O26690" s="71">
        <v>271.36</v>
      </c>
    </row>
    <row r="26691" spans="14:15">
      <c r="N26691" s="70" t="s">
        <v>27010</v>
      </c>
      <c r="O26691" s="71">
        <v>160.41999999999999</v>
      </c>
    </row>
    <row r="26692" spans="14:15">
      <c r="N26692" s="70" t="s">
        <v>27011</v>
      </c>
      <c r="O26692" s="71">
        <v>317.47000000000003</v>
      </c>
    </row>
    <row r="26693" spans="14:15">
      <c r="N26693" s="70" t="s">
        <v>27012</v>
      </c>
      <c r="O26693" s="71">
        <v>253.2</v>
      </c>
    </row>
    <row r="26694" spans="14:15">
      <c r="N26694" s="70" t="s">
        <v>27013</v>
      </c>
      <c r="O26694" s="71">
        <v>309.44</v>
      </c>
    </row>
    <row r="26695" spans="14:15">
      <c r="N26695" s="70" t="s">
        <v>27014</v>
      </c>
      <c r="O26695" s="71">
        <v>653.65</v>
      </c>
    </row>
    <row r="26696" spans="14:15">
      <c r="N26696" s="70" t="s">
        <v>27015</v>
      </c>
      <c r="O26696" s="71">
        <v>572.16999999999996</v>
      </c>
    </row>
    <row r="26697" spans="14:15">
      <c r="N26697" s="70" t="s">
        <v>27016</v>
      </c>
      <c r="O26697" s="71">
        <v>549.28</v>
      </c>
    </row>
    <row r="26698" spans="14:15">
      <c r="N26698" s="70" t="s">
        <v>27017</v>
      </c>
      <c r="O26698" s="71">
        <v>286.61</v>
      </c>
    </row>
    <row r="26699" spans="14:15">
      <c r="N26699" s="70" t="s">
        <v>27018</v>
      </c>
      <c r="O26699" s="71">
        <v>629.64</v>
      </c>
    </row>
    <row r="26700" spans="14:15">
      <c r="N26700" s="70" t="s">
        <v>27019</v>
      </c>
      <c r="O26700" s="71">
        <v>551.16</v>
      </c>
    </row>
    <row r="26701" spans="14:15">
      <c r="N26701" s="70" t="s">
        <v>27020</v>
      </c>
      <c r="O26701" s="71">
        <v>529.11</v>
      </c>
    </row>
    <row r="26702" spans="14:15">
      <c r="N26702" s="70" t="s">
        <v>27021</v>
      </c>
      <c r="O26702" s="71">
        <v>250.87</v>
      </c>
    </row>
    <row r="26703" spans="14:15">
      <c r="N26703" s="70" t="s">
        <v>27022</v>
      </c>
      <c r="O26703" s="71">
        <v>551.03</v>
      </c>
    </row>
    <row r="26704" spans="14:15">
      <c r="N26704" s="70" t="s">
        <v>27023</v>
      </c>
      <c r="O26704" s="71">
        <v>482.45</v>
      </c>
    </row>
    <row r="26705" spans="14:15">
      <c r="N26705" s="70" t="s">
        <v>27024</v>
      </c>
      <c r="O26705" s="71">
        <v>463.05</v>
      </c>
    </row>
    <row r="26706" spans="14:15">
      <c r="N26706" s="70" t="s">
        <v>27025</v>
      </c>
      <c r="O26706" s="71">
        <v>236.67</v>
      </c>
    </row>
    <row r="26707" spans="14:15">
      <c r="N26707" s="70" t="s">
        <v>27026</v>
      </c>
      <c r="O26707" s="71">
        <v>438.95</v>
      </c>
    </row>
    <row r="26708" spans="14:15">
      <c r="N26708" s="70" t="s">
        <v>27027</v>
      </c>
      <c r="O26708" s="71">
        <v>329.66</v>
      </c>
    </row>
    <row r="26709" spans="14:15">
      <c r="N26709" s="70" t="s">
        <v>27028</v>
      </c>
      <c r="O26709" s="71">
        <v>323.95999999999998</v>
      </c>
    </row>
    <row r="26710" spans="14:15">
      <c r="N26710" s="70" t="s">
        <v>27029</v>
      </c>
      <c r="O26710" s="71">
        <v>1300.27</v>
      </c>
    </row>
    <row r="26711" spans="14:15">
      <c r="N26711" s="70" t="s">
        <v>27030</v>
      </c>
      <c r="O26711" s="71">
        <v>1138.1300000000001</v>
      </c>
    </row>
    <row r="26712" spans="14:15">
      <c r="N26712" s="70" t="s">
        <v>27031</v>
      </c>
      <c r="O26712" s="71">
        <v>1092.6099999999999</v>
      </c>
    </row>
    <row r="26713" spans="14:15">
      <c r="N26713" s="70" t="s">
        <v>27032</v>
      </c>
      <c r="O26713" s="71">
        <v>482.86</v>
      </c>
    </row>
    <row r="26714" spans="14:15">
      <c r="N26714" s="70" t="s">
        <v>27033</v>
      </c>
      <c r="O26714" s="71">
        <v>1061.81</v>
      </c>
    </row>
    <row r="26715" spans="14:15">
      <c r="N26715" s="70" t="s">
        <v>27034</v>
      </c>
      <c r="O26715" s="71">
        <v>891.44</v>
      </c>
    </row>
    <row r="26716" spans="14:15">
      <c r="N26716" s="70" t="s">
        <v>27035</v>
      </c>
      <c r="O26716" s="71">
        <v>453.02</v>
      </c>
    </row>
    <row r="26717" spans="14:15">
      <c r="N26717" s="70" t="s">
        <v>27036</v>
      </c>
      <c r="O26717" s="71">
        <v>980.43</v>
      </c>
    </row>
    <row r="26718" spans="14:15">
      <c r="N26718" s="70" t="s">
        <v>27037</v>
      </c>
      <c r="O26718" s="71">
        <v>858.23</v>
      </c>
    </row>
    <row r="26719" spans="14:15">
      <c r="N26719" s="70" t="s">
        <v>27038</v>
      </c>
      <c r="O26719" s="71">
        <v>823.89</v>
      </c>
    </row>
    <row r="26720" spans="14:15">
      <c r="N26720" s="70" t="s">
        <v>27039</v>
      </c>
      <c r="O26720" s="71">
        <v>365.64</v>
      </c>
    </row>
    <row r="26721" spans="14:15">
      <c r="N26721" s="70" t="s">
        <v>27040</v>
      </c>
      <c r="O26721" s="71">
        <v>856.41</v>
      </c>
    </row>
    <row r="26722" spans="14:15">
      <c r="N26722" s="70" t="s">
        <v>27041</v>
      </c>
      <c r="O26722" s="71">
        <v>749.65</v>
      </c>
    </row>
    <row r="26723" spans="14:15">
      <c r="N26723" s="70" t="s">
        <v>27042</v>
      </c>
      <c r="O26723" s="71">
        <v>719.66</v>
      </c>
    </row>
    <row r="26724" spans="14:15">
      <c r="N26724" s="70" t="s">
        <v>27043</v>
      </c>
      <c r="O26724" s="71">
        <v>344.96</v>
      </c>
    </row>
    <row r="26725" spans="14:15">
      <c r="N26725" s="70" t="s">
        <v>27044</v>
      </c>
      <c r="O26725" s="71">
        <v>633.08000000000004</v>
      </c>
    </row>
    <row r="26726" spans="14:15">
      <c r="N26726" s="70" t="s">
        <v>27045</v>
      </c>
      <c r="O26726" s="71">
        <v>579.58000000000004</v>
      </c>
    </row>
    <row r="26727" spans="14:15">
      <c r="N26727" s="70" t="s">
        <v>27046</v>
      </c>
      <c r="O26727" s="71">
        <v>557</v>
      </c>
    </row>
    <row r="26728" spans="14:15">
      <c r="N26728" s="70" t="s">
        <v>27047</v>
      </c>
      <c r="O26728" s="71">
        <v>1015.27</v>
      </c>
    </row>
    <row r="26729" spans="14:15">
      <c r="N26729" s="70" t="s">
        <v>27048</v>
      </c>
      <c r="O26729" s="71">
        <v>2229.96</v>
      </c>
    </row>
    <row r="26730" spans="14:15">
      <c r="N26730" s="70" t="s">
        <v>27049</v>
      </c>
      <c r="O26730" s="71">
        <v>1952.44</v>
      </c>
    </row>
    <row r="26731" spans="14:15">
      <c r="N26731" s="70" t="s">
        <v>27050</v>
      </c>
      <c r="O26731" s="71">
        <v>1874.35</v>
      </c>
    </row>
    <row r="26732" spans="14:15">
      <c r="N26732" s="70" t="s">
        <v>27051</v>
      </c>
      <c r="O26732" s="71">
        <v>994.15</v>
      </c>
    </row>
    <row r="26733" spans="14:15">
      <c r="N26733" s="70" t="s">
        <v>27052</v>
      </c>
      <c r="O26733" s="71">
        <v>2184.0500000000002</v>
      </c>
    </row>
    <row r="26734" spans="14:15">
      <c r="N26734" s="70" t="s">
        <v>27053</v>
      </c>
      <c r="O26734" s="71">
        <v>1911.8</v>
      </c>
    </row>
    <row r="26735" spans="14:15">
      <c r="N26735" s="70" t="s">
        <v>27054</v>
      </c>
      <c r="O26735" s="71">
        <v>1835.34</v>
      </c>
    </row>
    <row r="26736" spans="14:15">
      <c r="N26736" s="70" t="s">
        <v>27055</v>
      </c>
      <c r="O26736" s="71">
        <v>929.58</v>
      </c>
    </row>
    <row r="26737" spans="14:15">
      <c r="N26737" s="70" t="s">
        <v>27056</v>
      </c>
      <c r="O26737" s="71">
        <v>2042.23</v>
      </c>
    </row>
    <row r="26738" spans="14:15">
      <c r="N26738" s="70" t="s">
        <v>27057</v>
      </c>
      <c r="O26738" s="71">
        <v>1787.64</v>
      </c>
    </row>
    <row r="26739" spans="14:15">
      <c r="N26739" s="70" t="s">
        <v>27058</v>
      </c>
      <c r="O26739" s="71">
        <v>1716.14</v>
      </c>
    </row>
    <row r="26740" spans="14:15">
      <c r="N26740" s="70" t="s">
        <v>27059</v>
      </c>
      <c r="O26740" s="71">
        <v>642.64</v>
      </c>
    </row>
    <row r="26741" spans="14:15">
      <c r="N26741" s="70" t="s">
        <v>27060</v>
      </c>
      <c r="O26741" s="71">
        <v>1411.83</v>
      </c>
    </row>
    <row r="26742" spans="14:15">
      <c r="N26742" s="70" t="s">
        <v>27061</v>
      </c>
      <c r="O26742" s="71">
        <v>1235.8499999999999</v>
      </c>
    </row>
    <row r="26743" spans="14:15">
      <c r="N26743" s="70" t="s">
        <v>27062</v>
      </c>
      <c r="O26743" s="71">
        <v>1186.42</v>
      </c>
    </row>
    <row r="26744" spans="14:15">
      <c r="N26744" s="70" t="s">
        <v>27063</v>
      </c>
      <c r="O26744" s="71">
        <v>605.64</v>
      </c>
    </row>
    <row r="26745" spans="14:15">
      <c r="N26745" s="70" t="s">
        <v>27064</v>
      </c>
      <c r="O26745" s="71">
        <v>1331.17</v>
      </c>
    </row>
    <row r="26746" spans="14:15">
      <c r="N26746" s="70" t="s">
        <v>27065</v>
      </c>
      <c r="O26746" s="71">
        <v>1164.69</v>
      </c>
    </row>
    <row r="26747" spans="14:15">
      <c r="N26747" s="70" t="s">
        <v>27066</v>
      </c>
      <c r="O26747" s="71">
        <v>1118.1099999999999</v>
      </c>
    </row>
    <row r="26748" spans="14:15">
      <c r="N26748" s="70" t="s">
        <v>27067</v>
      </c>
      <c r="O26748" s="71">
        <v>442.92</v>
      </c>
    </row>
    <row r="26749" spans="14:15">
      <c r="N26749" s="70" t="s">
        <v>27068</v>
      </c>
      <c r="O26749" s="71">
        <v>1012.2</v>
      </c>
    </row>
    <row r="26750" spans="14:15">
      <c r="N26750" s="70" t="s">
        <v>27069</v>
      </c>
      <c r="O26750" s="71">
        <v>885.82</v>
      </c>
    </row>
    <row r="26751" spans="14:15">
      <c r="N26751" s="70" t="s">
        <v>27070</v>
      </c>
      <c r="O26751" s="71">
        <v>852.76</v>
      </c>
    </row>
    <row r="26752" spans="14:15">
      <c r="N26752" s="70" t="s">
        <v>27071</v>
      </c>
      <c r="O26752" s="71">
        <v>1234.27</v>
      </c>
    </row>
    <row r="26753" spans="14:15">
      <c r="N26753" s="70" t="s">
        <v>27072</v>
      </c>
      <c r="O26753" s="71">
        <v>1172.6300000000001</v>
      </c>
    </row>
    <row r="26754" spans="14:15">
      <c r="N26754" s="70" t="s">
        <v>27073</v>
      </c>
      <c r="O26754" s="71">
        <v>2576.17</v>
      </c>
    </row>
    <row r="26755" spans="14:15">
      <c r="N26755" s="70" t="s">
        <v>27074</v>
      </c>
      <c r="O26755" s="71">
        <v>2255.06</v>
      </c>
    </row>
    <row r="26756" spans="14:15">
      <c r="N26756" s="70" t="s">
        <v>27075</v>
      </c>
      <c r="O26756" s="71">
        <v>2164.85</v>
      </c>
    </row>
    <row r="26757" spans="14:15">
      <c r="N26757" s="70" t="s">
        <v>27076</v>
      </c>
      <c r="O26757" s="71">
        <v>934.56</v>
      </c>
    </row>
    <row r="26758" spans="14:15">
      <c r="N26758" s="70" t="s">
        <v>27077</v>
      </c>
      <c r="O26758" s="71">
        <v>2109.4499999999998</v>
      </c>
    </row>
    <row r="26759" spans="14:15">
      <c r="N26759" s="70" t="s">
        <v>27078</v>
      </c>
      <c r="O26759" s="71">
        <v>1797.23</v>
      </c>
    </row>
    <row r="26760" spans="14:15">
      <c r="N26760" s="70" t="s">
        <v>27079</v>
      </c>
      <c r="O26760" s="71">
        <v>1773.22</v>
      </c>
    </row>
    <row r="26761" spans="14:15">
      <c r="N26761" s="70" t="s">
        <v>27080</v>
      </c>
      <c r="O26761" s="71">
        <v>876.77</v>
      </c>
    </row>
    <row r="26762" spans="14:15">
      <c r="N26762" s="70" t="s">
        <v>27081</v>
      </c>
      <c r="O26762" s="71">
        <v>1926.59</v>
      </c>
    </row>
    <row r="26763" spans="14:15">
      <c r="N26763" s="70" t="s">
        <v>27082</v>
      </c>
      <c r="O26763" s="71">
        <v>1686.08</v>
      </c>
    </row>
    <row r="26764" spans="14:15">
      <c r="N26764" s="70" t="s">
        <v>27083</v>
      </c>
      <c r="O26764" s="71">
        <v>1618.64</v>
      </c>
    </row>
    <row r="26765" spans="14:15">
      <c r="N26765" s="70" t="s">
        <v>27084</v>
      </c>
      <c r="O26765" s="71">
        <v>823.25</v>
      </c>
    </row>
    <row r="26766" spans="14:15">
      <c r="N26766" s="70" t="s">
        <v>27085</v>
      </c>
      <c r="O26766" s="71">
        <v>1807.51</v>
      </c>
    </row>
    <row r="26767" spans="14:15">
      <c r="N26767" s="70" t="s">
        <v>27086</v>
      </c>
      <c r="O26767" s="71">
        <v>1583.17</v>
      </c>
    </row>
    <row r="26768" spans="14:15">
      <c r="N26768" s="70" t="s">
        <v>27087</v>
      </c>
      <c r="O26768" s="71">
        <v>1518.66</v>
      </c>
    </row>
    <row r="26769" spans="14:15">
      <c r="N26769" s="70" t="s">
        <v>27088</v>
      </c>
      <c r="O26769" s="71">
        <v>904.83</v>
      </c>
    </row>
    <row r="26770" spans="14:15">
      <c r="N26770" s="70" t="s">
        <v>27089</v>
      </c>
      <c r="O26770" s="71">
        <v>1760.72</v>
      </c>
    </row>
    <row r="26771" spans="14:15">
      <c r="N26771" s="70" t="s">
        <v>27090</v>
      </c>
      <c r="O26771" s="71">
        <v>1541.57</v>
      </c>
    </row>
    <row r="26772" spans="14:15">
      <c r="N26772" s="70" t="s">
        <v>27091</v>
      </c>
      <c r="O26772" s="71">
        <v>1479.87</v>
      </c>
    </row>
    <row r="26773" spans="14:15">
      <c r="N26773" s="70" t="s">
        <v>27092</v>
      </c>
      <c r="O26773" s="71">
        <v>629.44000000000005</v>
      </c>
    </row>
    <row r="26774" spans="14:15">
      <c r="N26774" s="70" t="s">
        <v>27093</v>
      </c>
      <c r="O26774" s="71">
        <v>1549.64</v>
      </c>
    </row>
    <row r="26775" spans="14:15">
      <c r="N26775" s="70" t="s">
        <v>27094</v>
      </c>
      <c r="O26775" s="71">
        <v>1455.14</v>
      </c>
    </row>
    <row r="26776" spans="14:15">
      <c r="N26776" s="70" t="s">
        <v>27095</v>
      </c>
      <c r="O26776" s="71">
        <v>1328.8</v>
      </c>
    </row>
    <row r="26777" spans="14:15">
      <c r="N26777" s="70" t="s">
        <v>27096</v>
      </c>
      <c r="O26777" s="71">
        <v>1999.29</v>
      </c>
    </row>
    <row r="26778" spans="14:15">
      <c r="N26778" s="70" t="s">
        <v>27097</v>
      </c>
      <c r="O26778" s="71">
        <v>4390.45</v>
      </c>
    </row>
    <row r="26779" spans="14:15">
      <c r="N26779" s="70" t="s">
        <v>27098</v>
      </c>
      <c r="O26779" s="71">
        <v>3844.22</v>
      </c>
    </row>
    <row r="26780" spans="14:15">
      <c r="N26780" s="70" t="s">
        <v>27099</v>
      </c>
      <c r="O26780" s="71">
        <v>3690.55</v>
      </c>
    </row>
    <row r="26781" spans="14:15">
      <c r="N26781" s="70" t="s">
        <v>27100</v>
      </c>
      <c r="O26781" s="71">
        <v>1804.79</v>
      </c>
    </row>
    <row r="26782" spans="14:15">
      <c r="N26782" s="70" t="s">
        <v>27101</v>
      </c>
      <c r="O26782" s="71">
        <v>3964.98</v>
      </c>
    </row>
    <row r="26783" spans="14:15">
      <c r="N26783" s="70" t="s">
        <v>27102</v>
      </c>
      <c r="O26783" s="71">
        <v>3470.75</v>
      </c>
    </row>
    <row r="26784" spans="14:15">
      <c r="N26784" s="70" t="s">
        <v>27103</v>
      </c>
      <c r="O26784" s="71">
        <v>3331.92</v>
      </c>
    </row>
    <row r="26785" spans="14:15">
      <c r="N26785" s="70" t="s">
        <v>27104</v>
      </c>
      <c r="O26785" s="71">
        <v>1758</v>
      </c>
    </row>
    <row r="26786" spans="14:15">
      <c r="N26786" s="70" t="s">
        <v>27105</v>
      </c>
      <c r="O26786" s="71">
        <v>3861.67</v>
      </c>
    </row>
    <row r="26787" spans="14:15">
      <c r="N26787" s="70" t="s">
        <v>27106</v>
      </c>
      <c r="O26787" s="71">
        <v>3380.76</v>
      </c>
    </row>
    <row r="26788" spans="14:15">
      <c r="N26788" s="70" t="s">
        <v>27107</v>
      </c>
      <c r="O26788" s="71">
        <v>3245.66</v>
      </c>
    </row>
    <row r="26789" spans="14:15">
      <c r="N26789" s="70" t="s">
        <v>27108</v>
      </c>
      <c r="O26789" s="71">
        <v>1538.79</v>
      </c>
    </row>
    <row r="26790" spans="14:15">
      <c r="N26790" s="70" t="s">
        <v>27109</v>
      </c>
      <c r="O26790" s="71">
        <v>3381.08</v>
      </c>
    </row>
    <row r="26791" spans="14:15">
      <c r="N26791" s="70" t="s">
        <v>27110</v>
      </c>
      <c r="O26791" s="71">
        <v>2959.2</v>
      </c>
    </row>
    <row r="26792" spans="14:15">
      <c r="N26792" s="70" t="s">
        <v>27111</v>
      </c>
      <c r="O26792" s="71">
        <v>2840.82</v>
      </c>
    </row>
    <row r="26793" spans="14:15">
      <c r="N26793" s="70" t="s">
        <v>27112</v>
      </c>
      <c r="O26793" s="71">
        <v>3072.04</v>
      </c>
    </row>
    <row r="26794" spans="14:15">
      <c r="N26794" s="70" t="s">
        <v>27113</v>
      </c>
      <c r="O26794" s="71">
        <v>2689.13</v>
      </c>
    </row>
    <row r="26795" spans="14:15">
      <c r="N26795" s="70" t="s">
        <v>27114</v>
      </c>
      <c r="O26795" s="71">
        <v>2581.5700000000002</v>
      </c>
    </row>
    <row r="26796" spans="14:15">
      <c r="N26796" s="70" t="s">
        <v>27115</v>
      </c>
      <c r="O26796" s="71">
        <v>1072.17</v>
      </c>
    </row>
    <row r="26797" spans="14:15">
      <c r="N26797" s="70" t="s">
        <v>27116</v>
      </c>
      <c r="O26797" s="71">
        <v>2923.18</v>
      </c>
    </row>
    <row r="26798" spans="14:15">
      <c r="N26798" s="70" t="s">
        <v>27117</v>
      </c>
      <c r="O26798" s="71">
        <v>2559.7199999999998</v>
      </c>
    </row>
    <row r="26799" spans="14:15">
      <c r="N26799" s="70" t="s">
        <v>27118</v>
      </c>
      <c r="O26799" s="71">
        <v>2456.5500000000002</v>
      </c>
    </row>
    <row r="26800" spans="14:15">
      <c r="N26800" s="70" t="s">
        <v>27119</v>
      </c>
      <c r="O26800" s="71">
        <v>898.09</v>
      </c>
    </row>
    <row r="26801" spans="14:15">
      <c r="N26801" s="70" t="s">
        <v>27120</v>
      </c>
      <c r="O26801" s="71">
        <v>2902.71</v>
      </c>
    </row>
    <row r="26802" spans="14:15">
      <c r="N26802" s="70" t="s">
        <v>27121</v>
      </c>
      <c r="O26802" s="71">
        <v>2440.59</v>
      </c>
    </row>
    <row r="26803" spans="14:15">
      <c r="N26803" s="70" t="s">
        <v>27122</v>
      </c>
      <c r="O26803" s="71">
        <v>2116.4299999999998</v>
      </c>
    </row>
    <row r="26804" spans="14:15">
      <c r="N26804" s="70" t="s">
        <v>27123</v>
      </c>
      <c r="O26804" s="71">
        <v>2578.36</v>
      </c>
    </row>
    <row r="26805" spans="14:15">
      <c r="N26805" s="70" t="s">
        <v>27124</v>
      </c>
      <c r="O26805" s="71">
        <v>5663.49</v>
      </c>
    </row>
    <row r="26806" spans="14:15">
      <c r="N26806" s="70" t="s">
        <v>27125</v>
      </c>
      <c r="O26806" s="71">
        <v>4957.6400000000003</v>
      </c>
    </row>
    <row r="26807" spans="14:15">
      <c r="N26807" s="70" t="s">
        <v>27126</v>
      </c>
      <c r="O26807" s="71">
        <v>4759.34</v>
      </c>
    </row>
    <row r="26808" spans="14:15">
      <c r="N26808" s="70" t="s">
        <v>27127</v>
      </c>
      <c r="O26808" s="71">
        <v>2411.02</v>
      </c>
    </row>
    <row r="26809" spans="14:15">
      <c r="N26809" s="70" t="s">
        <v>27128</v>
      </c>
      <c r="O26809" s="71">
        <v>5289.24</v>
      </c>
    </row>
    <row r="26810" spans="14:15">
      <c r="N26810" s="70" t="s">
        <v>27129</v>
      </c>
      <c r="O26810" s="71">
        <v>4634.6000000000004</v>
      </c>
    </row>
    <row r="26811" spans="14:15">
      <c r="N26811" s="70" t="s">
        <v>27130</v>
      </c>
      <c r="O26811" s="71">
        <v>4445.21</v>
      </c>
    </row>
    <row r="26812" spans="14:15">
      <c r="N26812" s="70" t="s">
        <v>27131</v>
      </c>
      <c r="O26812" s="71">
        <v>2220.9899999999998</v>
      </c>
    </row>
    <row r="26813" spans="14:15">
      <c r="N26813" s="70" t="s">
        <v>27132</v>
      </c>
      <c r="O26813" s="71">
        <v>4878.12</v>
      </c>
    </row>
    <row r="26814" spans="14:15">
      <c r="N26814" s="70" t="s">
        <v>27133</v>
      </c>
      <c r="O26814" s="71">
        <v>4270.3599999999997</v>
      </c>
    </row>
    <row r="26815" spans="14:15">
      <c r="N26815" s="70" t="s">
        <v>27134</v>
      </c>
      <c r="O26815" s="71">
        <v>4099.54</v>
      </c>
    </row>
    <row r="26816" spans="14:15">
      <c r="N26816" s="70" t="s">
        <v>27135</v>
      </c>
      <c r="O26816" s="71">
        <v>2097.17</v>
      </c>
    </row>
    <row r="26817" spans="14:15">
      <c r="N26817" s="70" t="s">
        <v>27136</v>
      </c>
      <c r="O26817" s="71">
        <v>4605.9399999999996</v>
      </c>
    </row>
    <row r="26818" spans="14:15">
      <c r="N26818" s="70" t="s">
        <v>27137</v>
      </c>
      <c r="O26818" s="71">
        <v>4032.09</v>
      </c>
    </row>
    <row r="26819" spans="14:15">
      <c r="N26819" s="70" t="s">
        <v>27138</v>
      </c>
      <c r="O26819" s="71">
        <v>3870.82</v>
      </c>
    </row>
    <row r="26820" spans="14:15">
      <c r="N26820" s="70" t="s">
        <v>27139</v>
      </c>
      <c r="O26820" s="71">
        <v>1645.57</v>
      </c>
    </row>
    <row r="26821" spans="14:15">
      <c r="N26821" s="70" t="s">
        <v>27140</v>
      </c>
      <c r="O26821" s="71">
        <v>4020.45</v>
      </c>
    </row>
    <row r="26822" spans="14:15">
      <c r="N26822" s="70" t="s">
        <v>27141</v>
      </c>
      <c r="O26822" s="71">
        <v>3521.21</v>
      </c>
    </row>
    <row r="26823" spans="14:15">
      <c r="N26823" s="70" t="s">
        <v>27142</v>
      </c>
      <c r="O26823" s="71">
        <v>3379.47</v>
      </c>
    </row>
    <row r="26824" spans="14:15">
      <c r="N26824" s="70" t="s">
        <v>27143</v>
      </c>
      <c r="O26824" s="71">
        <v>1524.12</v>
      </c>
    </row>
    <row r="26825" spans="14:15">
      <c r="N26825" s="70" t="s">
        <v>27144</v>
      </c>
      <c r="O26825" s="71">
        <v>3890.02</v>
      </c>
    </row>
    <row r="26826" spans="14:15">
      <c r="N26826" s="70" t="s">
        <v>27145</v>
      </c>
      <c r="O26826" s="71">
        <v>3405.93</v>
      </c>
    </row>
    <row r="26827" spans="14:15">
      <c r="N26827" s="70" t="s">
        <v>27146</v>
      </c>
      <c r="O26827" s="71">
        <v>3269.68</v>
      </c>
    </row>
    <row r="26828" spans="14:15">
      <c r="N26828" s="70" t="s">
        <v>27147</v>
      </c>
      <c r="O26828" s="71">
        <v>1437.85</v>
      </c>
    </row>
    <row r="26829" spans="14:15">
      <c r="N26829" s="70" t="s">
        <v>27148</v>
      </c>
      <c r="O26829" s="71">
        <v>3836.15</v>
      </c>
    </row>
    <row r="26830" spans="14:15">
      <c r="N26830" s="70" t="s">
        <v>27149</v>
      </c>
      <c r="O26830" s="71">
        <v>3358.55</v>
      </c>
    </row>
    <row r="26831" spans="14:15">
      <c r="N26831" s="70" t="s">
        <v>27150</v>
      </c>
      <c r="O26831" s="71">
        <v>1358.2</v>
      </c>
    </row>
    <row r="26832" spans="14:15">
      <c r="N26832" s="70" t="s">
        <v>27151</v>
      </c>
      <c r="O26832" s="71">
        <v>3740.96</v>
      </c>
    </row>
    <row r="26833" spans="14:15">
      <c r="N26833" s="70" t="s">
        <v>27152</v>
      </c>
      <c r="O26833" s="71">
        <v>3323.27</v>
      </c>
    </row>
    <row r="26834" spans="14:15">
      <c r="N26834" s="70" t="s">
        <v>27153</v>
      </c>
      <c r="O26834" s="71">
        <v>3189.63</v>
      </c>
    </row>
    <row r="26835" spans="14:15">
      <c r="N26835" s="70" t="s">
        <v>27154</v>
      </c>
      <c r="O26835" s="71">
        <v>476.45</v>
      </c>
    </row>
    <row r="26836" spans="14:15">
      <c r="N26836" s="70" t="s">
        <v>27155</v>
      </c>
      <c r="O26836" s="71">
        <v>396.85</v>
      </c>
    </row>
    <row r="26837" spans="14:15">
      <c r="N26837" s="70" t="s">
        <v>27156</v>
      </c>
      <c r="O26837" s="71">
        <v>440.31</v>
      </c>
    </row>
    <row r="26838" spans="14:15">
      <c r="N26838" s="70" t="s">
        <v>27157</v>
      </c>
      <c r="O26838" s="71">
        <v>474.01</v>
      </c>
    </row>
    <row r="26839" spans="14:15">
      <c r="N26839" s="70" t="s">
        <v>27158</v>
      </c>
      <c r="O26839" s="71">
        <v>545.54</v>
      </c>
    </row>
    <row r="26840" spans="14:15">
      <c r="N26840" s="70" t="s">
        <v>27159</v>
      </c>
      <c r="O26840" s="71">
        <v>617.01</v>
      </c>
    </row>
    <row r="26841" spans="14:15">
      <c r="N26841" s="70" t="s">
        <v>27160</v>
      </c>
      <c r="O26841" s="71">
        <v>712.21</v>
      </c>
    </row>
    <row r="26842" spans="14:15">
      <c r="N26842" s="70" t="s">
        <v>27161</v>
      </c>
      <c r="O26842" s="71">
        <v>733.51</v>
      </c>
    </row>
    <row r="26843" spans="14:15">
      <c r="N26843" s="70" t="s">
        <v>27162</v>
      </c>
      <c r="O26843" s="71">
        <v>818.84</v>
      </c>
    </row>
    <row r="26844" spans="14:15">
      <c r="N26844" s="70" t="s">
        <v>27163</v>
      </c>
      <c r="O26844" s="71">
        <v>894.96</v>
      </c>
    </row>
    <row r="26845" spans="14:15">
      <c r="N26845" s="70" t="s">
        <v>27164</v>
      </c>
      <c r="O26845" s="71">
        <v>1005.67</v>
      </c>
    </row>
    <row r="26846" spans="14:15">
      <c r="N26846" s="70" t="s">
        <v>27165</v>
      </c>
      <c r="O26846" s="71">
        <v>1137.19</v>
      </c>
    </row>
    <row r="26847" spans="14:15">
      <c r="N26847" s="70" t="s">
        <v>27166</v>
      </c>
      <c r="O26847" s="71">
        <v>1184.45</v>
      </c>
    </row>
    <row r="26848" spans="14:15">
      <c r="N26848" s="70" t="s">
        <v>27167</v>
      </c>
      <c r="O26848" s="71">
        <v>1239.83</v>
      </c>
    </row>
    <row r="26849" spans="14:15">
      <c r="N26849" s="70" t="s">
        <v>27168</v>
      </c>
      <c r="O26849" s="71">
        <v>1542</v>
      </c>
    </row>
    <row r="26850" spans="14:15">
      <c r="N26850" s="70" t="s">
        <v>27169</v>
      </c>
      <c r="O26850" s="71">
        <v>1321.72</v>
      </c>
    </row>
    <row r="26851" spans="14:15">
      <c r="N26851" s="70" t="s">
        <v>27170</v>
      </c>
      <c r="O26851" s="71">
        <v>1432.46</v>
      </c>
    </row>
    <row r="26852" spans="14:15">
      <c r="N26852" s="70" t="s">
        <v>27171</v>
      </c>
      <c r="O26852" s="71">
        <v>1542</v>
      </c>
    </row>
    <row r="26853" spans="14:15">
      <c r="N26853" s="70" t="s">
        <v>27172</v>
      </c>
      <c r="O26853" s="71">
        <v>1652.71</v>
      </c>
    </row>
    <row r="26854" spans="14:15">
      <c r="N26854" s="70" t="s">
        <v>27173</v>
      </c>
      <c r="O26854" s="71">
        <v>255.07</v>
      </c>
    </row>
    <row r="26855" spans="14:15">
      <c r="N26855" s="70" t="s">
        <v>27174</v>
      </c>
      <c r="O26855" s="71">
        <v>249.02</v>
      </c>
    </row>
    <row r="26856" spans="14:15">
      <c r="N26856" s="70" t="s">
        <v>27175</v>
      </c>
      <c r="O26856" s="71">
        <v>304.33999999999997</v>
      </c>
    </row>
    <row r="26857" spans="14:15">
      <c r="N26857" s="70" t="s">
        <v>27176</v>
      </c>
      <c r="O26857" s="71">
        <v>345.83</v>
      </c>
    </row>
    <row r="26858" spans="14:15">
      <c r="N26858" s="70" t="s">
        <v>27177</v>
      </c>
      <c r="O26858" s="71">
        <v>729.43</v>
      </c>
    </row>
    <row r="26859" spans="14:15">
      <c r="N26859" s="70" t="s">
        <v>27178</v>
      </c>
      <c r="O26859" s="71">
        <v>483.92</v>
      </c>
    </row>
    <row r="26860" spans="14:15">
      <c r="N26860" s="70" t="s">
        <v>27179</v>
      </c>
      <c r="O26860" s="71">
        <v>454.4</v>
      </c>
    </row>
    <row r="26861" spans="14:15">
      <c r="N26861" s="70" t="s">
        <v>27180</v>
      </c>
      <c r="O26861" s="71">
        <v>620.48</v>
      </c>
    </row>
    <row r="26862" spans="14:15">
      <c r="N26862" s="70" t="s">
        <v>27181</v>
      </c>
      <c r="O26862" s="71">
        <v>751.95</v>
      </c>
    </row>
    <row r="26863" spans="14:15">
      <c r="N26863" s="70" t="s">
        <v>27182</v>
      </c>
      <c r="O26863" s="71">
        <v>859.17</v>
      </c>
    </row>
    <row r="26864" spans="14:15">
      <c r="N26864" s="70" t="s">
        <v>27183</v>
      </c>
      <c r="O26864" s="71">
        <v>936.47</v>
      </c>
    </row>
    <row r="26865" spans="14:15">
      <c r="N26865" s="70" t="s">
        <v>27184</v>
      </c>
      <c r="O26865" s="71">
        <v>1074.8900000000001</v>
      </c>
    </row>
    <row r="26866" spans="14:15">
      <c r="N26866" s="70" t="s">
        <v>27185</v>
      </c>
      <c r="O26866" s="71">
        <v>1217.92</v>
      </c>
    </row>
    <row r="26867" spans="14:15">
      <c r="N26867" s="70" t="s">
        <v>27186</v>
      </c>
      <c r="O26867" s="71">
        <v>1195.96</v>
      </c>
    </row>
    <row r="26868" spans="14:15">
      <c r="N26868" s="70" t="s">
        <v>27187</v>
      </c>
      <c r="O26868" s="71">
        <v>1321.72</v>
      </c>
    </row>
    <row r="26869" spans="14:15">
      <c r="N26869" s="70" t="s">
        <v>27188</v>
      </c>
      <c r="O26869" s="71">
        <v>1460.12</v>
      </c>
    </row>
    <row r="26870" spans="14:15">
      <c r="N26870" s="70" t="s">
        <v>27189</v>
      </c>
      <c r="O26870" s="71">
        <v>1625.05</v>
      </c>
    </row>
    <row r="26871" spans="14:15">
      <c r="N26871" s="70" t="s">
        <v>27190</v>
      </c>
      <c r="O26871" s="71">
        <v>1349.4</v>
      </c>
    </row>
    <row r="26872" spans="14:15">
      <c r="N26872" s="70" t="s">
        <v>27191</v>
      </c>
      <c r="O26872" s="71">
        <v>1487.78</v>
      </c>
    </row>
    <row r="26873" spans="14:15">
      <c r="N26873" s="70" t="s">
        <v>27192</v>
      </c>
      <c r="O26873" s="71">
        <v>1652.71</v>
      </c>
    </row>
    <row r="26874" spans="14:15">
      <c r="N26874" s="70" t="s">
        <v>27193</v>
      </c>
      <c r="O26874" s="71">
        <v>1817.67</v>
      </c>
    </row>
    <row r="26875" spans="14:15">
      <c r="N26875" s="70" t="s">
        <v>27194</v>
      </c>
      <c r="O26875" s="71">
        <v>556.32000000000005</v>
      </c>
    </row>
    <row r="26876" spans="14:15">
      <c r="N26876" s="70" t="s">
        <v>27195</v>
      </c>
      <c r="O26876" s="71">
        <v>872.87</v>
      </c>
    </row>
    <row r="26877" spans="14:15">
      <c r="N26877" s="70" t="s">
        <v>27196</v>
      </c>
      <c r="O26877" s="71">
        <v>1081.53</v>
      </c>
    </row>
    <row r="26878" spans="14:15">
      <c r="N26878" s="70" t="s">
        <v>27197</v>
      </c>
      <c r="O26878" s="71">
        <v>3030.51</v>
      </c>
    </row>
    <row r="26879" spans="14:15">
      <c r="N26879" s="70" t="s">
        <v>27198</v>
      </c>
      <c r="O26879" s="71">
        <v>22.15</v>
      </c>
    </row>
    <row r="26880" spans="14:15">
      <c r="N26880" s="70" t="s">
        <v>27199</v>
      </c>
      <c r="O26880" s="71">
        <v>38.44</v>
      </c>
    </row>
    <row r="26881" spans="14:15">
      <c r="N26881" s="70" t="s">
        <v>27200</v>
      </c>
      <c r="O26881" s="71">
        <v>45.46</v>
      </c>
    </row>
    <row r="26882" spans="14:15">
      <c r="N26882" s="70" t="s">
        <v>27201</v>
      </c>
      <c r="O26882" s="71">
        <v>69.930000000000007</v>
      </c>
    </row>
    <row r="26883" spans="14:15">
      <c r="N26883" s="70" t="s">
        <v>27202</v>
      </c>
      <c r="O26883" s="71">
        <v>104.91</v>
      </c>
    </row>
    <row r="26884" spans="14:15">
      <c r="N26884" s="70" t="s">
        <v>27203</v>
      </c>
      <c r="O26884" s="71">
        <v>30.25</v>
      </c>
    </row>
    <row r="26885" spans="14:15">
      <c r="N26885" s="70" t="s">
        <v>27204</v>
      </c>
      <c r="O26885" s="71">
        <v>47.76</v>
      </c>
    </row>
    <row r="26886" spans="14:15">
      <c r="N26886" s="70" t="s">
        <v>27205</v>
      </c>
      <c r="O26886" s="71">
        <v>67.569999999999993</v>
      </c>
    </row>
    <row r="26887" spans="14:15">
      <c r="N26887" s="70" t="s">
        <v>27206</v>
      </c>
      <c r="O26887" s="71">
        <v>109.51</v>
      </c>
    </row>
    <row r="26888" spans="14:15">
      <c r="N26888" s="70" t="s">
        <v>27207</v>
      </c>
      <c r="O26888" s="71">
        <v>184.15</v>
      </c>
    </row>
    <row r="26889" spans="14:15">
      <c r="N26889" s="70" t="s">
        <v>27208</v>
      </c>
      <c r="O26889" s="71">
        <v>30.25</v>
      </c>
    </row>
    <row r="26890" spans="14:15">
      <c r="N26890" s="70" t="s">
        <v>27209</v>
      </c>
      <c r="O26890" s="71">
        <v>47.76</v>
      </c>
    </row>
    <row r="26891" spans="14:15">
      <c r="N26891" s="70" t="s">
        <v>27210</v>
      </c>
      <c r="O26891" s="71">
        <v>67.569999999999993</v>
      </c>
    </row>
    <row r="26892" spans="14:15">
      <c r="N26892" s="70" t="s">
        <v>27211</v>
      </c>
      <c r="O26892" s="71">
        <v>109.51</v>
      </c>
    </row>
    <row r="26893" spans="14:15">
      <c r="N26893" s="70" t="s">
        <v>27212</v>
      </c>
      <c r="O26893" s="71">
        <v>184.15</v>
      </c>
    </row>
    <row r="26894" spans="14:15">
      <c r="N26894" s="70" t="s">
        <v>27213</v>
      </c>
      <c r="O26894" s="71">
        <v>30.25</v>
      </c>
    </row>
    <row r="26895" spans="14:15">
      <c r="N26895" s="70" t="s">
        <v>27214</v>
      </c>
      <c r="O26895" s="71">
        <v>47.76</v>
      </c>
    </row>
    <row r="26896" spans="14:15">
      <c r="N26896" s="70" t="s">
        <v>27215</v>
      </c>
      <c r="O26896" s="71">
        <v>67.569999999999993</v>
      </c>
    </row>
    <row r="26897" spans="14:15">
      <c r="N26897" s="70" t="s">
        <v>27216</v>
      </c>
      <c r="O26897" s="71">
        <v>109.51</v>
      </c>
    </row>
    <row r="26898" spans="14:15">
      <c r="N26898" s="70" t="s">
        <v>27217</v>
      </c>
      <c r="O26898" s="71">
        <v>184.15</v>
      </c>
    </row>
    <row r="26899" spans="14:15">
      <c r="N26899" s="70" t="s">
        <v>27218</v>
      </c>
      <c r="O26899" s="71">
        <v>41.94</v>
      </c>
    </row>
    <row r="26900" spans="14:15">
      <c r="N26900" s="70" t="s">
        <v>27219</v>
      </c>
      <c r="O26900" s="71">
        <v>61.74</v>
      </c>
    </row>
    <row r="26901" spans="14:15">
      <c r="N26901" s="70" t="s">
        <v>27220</v>
      </c>
      <c r="O26901" s="71">
        <v>89.75</v>
      </c>
    </row>
    <row r="26902" spans="14:15">
      <c r="N26902" s="70" t="s">
        <v>27221</v>
      </c>
      <c r="O26902" s="71">
        <v>145.69</v>
      </c>
    </row>
    <row r="26903" spans="14:15">
      <c r="N26903" s="70" t="s">
        <v>27222</v>
      </c>
      <c r="O26903" s="71">
        <v>217.99</v>
      </c>
    </row>
    <row r="26904" spans="14:15">
      <c r="N26904" s="70" t="s">
        <v>27223</v>
      </c>
      <c r="O26904" s="71">
        <v>41.94</v>
      </c>
    </row>
    <row r="26905" spans="14:15">
      <c r="N26905" s="70" t="s">
        <v>27224</v>
      </c>
      <c r="O26905" s="71">
        <v>61.74</v>
      </c>
    </row>
    <row r="26906" spans="14:15">
      <c r="N26906" s="70" t="s">
        <v>27225</v>
      </c>
      <c r="O26906" s="71">
        <v>89.75</v>
      </c>
    </row>
    <row r="26907" spans="14:15">
      <c r="N26907" s="70" t="s">
        <v>27226</v>
      </c>
      <c r="O26907" s="71">
        <v>145.69</v>
      </c>
    </row>
    <row r="26908" spans="14:15">
      <c r="N26908" s="70" t="s">
        <v>27227</v>
      </c>
      <c r="O26908" s="71">
        <v>217.99</v>
      </c>
    </row>
    <row r="26909" spans="14:15">
      <c r="N26909" s="70" t="s">
        <v>27228</v>
      </c>
      <c r="O26909" s="71">
        <v>79.25</v>
      </c>
    </row>
    <row r="26910" spans="14:15">
      <c r="N26910" s="70" t="s">
        <v>27229</v>
      </c>
      <c r="O26910" s="71">
        <v>108.38</v>
      </c>
    </row>
    <row r="26911" spans="14:15">
      <c r="N26911" s="70" t="s">
        <v>27230</v>
      </c>
      <c r="O26911" s="71">
        <v>169.01</v>
      </c>
    </row>
    <row r="26912" spans="14:15">
      <c r="N26912" s="70" t="s">
        <v>27231</v>
      </c>
      <c r="O26912" s="71">
        <v>241.26</v>
      </c>
    </row>
    <row r="26913" spans="14:15">
      <c r="N26913" s="70" t="s">
        <v>27232</v>
      </c>
      <c r="O26913" s="71">
        <v>451.12</v>
      </c>
    </row>
    <row r="26914" spans="14:15">
      <c r="N26914" s="70" t="s">
        <v>27233</v>
      </c>
      <c r="O26914" s="71">
        <v>79.25</v>
      </c>
    </row>
    <row r="26915" spans="14:15">
      <c r="N26915" s="70" t="s">
        <v>27234</v>
      </c>
      <c r="O26915" s="71">
        <v>108.38</v>
      </c>
    </row>
    <row r="26916" spans="14:15">
      <c r="N26916" s="70" t="s">
        <v>27235</v>
      </c>
      <c r="O26916" s="71">
        <v>169.01</v>
      </c>
    </row>
    <row r="26917" spans="14:15">
      <c r="N26917" s="70" t="s">
        <v>27236</v>
      </c>
      <c r="O26917" s="71">
        <v>241.26</v>
      </c>
    </row>
    <row r="26918" spans="14:15">
      <c r="N26918" s="70" t="s">
        <v>27237</v>
      </c>
      <c r="O26918" s="71">
        <v>451.12</v>
      </c>
    </row>
    <row r="26919" spans="14:15">
      <c r="N26919" s="70" t="s">
        <v>27238</v>
      </c>
      <c r="O26919" s="71">
        <v>30.25</v>
      </c>
    </row>
    <row r="26920" spans="14:15">
      <c r="N26920" s="70" t="s">
        <v>27239</v>
      </c>
      <c r="O26920" s="71">
        <v>39.64</v>
      </c>
    </row>
    <row r="26921" spans="14:15">
      <c r="N26921" s="70" t="s">
        <v>27240</v>
      </c>
      <c r="O26921" s="71">
        <v>55.93</v>
      </c>
    </row>
    <row r="26922" spans="14:15">
      <c r="N26922" s="70" t="s">
        <v>27241</v>
      </c>
      <c r="O26922" s="71">
        <v>97.93</v>
      </c>
    </row>
    <row r="26923" spans="14:15">
      <c r="N26923" s="70" t="s">
        <v>27242</v>
      </c>
      <c r="O26923" s="71">
        <v>184.15</v>
      </c>
    </row>
    <row r="26924" spans="14:15">
      <c r="N26924" s="70" t="s">
        <v>27243</v>
      </c>
      <c r="O26924" s="71">
        <v>24.44</v>
      </c>
    </row>
    <row r="26925" spans="14:15">
      <c r="N26925" s="70" t="s">
        <v>27244</v>
      </c>
      <c r="O26925" s="71">
        <v>24.44</v>
      </c>
    </row>
    <row r="26926" spans="14:15">
      <c r="N26926" s="70" t="s">
        <v>27245</v>
      </c>
      <c r="O26926" s="71">
        <v>24.44</v>
      </c>
    </row>
    <row r="26927" spans="14:15">
      <c r="N26927" s="70" t="s">
        <v>27246</v>
      </c>
      <c r="O26927" s="71">
        <v>32.78</v>
      </c>
    </row>
    <row r="26928" spans="14:15">
      <c r="N26928" s="70" t="s">
        <v>27247</v>
      </c>
      <c r="O26928" s="71">
        <v>26.77</v>
      </c>
    </row>
    <row r="26929" spans="14:15">
      <c r="N26929" s="70" t="s">
        <v>27248</v>
      </c>
      <c r="O26929" s="71">
        <v>26.77</v>
      </c>
    </row>
    <row r="26930" spans="14:15">
      <c r="N26930" s="70" t="s">
        <v>27249</v>
      </c>
      <c r="O26930" s="71">
        <v>26.77</v>
      </c>
    </row>
    <row r="26931" spans="14:15">
      <c r="N26931" s="70" t="s">
        <v>27250</v>
      </c>
      <c r="O26931" s="71">
        <v>26.77</v>
      </c>
    </row>
    <row r="26932" spans="14:15">
      <c r="N26932" s="70" t="s">
        <v>27251</v>
      </c>
      <c r="O26932" s="71">
        <v>30.25</v>
      </c>
    </row>
    <row r="26933" spans="14:15">
      <c r="N26933" s="70" t="s">
        <v>27252</v>
      </c>
      <c r="O26933" s="71">
        <v>30.25</v>
      </c>
    </row>
    <row r="26934" spans="14:15">
      <c r="N26934" s="70" t="s">
        <v>27253</v>
      </c>
      <c r="O26934" s="71">
        <v>30.25</v>
      </c>
    </row>
    <row r="26935" spans="14:15">
      <c r="N26935" s="70" t="s">
        <v>27254</v>
      </c>
      <c r="O26935" s="71">
        <v>30.25</v>
      </c>
    </row>
    <row r="26936" spans="14:15">
      <c r="N26936" s="70" t="s">
        <v>27255</v>
      </c>
      <c r="O26936" s="71">
        <v>31.47</v>
      </c>
    </row>
    <row r="26937" spans="14:15">
      <c r="N26937" s="70" t="s">
        <v>27256</v>
      </c>
      <c r="O26937" s="71">
        <v>31.47</v>
      </c>
    </row>
    <row r="26938" spans="14:15">
      <c r="N26938" s="70" t="s">
        <v>27257</v>
      </c>
      <c r="O26938" s="71">
        <v>31.47</v>
      </c>
    </row>
    <row r="26939" spans="14:15">
      <c r="N26939" s="70" t="s">
        <v>27258</v>
      </c>
      <c r="O26939" s="71">
        <v>46.6</v>
      </c>
    </row>
    <row r="26940" spans="14:15">
      <c r="N26940" s="70" t="s">
        <v>27259</v>
      </c>
      <c r="O26940" s="71">
        <v>46.6</v>
      </c>
    </row>
    <row r="26941" spans="14:15">
      <c r="N26941" s="70" t="s">
        <v>27260</v>
      </c>
      <c r="O26941" s="71">
        <v>72.27</v>
      </c>
    </row>
    <row r="26942" spans="14:15">
      <c r="N26942" s="70" t="s">
        <v>27261</v>
      </c>
      <c r="O26942" s="71">
        <v>33.76</v>
      </c>
    </row>
    <row r="26943" spans="14:15">
      <c r="N26943" s="70" t="s">
        <v>27262</v>
      </c>
      <c r="O26943" s="71">
        <v>33.76</v>
      </c>
    </row>
    <row r="26944" spans="14:15">
      <c r="N26944" s="70" t="s">
        <v>27263</v>
      </c>
      <c r="O26944" s="71">
        <v>33.76</v>
      </c>
    </row>
    <row r="26945" spans="14:15">
      <c r="N26945" s="70" t="s">
        <v>27264</v>
      </c>
      <c r="O26945" s="71">
        <v>33.76</v>
      </c>
    </row>
    <row r="26946" spans="14:15">
      <c r="N26946" s="70" t="s">
        <v>27265</v>
      </c>
      <c r="O26946" s="71">
        <v>39.64</v>
      </c>
    </row>
    <row r="26947" spans="14:15">
      <c r="N26947" s="70" t="s">
        <v>27266</v>
      </c>
      <c r="O26947" s="71">
        <v>39.64</v>
      </c>
    </row>
    <row r="26948" spans="14:15">
      <c r="N26948" s="70" t="s">
        <v>27267</v>
      </c>
      <c r="O26948" s="71">
        <v>39.64</v>
      </c>
    </row>
    <row r="26949" spans="14:15">
      <c r="N26949" s="70" t="s">
        <v>27268</v>
      </c>
      <c r="O26949" s="71">
        <v>39.64</v>
      </c>
    </row>
    <row r="26950" spans="14:15">
      <c r="N26950" s="70" t="s">
        <v>27269</v>
      </c>
      <c r="O26950" s="71">
        <v>45.46</v>
      </c>
    </row>
    <row r="26951" spans="14:15">
      <c r="N26951" s="70" t="s">
        <v>27270</v>
      </c>
      <c r="O26951" s="71">
        <v>45.46</v>
      </c>
    </row>
    <row r="26952" spans="14:15">
      <c r="N26952" s="70" t="s">
        <v>27271</v>
      </c>
      <c r="O26952" s="71">
        <v>45.46</v>
      </c>
    </row>
    <row r="26953" spans="14:15">
      <c r="N26953" s="70" t="s">
        <v>27272</v>
      </c>
      <c r="O26953" s="71">
        <v>45.46</v>
      </c>
    </row>
    <row r="26954" spans="14:15">
      <c r="N26954" s="70" t="s">
        <v>27273</v>
      </c>
      <c r="O26954" s="71">
        <v>51.25</v>
      </c>
    </row>
    <row r="26955" spans="14:15">
      <c r="N26955" s="70" t="s">
        <v>27274</v>
      </c>
      <c r="O26955" s="71">
        <v>51.25</v>
      </c>
    </row>
    <row r="26956" spans="14:15">
      <c r="N26956" s="70" t="s">
        <v>27275</v>
      </c>
      <c r="O26956" s="71">
        <v>51.25</v>
      </c>
    </row>
    <row r="26957" spans="14:15">
      <c r="N26957" s="70" t="s">
        <v>27276</v>
      </c>
      <c r="O26957" s="71">
        <v>69.930000000000007</v>
      </c>
    </row>
    <row r="26958" spans="14:15">
      <c r="N26958" s="70" t="s">
        <v>27277</v>
      </c>
      <c r="O26958" s="71">
        <v>69.930000000000007</v>
      </c>
    </row>
    <row r="26959" spans="14:15">
      <c r="N26959" s="70" t="s">
        <v>27278</v>
      </c>
      <c r="O26959" s="71">
        <v>96.71</v>
      </c>
    </row>
    <row r="26960" spans="14:15">
      <c r="N26960" s="70" t="s">
        <v>27279</v>
      </c>
      <c r="O26960" s="71">
        <v>31.47</v>
      </c>
    </row>
    <row r="26961" spans="14:15">
      <c r="N26961" s="70" t="s">
        <v>27280</v>
      </c>
      <c r="O26961" s="71">
        <v>46.6</v>
      </c>
    </row>
    <row r="26962" spans="14:15">
      <c r="N26962" s="70" t="s">
        <v>27281</v>
      </c>
      <c r="O26962" s="71">
        <v>72.27</v>
      </c>
    </row>
    <row r="26963" spans="14:15">
      <c r="N26963" s="70" t="s">
        <v>27282</v>
      </c>
      <c r="O26963" s="71">
        <v>108.12</v>
      </c>
    </row>
    <row r="26964" spans="14:15">
      <c r="N26964" s="70" t="s">
        <v>27283</v>
      </c>
      <c r="O26964" s="71">
        <v>51.25</v>
      </c>
    </row>
    <row r="26965" spans="14:15">
      <c r="N26965" s="70" t="s">
        <v>27284</v>
      </c>
      <c r="O26965" s="71">
        <v>69.930000000000007</v>
      </c>
    </row>
    <row r="26966" spans="14:15">
      <c r="N26966" s="70" t="s">
        <v>27285</v>
      </c>
      <c r="O26966" s="71">
        <v>96.71</v>
      </c>
    </row>
    <row r="26967" spans="14:15">
      <c r="N26967" s="70" t="s">
        <v>27286</v>
      </c>
      <c r="O26967" s="71">
        <v>121.25</v>
      </c>
    </row>
    <row r="26968" spans="14:15">
      <c r="N26968" s="70" t="s">
        <v>27287</v>
      </c>
      <c r="O26968" s="71">
        <v>32.619999999999997</v>
      </c>
    </row>
    <row r="26969" spans="14:15">
      <c r="N26969" s="70" t="s">
        <v>27288</v>
      </c>
      <c r="O26969" s="71">
        <v>32.619999999999997</v>
      </c>
    </row>
    <row r="26970" spans="14:15">
      <c r="N26970" s="70" t="s">
        <v>27289</v>
      </c>
      <c r="O26970" s="71">
        <v>32.619999999999997</v>
      </c>
    </row>
    <row r="26971" spans="14:15">
      <c r="N26971" s="70" t="s">
        <v>27290</v>
      </c>
      <c r="O26971" s="71">
        <v>44.23</v>
      </c>
    </row>
    <row r="26972" spans="14:15">
      <c r="N26972" s="70" t="s">
        <v>27291</v>
      </c>
      <c r="O26972" s="71">
        <v>44.23</v>
      </c>
    </row>
    <row r="26973" spans="14:15">
      <c r="N26973" s="70" t="s">
        <v>27292</v>
      </c>
      <c r="O26973" s="71">
        <v>44.23</v>
      </c>
    </row>
    <row r="26974" spans="14:15">
      <c r="N26974" s="70" t="s">
        <v>27293</v>
      </c>
      <c r="O26974" s="71">
        <v>44.23</v>
      </c>
    </row>
    <row r="26975" spans="14:15">
      <c r="N26975" s="70" t="s">
        <v>27294</v>
      </c>
      <c r="O26975" s="71">
        <v>71.069999999999993</v>
      </c>
    </row>
    <row r="26976" spans="14:15">
      <c r="N26976" s="70" t="s">
        <v>27295</v>
      </c>
      <c r="O26976" s="71">
        <v>71.069999999999993</v>
      </c>
    </row>
    <row r="26977" spans="14:15">
      <c r="N26977" s="70" t="s">
        <v>27296</v>
      </c>
      <c r="O26977" s="71">
        <v>71.069999999999993</v>
      </c>
    </row>
    <row r="26978" spans="14:15">
      <c r="N26978" s="70" t="s">
        <v>27297</v>
      </c>
      <c r="O26978" s="71">
        <v>71.069999999999993</v>
      </c>
    </row>
    <row r="26979" spans="14:15">
      <c r="N26979" s="70" t="s">
        <v>27298</v>
      </c>
      <c r="O26979" s="71">
        <v>71.069999999999993</v>
      </c>
    </row>
    <row r="26980" spans="14:15">
      <c r="N26980" s="70" t="s">
        <v>27299</v>
      </c>
      <c r="O26980" s="71">
        <v>87.41</v>
      </c>
    </row>
    <row r="26981" spans="14:15">
      <c r="N26981" s="70" t="s">
        <v>27300</v>
      </c>
      <c r="O26981" s="71">
        <v>87.41</v>
      </c>
    </row>
    <row r="26982" spans="14:15">
      <c r="N26982" s="70" t="s">
        <v>27301</v>
      </c>
      <c r="O26982" s="71">
        <v>87.41</v>
      </c>
    </row>
    <row r="26983" spans="14:15">
      <c r="N26983" s="70" t="s">
        <v>27302</v>
      </c>
      <c r="O26983" s="71">
        <v>87.41</v>
      </c>
    </row>
    <row r="26984" spans="14:15">
      <c r="N26984" s="70" t="s">
        <v>27303</v>
      </c>
      <c r="O26984" s="71">
        <v>87.41</v>
      </c>
    </row>
    <row r="26985" spans="14:15">
      <c r="N26985" s="70" t="s">
        <v>27304</v>
      </c>
      <c r="O26985" s="71">
        <v>87.41</v>
      </c>
    </row>
    <row r="26986" spans="14:15">
      <c r="N26986" s="70" t="s">
        <v>27305</v>
      </c>
      <c r="O26986" s="71">
        <v>57.08</v>
      </c>
    </row>
    <row r="26987" spans="14:15">
      <c r="N26987" s="70" t="s">
        <v>27306</v>
      </c>
      <c r="O26987" s="71">
        <v>60.6</v>
      </c>
    </row>
    <row r="26988" spans="14:15">
      <c r="N26988" s="70" t="s">
        <v>27307</v>
      </c>
      <c r="O26988" s="71">
        <v>66.44</v>
      </c>
    </row>
    <row r="26989" spans="14:15">
      <c r="N26989" s="70" t="s">
        <v>27308</v>
      </c>
      <c r="O26989" s="71">
        <v>72.27</v>
      </c>
    </row>
    <row r="26990" spans="14:15">
      <c r="N26990" s="70" t="s">
        <v>27309</v>
      </c>
      <c r="O26990" s="71">
        <v>79.25</v>
      </c>
    </row>
    <row r="26991" spans="14:15">
      <c r="N26991" s="70" t="s">
        <v>27310</v>
      </c>
      <c r="O26991" s="71">
        <v>85.06</v>
      </c>
    </row>
    <row r="26992" spans="14:15">
      <c r="N26992" s="70" t="s">
        <v>27311</v>
      </c>
      <c r="O26992" s="71">
        <v>90.89</v>
      </c>
    </row>
    <row r="26993" spans="14:15">
      <c r="N26993" s="70" t="s">
        <v>27312</v>
      </c>
      <c r="O26993" s="71">
        <v>108.38</v>
      </c>
    </row>
    <row r="26994" spans="14:15">
      <c r="N26994" s="70" t="s">
        <v>27313</v>
      </c>
      <c r="O26994" s="71">
        <v>121.25</v>
      </c>
    </row>
    <row r="26995" spans="14:15">
      <c r="N26995" s="70" t="s">
        <v>27314</v>
      </c>
      <c r="O26995" s="71">
        <v>108.38</v>
      </c>
    </row>
    <row r="26996" spans="14:15">
      <c r="N26996" s="70" t="s">
        <v>27315</v>
      </c>
      <c r="O26996" s="71">
        <v>127</v>
      </c>
    </row>
    <row r="26997" spans="14:15">
      <c r="N26997" s="70" t="s">
        <v>27316</v>
      </c>
      <c r="O26997" s="71">
        <v>144.54</v>
      </c>
    </row>
    <row r="26998" spans="14:15">
      <c r="N26998" s="70" t="s">
        <v>27317</v>
      </c>
      <c r="O26998" s="71">
        <v>157.35</v>
      </c>
    </row>
    <row r="26999" spans="14:15">
      <c r="N26999" s="70" t="s">
        <v>27318</v>
      </c>
      <c r="O26999" s="71">
        <v>167.83</v>
      </c>
    </row>
    <row r="27000" spans="14:15">
      <c r="N27000" s="70" t="s">
        <v>27319</v>
      </c>
      <c r="O27000" s="71">
        <v>180.64</v>
      </c>
    </row>
    <row r="27001" spans="14:15">
      <c r="N27001" s="70" t="s">
        <v>27320</v>
      </c>
      <c r="O27001" s="71">
        <v>186.52</v>
      </c>
    </row>
    <row r="27002" spans="14:15">
      <c r="N27002" s="70" t="s">
        <v>27321</v>
      </c>
      <c r="O27002" s="71">
        <v>192.29</v>
      </c>
    </row>
    <row r="27003" spans="14:15">
      <c r="N27003" s="70" t="s">
        <v>27322</v>
      </c>
      <c r="O27003" s="71">
        <v>199.32</v>
      </c>
    </row>
    <row r="27004" spans="14:15">
      <c r="N27004" s="70" t="s">
        <v>27323</v>
      </c>
      <c r="O27004" s="71">
        <v>205.12</v>
      </c>
    </row>
    <row r="27005" spans="14:15">
      <c r="N27005" s="70" t="s">
        <v>27324</v>
      </c>
      <c r="O27005" s="71">
        <v>216.8</v>
      </c>
    </row>
    <row r="27006" spans="14:15">
      <c r="N27006" s="70" t="s">
        <v>27325</v>
      </c>
      <c r="O27006" s="71">
        <v>222.58</v>
      </c>
    </row>
    <row r="27007" spans="14:15">
      <c r="N27007" s="70" t="s">
        <v>27326</v>
      </c>
      <c r="O27007" s="71">
        <v>248.24</v>
      </c>
    </row>
    <row r="27008" spans="14:15">
      <c r="N27008" s="70" t="s">
        <v>27327</v>
      </c>
      <c r="O27008" s="71">
        <v>221.46</v>
      </c>
    </row>
    <row r="27009" spans="14:15">
      <c r="N27009" s="70" t="s">
        <v>27328</v>
      </c>
      <c r="O27009" s="71">
        <v>233.09</v>
      </c>
    </row>
    <row r="27010" spans="14:15">
      <c r="N27010" s="70" t="s">
        <v>27329</v>
      </c>
      <c r="O27010" s="71">
        <v>258.75</v>
      </c>
    </row>
    <row r="27011" spans="14:15">
      <c r="N27011" s="70" t="s">
        <v>27330</v>
      </c>
      <c r="O27011" s="71">
        <v>264.58</v>
      </c>
    </row>
    <row r="27012" spans="14:15">
      <c r="N27012" s="70" t="s">
        <v>27331</v>
      </c>
      <c r="O27012" s="71">
        <v>284.38</v>
      </c>
    </row>
    <row r="27013" spans="14:15">
      <c r="N27013" s="70" t="s">
        <v>27332</v>
      </c>
      <c r="O27013" s="71">
        <v>298.36</v>
      </c>
    </row>
    <row r="27014" spans="14:15">
      <c r="N27014" s="70" t="s">
        <v>27333</v>
      </c>
      <c r="O27014" s="71">
        <v>336.83</v>
      </c>
    </row>
    <row r="27015" spans="14:15">
      <c r="N27015" s="70" t="s">
        <v>27334</v>
      </c>
      <c r="O27015" s="71">
        <v>428.92</v>
      </c>
    </row>
    <row r="27016" spans="14:15">
      <c r="N27016" s="70" t="s">
        <v>27335</v>
      </c>
      <c r="O27016" s="71">
        <v>66.44</v>
      </c>
    </row>
    <row r="27017" spans="14:15">
      <c r="N27017" s="70" t="s">
        <v>27336</v>
      </c>
      <c r="O27017" s="71">
        <v>75.75</v>
      </c>
    </row>
    <row r="27018" spans="14:15">
      <c r="N27018" s="70" t="s">
        <v>27337</v>
      </c>
      <c r="O27018" s="71">
        <v>81.59</v>
      </c>
    </row>
    <row r="27019" spans="14:15">
      <c r="N27019" s="70" t="s">
        <v>27338</v>
      </c>
      <c r="O27019" s="71">
        <v>96.71</v>
      </c>
    </row>
    <row r="27020" spans="14:15">
      <c r="N27020" s="70" t="s">
        <v>27339</v>
      </c>
      <c r="O27020" s="71">
        <v>85.06</v>
      </c>
    </row>
    <row r="27021" spans="14:15">
      <c r="N27021" s="70" t="s">
        <v>27340</v>
      </c>
      <c r="O27021" s="71">
        <v>90.89</v>
      </c>
    </row>
    <row r="27022" spans="14:15">
      <c r="N27022" s="70" t="s">
        <v>27341</v>
      </c>
      <c r="O27022" s="71">
        <v>103.72</v>
      </c>
    </row>
    <row r="27023" spans="14:15">
      <c r="N27023" s="70" t="s">
        <v>27342</v>
      </c>
      <c r="O27023" s="71">
        <v>114.2</v>
      </c>
    </row>
    <row r="27024" spans="14:15">
      <c r="N27024" s="70" t="s">
        <v>27343</v>
      </c>
      <c r="O27024" s="71">
        <v>125.84</v>
      </c>
    </row>
    <row r="27025" spans="14:15">
      <c r="N27025" s="70" t="s">
        <v>27344</v>
      </c>
      <c r="O27025" s="71">
        <v>103.72</v>
      </c>
    </row>
    <row r="27026" spans="14:15">
      <c r="N27026" s="70" t="s">
        <v>27345</v>
      </c>
      <c r="O27026" s="71">
        <v>114.2</v>
      </c>
    </row>
    <row r="27027" spans="14:15">
      <c r="N27027" s="70" t="s">
        <v>27346</v>
      </c>
      <c r="O27027" s="71">
        <v>125.84</v>
      </c>
    </row>
    <row r="27028" spans="14:15">
      <c r="N27028" s="70" t="s">
        <v>27347</v>
      </c>
      <c r="O27028" s="71">
        <v>139.85</v>
      </c>
    </row>
    <row r="27029" spans="14:15">
      <c r="N27029" s="70" t="s">
        <v>27348</v>
      </c>
      <c r="O27029" s="71">
        <v>159.63999999999999</v>
      </c>
    </row>
    <row r="27030" spans="14:15">
      <c r="N27030" s="70" t="s">
        <v>27349</v>
      </c>
      <c r="O27030" s="71">
        <v>203.97</v>
      </c>
    </row>
    <row r="27031" spans="14:15">
      <c r="N27031" s="70" t="s">
        <v>27350</v>
      </c>
      <c r="O27031" s="71">
        <v>148.04</v>
      </c>
    </row>
    <row r="27032" spans="14:15">
      <c r="N27032" s="70" t="s">
        <v>27351</v>
      </c>
      <c r="O27032" s="71">
        <v>161.97</v>
      </c>
    </row>
    <row r="27033" spans="14:15">
      <c r="N27033" s="70" t="s">
        <v>27352</v>
      </c>
      <c r="O27033" s="71">
        <v>172.48</v>
      </c>
    </row>
    <row r="27034" spans="14:15">
      <c r="N27034" s="70" t="s">
        <v>27353</v>
      </c>
      <c r="O27034" s="71">
        <v>181.79</v>
      </c>
    </row>
    <row r="27035" spans="14:15">
      <c r="N27035" s="70" t="s">
        <v>27354</v>
      </c>
      <c r="O27035" s="71">
        <v>209.79</v>
      </c>
    </row>
    <row r="27036" spans="14:15">
      <c r="N27036" s="70" t="s">
        <v>27355</v>
      </c>
      <c r="O27036" s="71">
        <v>250.55</v>
      </c>
    </row>
    <row r="27037" spans="14:15">
      <c r="N27037" s="70" t="s">
        <v>27356</v>
      </c>
      <c r="O27037" s="71">
        <v>318.19</v>
      </c>
    </row>
    <row r="27038" spans="14:15">
      <c r="N27038" s="70" t="s">
        <v>27357</v>
      </c>
      <c r="O27038" s="71">
        <v>233.09</v>
      </c>
    </row>
    <row r="27039" spans="14:15">
      <c r="N27039" s="70" t="s">
        <v>27358</v>
      </c>
      <c r="O27039" s="71">
        <v>262.27</v>
      </c>
    </row>
    <row r="27040" spans="14:15">
      <c r="N27040" s="70" t="s">
        <v>27359</v>
      </c>
      <c r="O27040" s="71">
        <v>289.04000000000002</v>
      </c>
    </row>
    <row r="27041" spans="14:15">
      <c r="N27041" s="70" t="s">
        <v>27360</v>
      </c>
      <c r="O27041" s="71">
        <v>331.03</v>
      </c>
    </row>
    <row r="27042" spans="14:15">
      <c r="N27042" s="70" t="s">
        <v>27361</v>
      </c>
      <c r="O27042" s="71">
        <v>361.31</v>
      </c>
    </row>
    <row r="27043" spans="14:15">
      <c r="N27043" s="70" t="s">
        <v>27362</v>
      </c>
      <c r="O27043" s="71">
        <v>391.61</v>
      </c>
    </row>
    <row r="27044" spans="14:15">
      <c r="N27044" s="70" t="s">
        <v>27363</v>
      </c>
      <c r="O27044" s="71">
        <v>433.61</v>
      </c>
    </row>
    <row r="27045" spans="14:15">
      <c r="N27045" s="70" t="s">
        <v>27364</v>
      </c>
      <c r="O27045" s="71">
        <v>540.83000000000004</v>
      </c>
    </row>
    <row r="27046" spans="14:15">
      <c r="N27046" s="70" t="s">
        <v>27365</v>
      </c>
      <c r="O27046" s="71">
        <v>22.15</v>
      </c>
    </row>
    <row r="27047" spans="14:15">
      <c r="N27047" s="70" t="s">
        <v>27366</v>
      </c>
      <c r="O27047" s="71">
        <v>40.770000000000003</v>
      </c>
    </row>
    <row r="27048" spans="14:15">
      <c r="N27048" s="70" t="s">
        <v>27367</v>
      </c>
      <c r="O27048" s="71">
        <v>69.930000000000007</v>
      </c>
    </row>
    <row r="27049" spans="14:15">
      <c r="N27049" s="70" t="s">
        <v>27368</v>
      </c>
      <c r="O27049" s="71">
        <v>85.59</v>
      </c>
    </row>
    <row r="27050" spans="14:15">
      <c r="N27050" s="70" t="s">
        <v>27369</v>
      </c>
      <c r="O27050" s="71">
        <v>26.77</v>
      </c>
    </row>
    <row r="27051" spans="14:15">
      <c r="N27051" s="70" t="s">
        <v>27370</v>
      </c>
      <c r="O27051" s="71">
        <v>46.6</v>
      </c>
    </row>
    <row r="27052" spans="14:15">
      <c r="N27052" s="70" t="s">
        <v>27371</v>
      </c>
      <c r="O27052" s="71">
        <v>76.92</v>
      </c>
    </row>
    <row r="27053" spans="14:15">
      <c r="N27053" s="70" t="s">
        <v>27372</v>
      </c>
      <c r="O27053" s="71">
        <v>120.03</v>
      </c>
    </row>
    <row r="27054" spans="14:15">
      <c r="N27054" s="70" t="s">
        <v>27373</v>
      </c>
      <c r="O27054" s="71">
        <v>40.770000000000003</v>
      </c>
    </row>
    <row r="27055" spans="14:15">
      <c r="N27055" s="70" t="s">
        <v>27374</v>
      </c>
      <c r="O27055" s="71">
        <v>64.06</v>
      </c>
    </row>
    <row r="27056" spans="14:15">
      <c r="N27056" s="70" t="s">
        <v>27375</v>
      </c>
      <c r="O27056" s="71">
        <v>103.72</v>
      </c>
    </row>
    <row r="27057" spans="14:15">
      <c r="N27057" s="70" t="s">
        <v>27376</v>
      </c>
      <c r="O27057" s="71">
        <v>137.52000000000001</v>
      </c>
    </row>
    <row r="27058" spans="14:15">
      <c r="N27058" s="70" t="s">
        <v>27377</v>
      </c>
      <c r="O27058" s="71">
        <v>189.98</v>
      </c>
    </row>
    <row r="27059" spans="14:15">
      <c r="N27059" s="70" t="s">
        <v>27378</v>
      </c>
      <c r="O27059" s="71">
        <v>64.06</v>
      </c>
    </row>
    <row r="27060" spans="14:15">
      <c r="N27060" s="70" t="s">
        <v>27379</v>
      </c>
      <c r="O27060" s="71">
        <v>96.71</v>
      </c>
    </row>
    <row r="27061" spans="14:15">
      <c r="N27061" s="70" t="s">
        <v>27380</v>
      </c>
      <c r="O27061" s="71">
        <v>144.54</v>
      </c>
    </row>
    <row r="27062" spans="14:15">
      <c r="N27062" s="70" t="s">
        <v>27381</v>
      </c>
      <c r="O27062" s="71">
        <v>205.12</v>
      </c>
    </row>
    <row r="27063" spans="14:15">
      <c r="N27063" s="70" t="s">
        <v>27382</v>
      </c>
      <c r="O27063" s="71">
        <v>270.39999999999998</v>
      </c>
    </row>
    <row r="27064" spans="14:15">
      <c r="N27064" s="70" t="s">
        <v>27383</v>
      </c>
      <c r="O27064" s="71">
        <v>39.64</v>
      </c>
    </row>
    <row r="27065" spans="14:15">
      <c r="N27065" s="70" t="s">
        <v>27384</v>
      </c>
      <c r="O27065" s="71">
        <v>60.6</v>
      </c>
    </row>
    <row r="27066" spans="14:15">
      <c r="N27066" s="70" t="s">
        <v>27385</v>
      </c>
      <c r="O27066" s="71">
        <v>96.71</v>
      </c>
    </row>
    <row r="27067" spans="14:15">
      <c r="N27067" s="70" t="s">
        <v>27386</v>
      </c>
      <c r="O27067" s="71">
        <v>151.53</v>
      </c>
    </row>
    <row r="27068" spans="14:15">
      <c r="N27068" s="70" t="s">
        <v>27387</v>
      </c>
      <c r="O27068" s="71">
        <v>135.19</v>
      </c>
    </row>
    <row r="27069" spans="14:15">
      <c r="N27069" s="70" t="s">
        <v>27388</v>
      </c>
      <c r="O27069" s="71">
        <v>165.51</v>
      </c>
    </row>
    <row r="27070" spans="14:15">
      <c r="N27070" s="70" t="s">
        <v>27389</v>
      </c>
      <c r="O27070" s="71">
        <v>283.25</v>
      </c>
    </row>
    <row r="27071" spans="14:15">
      <c r="N27071" s="70" t="s">
        <v>27390</v>
      </c>
      <c r="O27071" s="71">
        <v>378.82</v>
      </c>
    </row>
    <row r="27072" spans="14:15">
      <c r="N27072" s="70" t="s">
        <v>27391</v>
      </c>
      <c r="O27072" s="71">
        <v>135.19</v>
      </c>
    </row>
    <row r="27073" spans="14:15">
      <c r="N27073" s="70" t="s">
        <v>27392</v>
      </c>
      <c r="O27073" s="71">
        <v>165.51</v>
      </c>
    </row>
    <row r="27074" spans="14:15">
      <c r="N27074" s="70" t="s">
        <v>27393</v>
      </c>
      <c r="O27074" s="71">
        <v>283.25</v>
      </c>
    </row>
    <row r="27075" spans="14:15">
      <c r="N27075" s="70" t="s">
        <v>27394</v>
      </c>
      <c r="O27075" s="71">
        <v>378.82</v>
      </c>
    </row>
    <row r="27076" spans="14:15">
      <c r="N27076" s="70" t="s">
        <v>27395</v>
      </c>
      <c r="O27076" s="71">
        <v>39.64</v>
      </c>
    </row>
    <row r="27077" spans="14:15">
      <c r="N27077" s="70" t="s">
        <v>27396</v>
      </c>
      <c r="O27077" s="71">
        <v>60.6</v>
      </c>
    </row>
    <row r="27078" spans="14:15">
      <c r="N27078" s="70" t="s">
        <v>27397</v>
      </c>
      <c r="O27078" s="71">
        <v>96.71</v>
      </c>
    </row>
    <row r="27079" spans="14:15">
      <c r="N27079" s="70" t="s">
        <v>27398</v>
      </c>
      <c r="O27079" s="71">
        <v>151.53</v>
      </c>
    </row>
    <row r="27080" spans="14:15">
      <c r="N27080" s="70" t="s">
        <v>27399</v>
      </c>
      <c r="O27080" s="71">
        <v>135.19</v>
      </c>
    </row>
    <row r="27081" spans="14:15">
      <c r="N27081" s="70" t="s">
        <v>27400</v>
      </c>
      <c r="O27081" s="71">
        <v>165.51</v>
      </c>
    </row>
    <row r="27082" spans="14:15">
      <c r="N27082" s="70" t="s">
        <v>27401</v>
      </c>
      <c r="O27082" s="71">
        <v>283.25</v>
      </c>
    </row>
    <row r="27083" spans="14:15">
      <c r="N27083" s="70" t="s">
        <v>27402</v>
      </c>
      <c r="O27083" s="71">
        <v>378.82</v>
      </c>
    </row>
    <row r="27084" spans="14:15">
      <c r="N27084" s="70" t="s">
        <v>27403</v>
      </c>
      <c r="O27084" s="71">
        <v>135.19</v>
      </c>
    </row>
    <row r="27085" spans="14:15">
      <c r="N27085" s="70" t="s">
        <v>27404</v>
      </c>
      <c r="O27085" s="71">
        <v>177.89</v>
      </c>
    </row>
    <row r="27086" spans="14:15">
      <c r="N27086" s="70" t="s">
        <v>27405</v>
      </c>
      <c r="O27086" s="71">
        <v>263.75</v>
      </c>
    </row>
    <row r="27087" spans="14:15">
      <c r="N27087" s="70" t="s">
        <v>27406</v>
      </c>
      <c r="O27087" s="71">
        <v>380.32</v>
      </c>
    </row>
    <row r="27088" spans="14:15">
      <c r="N27088" s="70" t="s">
        <v>27407</v>
      </c>
      <c r="O27088" s="71">
        <v>39.64</v>
      </c>
    </row>
    <row r="27089" spans="14:15">
      <c r="N27089" s="70" t="s">
        <v>27408</v>
      </c>
      <c r="O27089" s="71">
        <v>60.6</v>
      </c>
    </row>
    <row r="27090" spans="14:15">
      <c r="N27090" s="70" t="s">
        <v>27409</v>
      </c>
      <c r="O27090" s="71">
        <v>96.71</v>
      </c>
    </row>
    <row r="27091" spans="14:15">
      <c r="N27091" s="70" t="s">
        <v>27410</v>
      </c>
      <c r="O27091" s="71">
        <v>151.53</v>
      </c>
    </row>
    <row r="27092" spans="14:15">
      <c r="N27092" s="70" t="s">
        <v>27411</v>
      </c>
      <c r="O27092" s="71">
        <v>135.19</v>
      </c>
    </row>
    <row r="27093" spans="14:15">
      <c r="N27093" s="70" t="s">
        <v>27412</v>
      </c>
      <c r="O27093" s="71">
        <v>165.51</v>
      </c>
    </row>
    <row r="27094" spans="14:15">
      <c r="N27094" s="70" t="s">
        <v>27413</v>
      </c>
      <c r="O27094" s="71">
        <v>283.25</v>
      </c>
    </row>
    <row r="27095" spans="14:15">
      <c r="N27095" s="70" t="s">
        <v>27414</v>
      </c>
      <c r="O27095" s="71">
        <v>378.82</v>
      </c>
    </row>
    <row r="27096" spans="14:15">
      <c r="N27096" s="70" t="s">
        <v>27415</v>
      </c>
      <c r="O27096" s="71">
        <v>135.19</v>
      </c>
    </row>
    <row r="27097" spans="14:15">
      <c r="N27097" s="70" t="s">
        <v>27416</v>
      </c>
      <c r="O27097" s="71">
        <v>165.51</v>
      </c>
    </row>
    <row r="27098" spans="14:15">
      <c r="N27098" s="70" t="s">
        <v>27417</v>
      </c>
      <c r="O27098" s="71">
        <v>283.25</v>
      </c>
    </row>
    <row r="27099" spans="14:15">
      <c r="N27099" s="70" t="s">
        <v>27418</v>
      </c>
      <c r="O27099" s="71">
        <v>378.82</v>
      </c>
    </row>
    <row r="27100" spans="14:15">
      <c r="N27100" s="70" t="s">
        <v>27419</v>
      </c>
      <c r="O27100" s="71">
        <v>52.46</v>
      </c>
    </row>
    <row r="27101" spans="14:15">
      <c r="N27101" s="70" t="s">
        <v>27420</v>
      </c>
      <c r="O27101" s="71">
        <v>87.41</v>
      </c>
    </row>
    <row r="27102" spans="14:15">
      <c r="N27102" s="70" t="s">
        <v>27421</v>
      </c>
      <c r="O27102" s="71">
        <v>134.04</v>
      </c>
    </row>
    <row r="27103" spans="14:15">
      <c r="N27103" s="70" t="s">
        <v>27422</v>
      </c>
      <c r="O27103" s="71">
        <v>195.8</v>
      </c>
    </row>
    <row r="27104" spans="14:15">
      <c r="N27104" s="70" t="s">
        <v>27423</v>
      </c>
      <c r="O27104" s="71">
        <v>180.64</v>
      </c>
    </row>
    <row r="27105" spans="14:15">
      <c r="N27105" s="70" t="s">
        <v>27424</v>
      </c>
      <c r="O27105" s="71">
        <v>222.58</v>
      </c>
    </row>
    <row r="27106" spans="14:15">
      <c r="N27106" s="70" t="s">
        <v>27425</v>
      </c>
      <c r="O27106" s="71">
        <v>313.52999999999997</v>
      </c>
    </row>
    <row r="27107" spans="14:15">
      <c r="N27107" s="70" t="s">
        <v>27426</v>
      </c>
      <c r="O27107" s="71">
        <v>433.61</v>
      </c>
    </row>
    <row r="27108" spans="14:15">
      <c r="N27108" s="70" t="s">
        <v>27427</v>
      </c>
      <c r="O27108" s="71">
        <v>180.64</v>
      </c>
    </row>
    <row r="27109" spans="14:15">
      <c r="N27109" s="70" t="s">
        <v>27428</v>
      </c>
      <c r="O27109" s="71">
        <v>222.58</v>
      </c>
    </row>
    <row r="27110" spans="14:15">
      <c r="N27110" s="70" t="s">
        <v>27429</v>
      </c>
      <c r="O27110" s="71">
        <v>313.52999999999997</v>
      </c>
    </row>
    <row r="27111" spans="14:15">
      <c r="N27111" s="70" t="s">
        <v>27430</v>
      </c>
      <c r="O27111" s="71">
        <v>433.61</v>
      </c>
    </row>
    <row r="27112" spans="14:15">
      <c r="N27112" s="70" t="s">
        <v>27431</v>
      </c>
      <c r="O27112" s="71">
        <v>52.46</v>
      </c>
    </row>
    <row r="27113" spans="14:15">
      <c r="N27113" s="70" t="s">
        <v>27432</v>
      </c>
      <c r="O27113" s="71">
        <v>87.41</v>
      </c>
    </row>
    <row r="27114" spans="14:15">
      <c r="N27114" s="70" t="s">
        <v>27433</v>
      </c>
      <c r="O27114" s="71">
        <v>134.04</v>
      </c>
    </row>
    <row r="27115" spans="14:15">
      <c r="N27115" s="70" t="s">
        <v>27434</v>
      </c>
      <c r="O27115" s="71">
        <v>195.8</v>
      </c>
    </row>
    <row r="27116" spans="14:15">
      <c r="N27116" s="70" t="s">
        <v>27435</v>
      </c>
      <c r="O27116" s="71">
        <v>141.09</v>
      </c>
    </row>
    <row r="27117" spans="14:15">
      <c r="N27117" s="70" t="s">
        <v>27436</v>
      </c>
      <c r="O27117" s="71">
        <v>199.97</v>
      </c>
    </row>
    <row r="27118" spans="14:15">
      <c r="N27118" s="70" t="s">
        <v>27437</v>
      </c>
      <c r="O27118" s="71">
        <v>287.06</v>
      </c>
    </row>
    <row r="27119" spans="14:15">
      <c r="N27119" s="70" t="s">
        <v>27438</v>
      </c>
      <c r="O27119" s="71">
        <v>408.54</v>
      </c>
    </row>
    <row r="27120" spans="14:15">
      <c r="N27120" s="70" t="s">
        <v>27439</v>
      </c>
      <c r="O27120" s="71">
        <v>141.09</v>
      </c>
    </row>
    <row r="27121" spans="14:15">
      <c r="N27121" s="70" t="s">
        <v>27440</v>
      </c>
      <c r="O27121" s="71">
        <v>199.97</v>
      </c>
    </row>
    <row r="27122" spans="14:15">
      <c r="N27122" s="70" t="s">
        <v>27441</v>
      </c>
      <c r="O27122" s="71">
        <v>287.06</v>
      </c>
    </row>
    <row r="27123" spans="14:15">
      <c r="N27123" s="70" t="s">
        <v>27442</v>
      </c>
      <c r="O27123" s="71">
        <v>433.58</v>
      </c>
    </row>
    <row r="27124" spans="14:15">
      <c r="N27124" s="70" t="s">
        <v>27443</v>
      </c>
      <c r="O27124" s="71">
        <v>102.53</v>
      </c>
    </row>
    <row r="27125" spans="14:15">
      <c r="N27125" s="70" t="s">
        <v>27444</v>
      </c>
      <c r="O27125" s="71">
        <v>157.35</v>
      </c>
    </row>
    <row r="27126" spans="14:15">
      <c r="N27126" s="70" t="s">
        <v>27445</v>
      </c>
      <c r="O27126" s="71">
        <v>245.93</v>
      </c>
    </row>
    <row r="27127" spans="14:15">
      <c r="N27127" s="70" t="s">
        <v>27446</v>
      </c>
      <c r="O27127" s="71">
        <v>342.64</v>
      </c>
    </row>
    <row r="27128" spans="14:15">
      <c r="N27128" s="70" t="s">
        <v>27447</v>
      </c>
      <c r="O27128" s="71">
        <v>207.48</v>
      </c>
    </row>
    <row r="27129" spans="14:15">
      <c r="N27129" s="70" t="s">
        <v>27448</v>
      </c>
      <c r="O27129" s="71">
        <v>314.70999999999998</v>
      </c>
    </row>
    <row r="27130" spans="14:15">
      <c r="N27130" s="70" t="s">
        <v>27449</v>
      </c>
      <c r="O27130" s="71">
        <v>458.07</v>
      </c>
    </row>
    <row r="27131" spans="14:15">
      <c r="N27131" s="70" t="s">
        <v>27450</v>
      </c>
      <c r="O27131" s="71">
        <v>614.26</v>
      </c>
    </row>
    <row r="27132" spans="14:15">
      <c r="N27132" s="70" t="s">
        <v>27451</v>
      </c>
      <c r="O27132" s="71">
        <v>207.48</v>
      </c>
    </row>
    <row r="27133" spans="14:15">
      <c r="N27133" s="70" t="s">
        <v>27452</v>
      </c>
      <c r="O27133" s="71">
        <v>314.70999999999998</v>
      </c>
    </row>
    <row r="27134" spans="14:15">
      <c r="N27134" s="70" t="s">
        <v>27453</v>
      </c>
      <c r="O27134" s="71">
        <v>458.07</v>
      </c>
    </row>
    <row r="27135" spans="14:15">
      <c r="N27135" s="70" t="s">
        <v>27454</v>
      </c>
      <c r="O27135" s="71">
        <v>614.26</v>
      </c>
    </row>
    <row r="27136" spans="14:15">
      <c r="N27136" s="70" t="s">
        <v>27455</v>
      </c>
      <c r="O27136" s="71">
        <v>102.53</v>
      </c>
    </row>
    <row r="27137" spans="14:15">
      <c r="N27137" s="70" t="s">
        <v>27456</v>
      </c>
      <c r="O27137" s="71">
        <v>157.35</v>
      </c>
    </row>
    <row r="27138" spans="14:15">
      <c r="N27138" s="70" t="s">
        <v>27457</v>
      </c>
      <c r="O27138" s="71">
        <v>245.93</v>
      </c>
    </row>
    <row r="27139" spans="14:15">
      <c r="N27139" s="70" t="s">
        <v>27458</v>
      </c>
      <c r="O27139" s="71">
        <v>342.64</v>
      </c>
    </row>
    <row r="27140" spans="14:15">
      <c r="N27140" s="70" t="s">
        <v>27459</v>
      </c>
      <c r="O27140" s="71">
        <v>207.48</v>
      </c>
    </row>
    <row r="27141" spans="14:15">
      <c r="N27141" s="70" t="s">
        <v>27460</v>
      </c>
      <c r="O27141" s="71">
        <v>314.70999999999998</v>
      </c>
    </row>
    <row r="27142" spans="14:15">
      <c r="N27142" s="70" t="s">
        <v>27461</v>
      </c>
      <c r="O27142" s="71">
        <v>458.07</v>
      </c>
    </row>
    <row r="27143" spans="14:15">
      <c r="N27143" s="70" t="s">
        <v>27462</v>
      </c>
      <c r="O27143" s="71">
        <v>614.26</v>
      </c>
    </row>
    <row r="27144" spans="14:15">
      <c r="N27144" s="70" t="s">
        <v>27463</v>
      </c>
      <c r="O27144" s="71">
        <v>207.48</v>
      </c>
    </row>
    <row r="27145" spans="14:15">
      <c r="N27145" s="70" t="s">
        <v>27464</v>
      </c>
      <c r="O27145" s="71">
        <v>314.70999999999998</v>
      </c>
    </row>
    <row r="27146" spans="14:15">
      <c r="N27146" s="70" t="s">
        <v>27465</v>
      </c>
      <c r="O27146" s="71">
        <v>458.07</v>
      </c>
    </row>
    <row r="27147" spans="14:15">
      <c r="N27147" s="70" t="s">
        <v>27466</v>
      </c>
      <c r="O27147" s="71">
        <v>614.26</v>
      </c>
    </row>
    <row r="27148" spans="14:15">
      <c r="N27148" s="70" t="s">
        <v>27467</v>
      </c>
      <c r="O27148" s="71">
        <v>33.76</v>
      </c>
    </row>
    <row r="27149" spans="14:15">
      <c r="N27149" s="70" t="s">
        <v>27468</v>
      </c>
      <c r="O27149" s="71">
        <v>53.58</v>
      </c>
    </row>
    <row r="27150" spans="14:15">
      <c r="N27150" s="70" t="s">
        <v>27469</v>
      </c>
      <c r="O27150" s="71">
        <v>106.44</v>
      </c>
    </row>
    <row r="27151" spans="14:15">
      <c r="N27151" s="70" t="s">
        <v>27470</v>
      </c>
      <c r="O27151" s="71">
        <v>145.69</v>
      </c>
    </row>
    <row r="27152" spans="14:15">
      <c r="N27152" s="70" t="s">
        <v>27471</v>
      </c>
      <c r="O27152" s="71">
        <v>96.51</v>
      </c>
    </row>
    <row r="27153" spans="14:15">
      <c r="N27153" s="70" t="s">
        <v>27472</v>
      </c>
      <c r="O27153" s="71">
        <v>138.65</v>
      </c>
    </row>
    <row r="27154" spans="14:15">
      <c r="N27154" s="70" t="s">
        <v>27473</v>
      </c>
      <c r="O27154" s="71">
        <v>192.29</v>
      </c>
    </row>
    <row r="27155" spans="14:15">
      <c r="N27155" s="70" t="s">
        <v>27474</v>
      </c>
      <c r="O27155" s="71">
        <v>272.73</v>
      </c>
    </row>
    <row r="27156" spans="14:15">
      <c r="N27156" s="70" t="s">
        <v>27475</v>
      </c>
      <c r="O27156" s="71">
        <v>90.89</v>
      </c>
    </row>
    <row r="27157" spans="14:15">
      <c r="N27157" s="70" t="s">
        <v>27476</v>
      </c>
      <c r="O27157" s="71">
        <v>121.25</v>
      </c>
    </row>
    <row r="27158" spans="14:15">
      <c r="N27158" s="70" t="s">
        <v>27477</v>
      </c>
      <c r="O27158" s="71">
        <v>180.64</v>
      </c>
    </row>
    <row r="27159" spans="14:15">
      <c r="N27159" s="70" t="s">
        <v>27478</v>
      </c>
      <c r="O27159" s="71">
        <v>270.39999999999998</v>
      </c>
    </row>
    <row r="27160" spans="14:15">
      <c r="N27160" s="70" t="s">
        <v>27479</v>
      </c>
      <c r="O27160" s="71">
        <v>121.25</v>
      </c>
    </row>
    <row r="27161" spans="14:15">
      <c r="N27161" s="70" t="s">
        <v>27480</v>
      </c>
      <c r="O27161" s="71">
        <v>174.81</v>
      </c>
    </row>
    <row r="27162" spans="14:15">
      <c r="N27162" s="70" t="s">
        <v>27481</v>
      </c>
      <c r="O27162" s="71">
        <v>241.26</v>
      </c>
    </row>
    <row r="27163" spans="14:15">
      <c r="N27163" s="70" t="s">
        <v>27482</v>
      </c>
      <c r="O27163" s="71">
        <v>334.52</v>
      </c>
    </row>
    <row r="27164" spans="14:15">
      <c r="N27164" s="70" t="s">
        <v>27483</v>
      </c>
      <c r="O27164" s="71">
        <v>75.75</v>
      </c>
    </row>
    <row r="27165" spans="14:15">
      <c r="N27165" s="70" t="s">
        <v>27484</v>
      </c>
      <c r="O27165" s="71">
        <v>85.06</v>
      </c>
    </row>
    <row r="27166" spans="14:15">
      <c r="N27166" s="70" t="s">
        <v>27485</v>
      </c>
      <c r="O27166" s="71">
        <v>93.25</v>
      </c>
    </row>
    <row r="27167" spans="14:15">
      <c r="N27167" s="70" t="s">
        <v>27486</v>
      </c>
      <c r="O27167" s="71">
        <v>145.69</v>
      </c>
    </row>
    <row r="27168" spans="14:15">
      <c r="N27168" s="70" t="s">
        <v>27487</v>
      </c>
      <c r="O27168" s="71">
        <v>100.23</v>
      </c>
    </row>
    <row r="27169" spans="14:15">
      <c r="N27169" s="70" t="s">
        <v>27488</v>
      </c>
      <c r="O27169" s="71">
        <v>111.86</v>
      </c>
    </row>
    <row r="27170" spans="14:15">
      <c r="N27170" s="70" t="s">
        <v>27489</v>
      </c>
      <c r="O27170" s="71">
        <v>127</v>
      </c>
    </row>
    <row r="27171" spans="14:15">
      <c r="N27171" s="70" t="s">
        <v>27490</v>
      </c>
      <c r="O27171" s="71">
        <v>163.18</v>
      </c>
    </row>
    <row r="27172" spans="14:15">
      <c r="N27172" s="70" t="s">
        <v>27491</v>
      </c>
      <c r="O27172" s="71">
        <v>184.15</v>
      </c>
    </row>
    <row r="27173" spans="14:15">
      <c r="N27173" s="70" t="s">
        <v>27492</v>
      </c>
      <c r="O27173" s="71">
        <v>132.83000000000001</v>
      </c>
    </row>
    <row r="27174" spans="14:15">
      <c r="N27174" s="70" t="s">
        <v>27493</v>
      </c>
      <c r="O27174" s="71">
        <v>153.83000000000001</v>
      </c>
    </row>
    <row r="27175" spans="14:15">
      <c r="N27175" s="70" t="s">
        <v>27494</v>
      </c>
      <c r="O27175" s="71">
        <v>172.48</v>
      </c>
    </row>
    <row r="27176" spans="14:15">
      <c r="N27176" s="70" t="s">
        <v>27495</v>
      </c>
      <c r="O27176" s="71">
        <v>189.98</v>
      </c>
    </row>
    <row r="27177" spans="14:15">
      <c r="N27177" s="70" t="s">
        <v>27496</v>
      </c>
      <c r="O27177" s="71">
        <v>220.28</v>
      </c>
    </row>
    <row r="27178" spans="14:15">
      <c r="N27178" s="70" t="s">
        <v>27497</v>
      </c>
      <c r="O27178" s="71">
        <v>256.38</v>
      </c>
    </row>
    <row r="27179" spans="14:15">
      <c r="N27179" s="70" t="s">
        <v>27498</v>
      </c>
      <c r="O27179" s="71">
        <v>200.47</v>
      </c>
    </row>
    <row r="27180" spans="14:15">
      <c r="N27180" s="70" t="s">
        <v>27499</v>
      </c>
      <c r="O27180" s="71">
        <v>212.13</v>
      </c>
    </row>
    <row r="27181" spans="14:15">
      <c r="N27181" s="70" t="s">
        <v>27500</v>
      </c>
      <c r="O27181" s="71">
        <v>236.6</v>
      </c>
    </row>
    <row r="27182" spans="14:15">
      <c r="N27182" s="70" t="s">
        <v>27501</v>
      </c>
      <c r="O27182" s="71">
        <v>270.39999999999998</v>
      </c>
    </row>
    <row r="27183" spans="14:15">
      <c r="N27183" s="70" t="s">
        <v>27502</v>
      </c>
      <c r="O27183" s="71">
        <v>298.36</v>
      </c>
    </row>
    <row r="27184" spans="14:15">
      <c r="N27184" s="70" t="s">
        <v>27503</v>
      </c>
      <c r="O27184" s="71">
        <v>356.66</v>
      </c>
    </row>
    <row r="27185" spans="14:15">
      <c r="N27185" s="70" t="s">
        <v>27504</v>
      </c>
      <c r="O27185" s="71">
        <v>404.44</v>
      </c>
    </row>
    <row r="27186" spans="14:15">
      <c r="N27186" s="70" t="s">
        <v>27505</v>
      </c>
      <c r="O27186" s="71">
        <v>116.54</v>
      </c>
    </row>
    <row r="27187" spans="14:15">
      <c r="N27187" s="70" t="s">
        <v>27506</v>
      </c>
      <c r="O27187" s="71">
        <v>144.54</v>
      </c>
    </row>
    <row r="27188" spans="14:15">
      <c r="N27188" s="70" t="s">
        <v>27507</v>
      </c>
      <c r="O27188" s="71">
        <v>169.01</v>
      </c>
    </row>
    <row r="27189" spans="14:15">
      <c r="N27189" s="70" t="s">
        <v>27508</v>
      </c>
      <c r="O27189" s="71">
        <v>182.35</v>
      </c>
    </row>
    <row r="27190" spans="14:15">
      <c r="N27190" s="70" t="s">
        <v>27509</v>
      </c>
      <c r="O27190" s="71">
        <v>212.13</v>
      </c>
    </row>
    <row r="27191" spans="14:15">
      <c r="N27191" s="70" t="s">
        <v>27510</v>
      </c>
      <c r="O27191" s="71">
        <v>233.62</v>
      </c>
    </row>
    <row r="27192" spans="14:15">
      <c r="N27192" s="70" t="s">
        <v>27511</v>
      </c>
      <c r="O27192" s="71">
        <v>272.73</v>
      </c>
    </row>
    <row r="27193" spans="14:15">
      <c r="N27193" s="70" t="s">
        <v>27512</v>
      </c>
      <c r="O27193" s="71">
        <v>300.70999999999998</v>
      </c>
    </row>
    <row r="27194" spans="14:15">
      <c r="N27194" s="70" t="s">
        <v>27513</v>
      </c>
      <c r="O27194" s="71">
        <v>334.52</v>
      </c>
    </row>
    <row r="27195" spans="14:15">
      <c r="N27195" s="70" t="s">
        <v>27514</v>
      </c>
      <c r="O27195" s="71">
        <v>396.29</v>
      </c>
    </row>
    <row r="27196" spans="14:15">
      <c r="N27196" s="70" t="s">
        <v>27515</v>
      </c>
      <c r="O27196" s="71">
        <v>368.32</v>
      </c>
    </row>
    <row r="27197" spans="14:15">
      <c r="N27197" s="70" t="s">
        <v>27516</v>
      </c>
      <c r="O27197" s="71">
        <v>392.79</v>
      </c>
    </row>
    <row r="27198" spans="14:15">
      <c r="N27198" s="70" t="s">
        <v>27517</v>
      </c>
      <c r="O27198" s="71">
        <v>434.74</v>
      </c>
    </row>
    <row r="27199" spans="14:15">
      <c r="N27199" s="70" t="s">
        <v>27518</v>
      </c>
      <c r="O27199" s="71">
        <v>495.37</v>
      </c>
    </row>
    <row r="27200" spans="14:15">
      <c r="N27200" s="70" t="s">
        <v>27519</v>
      </c>
      <c r="O27200" s="71">
        <v>554.79999999999995</v>
      </c>
    </row>
    <row r="27201" spans="14:15">
      <c r="N27201" s="70" t="s">
        <v>27520</v>
      </c>
      <c r="O27201" s="71">
        <v>139.85</v>
      </c>
    </row>
    <row r="27202" spans="14:15">
      <c r="N27202" s="70" t="s">
        <v>27521</v>
      </c>
      <c r="O27202" s="71">
        <v>144.54</v>
      </c>
    </row>
    <row r="27203" spans="14:15">
      <c r="N27203" s="70" t="s">
        <v>27522</v>
      </c>
      <c r="O27203" s="71">
        <v>163.18</v>
      </c>
    </row>
    <row r="27204" spans="14:15">
      <c r="N27204" s="70" t="s">
        <v>27523</v>
      </c>
      <c r="O27204" s="71">
        <v>216.8</v>
      </c>
    </row>
    <row r="27205" spans="14:15">
      <c r="N27205" s="70" t="s">
        <v>27524</v>
      </c>
      <c r="O27205" s="71">
        <v>222.58</v>
      </c>
    </row>
    <row r="27206" spans="14:15">
      <c r="N27206" s="70" t="s">
        <v>27525</v>
      </c>
      <c r="O27206" s="71">
        <v>289.04000000000002</v>
      </c>
    </row>
    <row r="27207" spans="14:15">
      <c r="N27207" s="70" t="s">
        <v>27526</v>
      </c>
      <c r="O27207" s="71">
        <v>322.86</v>
      </c>
    </row>
    <row r="27208" spans="14:15">
      <c r="N27208" s="70" t="s">
        <v>27527</v>
      </c>
      <c r="O27208" s="71">
        <v>346.18</v>
      </c>
    </row>
    <row r="27209" spans="14:15">
      <c r="N27209" s="70" t="s">
        <v>27528</v>
      </c>
      <c r="O27209" s="71">
        <v>376.47</v>
      </c>
    </row>
    <row r="27210" spans="14:15">
      <c r="N27210" s="70" t="s">
        <v>27529</v>
      </c>
      <c r="O27210" s="71">
        <v>420.76</v>
      </c>
    </row>
    <row r="27211" spans="14:15">
      <c r="N27211" s="70" t="s">
        <v>27530</v>
      </c>
      <c r="O27211" s="71">
        <v>412.58</v>
      </c>
    </row>
    <row r="27212" spans="14:15">
      <c r="N27212" s="70" t="s">
        <v>27531</v>
      </c>
      <c r="O27212" s="71">
        <v>423.12</v>
      </c>
    </row>
    <row r="27213" spans="14:15">
      <c r="N27213" s="70" t="s">
        <v>27532</v>
      </c>
      <c r="O27213" s="71">
        <v>445.26</v>
      </c>
    </row>
    <row r="27214" spans="14:15">
      <c r="N27214" s="70" t="s">
        <v>27533</v>
      </c>
      <c r="O27214" s="71">
        <v>529.14</v>
      </c>
    </row>
    <row r="27215" spans="14:15">
      <c r="N27215" s="70" t="s">
        <v>27534</v>
      </c>
      <c r="O27215" s="71">
        <v>585.13</v>
      </c>
    </row>
    <row r="27216" spans="14:15">
      <c r="N27216" s="70" t="s">
        <v>27535</v>
      </c>
      <c r="O27216" s="71">
        <v>58.25</v>
      </c>
    </row>
    <row r="27217" spans="14:15">
      <c r="N27217" s="70" t="s">
        <v>27536</v>
      </c>
      <c r="O27217" s="71">
        <v>64.06</v>
      </c>
    </row>
    <row r="27218" spans="14:15">
      <c r="N27218" s="70" t="s">
        <v>27537</v>
      </c>
      <c r="O27218" s="71">
        <v>72.27</v>
      </c>
    </row>
    <row r="27219" spans="14:15">
      <c r="N27219" s="70" t="s">
        <v>27538</v>
      </c>
      <c r="O27219" s="71">
        <v>90.89</v>
      </c>
    </row>
    <row r="27220" spans="14:15">
      <c r="N27220" s="70" t="s">
        <v>27539</v>
      </c>
      <c r="O27220" s="71">
        <v>102.53</v>
      </c>
    </row>
    <row r="27221" spans="14:15">
      <c r="N27221" s="70" t="s">
        <v>27540</v>
      </c>
      <c r="O27221" s="71">
        <v>167.83</v>
      </c>
    </row>
    <row r="27222" spans="14:15">
      <c r="N27222" s="70" t="s">
        <v>27541</v>
      </c>
      <c r="O27222" s="71">
        <v>108.38</v>
      </c>
    </row>
    <row r="27223" spans="14:15">
      <c r="N27223" s="70" t="s">
        <v>27542</v>
      </c>
      <c r="O27223" s="71">
        <v>121.25</v>
      </c>
    </row>
    <row r="27224" spans="14:15">
      <c r="N27224" s="70" t="s">
        <v>27543</v>
      </c>
      <c r="O27224" s="71">
        <v>138.65</v>
      </c>
    </row>
    <row r="27225" spans="14:15">
      <c r="N27225" s="70" t="s">
        <v>27544</v>
      </c>
      <c r="O27225" s="71">
        <v>169.01</v>
      </c>
    </row>
    <row r="27226" spans="14:15">
      <c r="N27226" s="70" t="s">
        <v>27545</v>
      </c>
      <c r="O27226" s="71">
        <v>217.99</v>
      </c>
    </row>
    <row r="27227" spans="14:15">
      <c r="N27227" s="70" t="s">
        <v>27546</v>
      </c>
      <c r="O27227" s="71">
        <v>150.31</v>
      </c>
    </row>
    <row r="27228" spans="14:15">
      <c r="N27228" s="70" t="s">
        <v>27547</v>
      </c>
      <c r="O27228" s="71">
        <v>170.15</v>
      </c>
    </row>
    <row r="27229" spans="14:15">
      <c r="N27229" s="70" t="s">
        <v>27548</v>
      </c>
      <c r="O27229" s="71">
        <v>189.98</v>
      </c>
    </row>
    <row r="27230" spans="14:15">
      <c r="N27230" s="70" t="s">
        <v>27549</v>
      </c>
      <c r="O27230" s="71">
        <v>210.96</v>
      </c>
    </row>
    <row r="27231" spans="14:15">
      <c r="N27231" s="70" t="s">
        <v>27550</v>
      </c>
      <c r="O27231" s="71">
        <v>258.75</v>
      </c>
    </row>
    <row r="27232" spans="14:15">
      <c r="N27232" s="70" t="s">
        <v>27551</v>
      </c>
      <c r="O27232" s="71">
        <v>325.17</v>
      </c>
    </row>
    <row r="27233" spans="14:15">
      <c r="N27233" s="70" t="s">
        <v>27552</v>
      </c>
      <c r="O27233" s="71">
        <v>198.14</v>
      </c>
    </row>
    <row r="27234" spans="14:15">
      <c r="N27234" s="70" t="s">
        <v>27553</v>
      </c>
      <c r="O27234" s="71">
        <v>228.44</v>
      </c>
    </row>
    <row r="27235" spans="14:15">
      <c r="N27235" s="70" t="s">
        <v>27554</v>
      </c>
      <c r="O27235" s="71">
        <v>273.16000000000003</v>
      </c>
    </row>
    <row r="27236" spans="14:15">
      <c r="N27236" s="70" t="s">
        <v>27555</v>
      </c>
      <c r="O27236" s="71">
        <v>284.38</v>
      </c>
    </row>
    <row r="27237" spans="14:15">
      <c r="N27237" s="70" t="s">
        <v>27556</v>
      </c>
      <c r="O27237" s="71">
        <v>332.17</v>
      </c>
    </row>
    <row r="27238" spans="14:15">
      <c r="N27238" s="70" t="s">
        <v>27557</v>
      </c>
      <c r="O27238" s="71">
        <v>412.58</v>
      </c>
    </row>
    <row r="27239" spans="14:15">
      <c r="N27239" s="70" t="s">
        <v>27558</v>
      </c>
      <c r="O27239" s="71">
        <v>501.17</v>
      </c>
    </row>
    <row r="27240" spans="14:15">
      <c r="N27240" s="70" t="s">
        <v>27559</v>
      </c>
      <c r="O27240" s="71">
        <v>203.97</v>
      </c>
    </row>
    <row r="27241" spans="14:15">
      <c r="N27241" s="70" t="s">
        <v>27560</v>
      </c>
      <c r="O27241" s="71">
        <v>215.63</v>
      </c>
    </row>
    <row r="27242" spans="14:15">
      <c r="N27242" s="70" t="s">
        <v>27561</v>
      </c>
      <c r="O27242" s="71">
        <v>237.75</v>
      </c>
    </row>
    <row r="27243" spans="14:15">
      <c r="N27243" s="70" t="s">
        <v>27562</v>
      </c>
      <c r="O27243" s="71">
        <v>291.38</v>
      </c>
    </row>
    <row r="27244" spans="14:15">
      <c r="N27244" s="70" t="s">
        <v>27563</v>
      </c>
      <c r="O27244" s="71">
        <v>349.64</v>
      </c>
    </row>
    <row r="27245" spans="14:15">
      <c r="N27245" s="70" t="s">
        <v>27564</v>
      </c>
      <c r="O27245" s="71">
        <v>389.31</v>
      </c>
    </row>
    <row r="27246" spans="14:15">
      <c r="N27246" s="70" t="s">
        <v>27565</v>
      </c>
      <c r="O27246" s="71">
        <v>407.94</v>
      </c>
    </row>
    <row r="27247" spans="14:15">
      <c r="N27247" s="70" t="s">
        <v>27566</v>
      </c>
      <c r="O27247" s="71">
        <v>466.2</v>
      </c>
    </row>
    <row r="27248" spans="14:15">
      <c r="N27248" s="70" t="s">
        <v>27567</v>
      </c>
      <c r="O27248" s="71">
        <v>524.52</v>
      </c>
    </row>
    <row r="27249" spans="14:15">
      <c r="N27249" s="70" t="s">
        <v>27568</v>
      </c>
      <c r="O27249" s="71">
        <v>585.13</v>
      </c>
    </row>
    <row r="27250" spans="14:15">
      <c r="N27250" s="70" t="s">
        <v>27569</v>
      </c>
      <c r="O27250" s="71">
        <v>582.79</v>
      </c>
    </row>
    <row r="27251" spans="14:15">
      <c r="N27251" s="70" t="s">
        <v>27570</v>
      </c>
      <c r="O27251" s="71">
        <v>641.08000000000004</v>
      </c>
    </row>
    <row r="27252" spans="14:15">
      <c r="N27252" s="70" t="s">
        <v>27571</v>
      </c>
      <c r="O27252" s="71">
        <v>699.34</v>
      </c>
    </row>
    <row r="27253" spans="14:15">
      <c r="N27253" s="70" t="s">
        <v>27572</v>
      </c>
      <c r="O27253" s="71">
        <v>745.99</v>
      </c>
    </row>
    <row r="27254" spans="14:15">
      <c r="N27254" s="70" t="s">
        <v>27573</v>
      </c>
      <c r="O27254" s="71">
        <v>793.75</v>
      </c>
    </row>
    <row r="27255" spans="14:15">
      <c r="N27255" s="70" t="s">
        <v>27574</v>
      </c>
      <c r="O27255" s="71">
        <v>70.78</v>
      </c>
    </row>
    <row r="27256" spans="14:15">
      <c r="N27256" s="70" t="s">
        <v>27575</v>
      </c>
      <c r="O27256" s="71">
        <v>99.16</v>
      </c>
    </row>
    <row r="27257" spans="14:15">
      <c r="N27257" s="70" t="s">
        <v>27576</v>
      </c>
      <c r="O27257" s="71">
        <v>151.31</v>
      </c>
    </row>
    <row r="27258" spans="14:15">
      <c r="N27258" s="70" t="s">
        <v>27577</v>
      </c>
      <c r="O27258" s="71">
        <v>216.02</v>
      </c>
    </row>
    <row r="27259" spans="14:15">
      <c r="N27259" s="70" t="s">
        <v>27578</v>
      </c>
      <c r="O27259" s="71">
        <v>289.41000000000003</v>
      </c>
    </row>
    <row r="27260" spans="14:15">
      <c r="N27260" s="70" t="s">
        <v>27579</v>
      </c>
      <c r="O27260" s="71">
        <v>415.63</v>
      </c>
    </row>
    <row r="27261" spans="14:15">
      <c r="N27261" s="70" t="s">
        <v>27580</v>
      </c>
      <c r="O27261" s="71">
        <v>548.04</v>
      </c>
    </row>
    <row r="27262" spans="14:15">
      <c r="N27262" s="70" t="s">
        <v>27581</v>
      </c>
      <c r="O27262" s="71">
        <v>30.25</v>
      </c>
    </row>
    <row r="27263" spans="14:15">
      <c r="N27263" s="70" t="s">
        <v>27582</v>
      </c>
      <c r="O27263" s="71">
        <v>50.13</v>
      </c>
    </row>
    <row r="27264" spans="14:15">
      <c r="N27264" s="70" t="s">
        <v>27583</v>
      </c>
      <c r="O27264" s="71">
        <v>92.05</v>
      </c>
    </row>
    <row r="27265" spans="14:15">
      <c r="N27265" s="70" t="s">
        <v>27584</v>
      </c>
      <c r="O27265" s="71">
        <v>148.04</v>
      </c>
    </row>
    <row r="27266" spans="14:15">
      <c r="N27266" s="70" t="s">
        <v>27585</v>
      </c>
      <c r="O27266" s="71">
        <v>52.46</v>
      </c>
    </row>
    <row r="27267" spans="14:15">
      <c r="N27267" s="70" t="s">
        <v>27586</v>
      </c>
      <c r="O27267" s="71">
        <v>69.930000000000007</v>
      </c>
    </row>
    <row r="27268" spans="14:15">
      <c r="N27268" s="70" t="s">
        <v>27587</v>
      </c>
      <c r="O27268" s="71">
        <v>125.84</v>
      </c>
    </row>
    <row r="27269" spans="14:15">
      <c r="N27269" s="70" t="s">
        <v>27588</v>
      </c>
      <c r="O27269" s="71">
        <v>167.83</v>
      </c>
    </row>
    <row r="27270" spans="14:15">
      <c r="N27270" s="70" t="s">
        <v>27589</v>
      </c>
      <c r="O27270" s="71">
        <v>228.44</v>
      </c>
    </row>
    <row r="27271" spans="14:15">
      <c r="N27271" s="70" t="s">
        <v>27590</v>
      </c>
      <c r="O27271" s="71">
        <v>75.75</v>
      </c>
    </row>
    <row r="27272" spans="14:15">
      <c r="N27272" s="70" t="s">
        <v>27591</v>
      </c>
      <c r="O27272" s="71">
        <v>108.38</v>
      </c>
    </row>
    <row r="27273" spans="14:15">
      <c r="N27273" s="70" t="s">
        <v>27592</v>
      </c>
      <c r="O27273" s="71">
        <v>157.35</v>
      </c>
    </row>
    <row r="27274" spans="14:15">
      <c r="N27274" s="70" t="s">
        <v>27593</v>
      </c>
      <c r="O27274" s="71">
        <v>228.44</v>
      </c>
    </row>
    <row r="27275" spans="14:15">
      <c r="N27275" s="70" t="s">
        <v>27594</v>
      </c>
      <c r="O27275" s="71">
        <v>313.52999999999997</v>
      </c>
    </row>
    <row r="27276" spans="14:15">
      <c r="N27276" s="70" t="s">
        <v>27595</v>
      </c>
      <c r="O27276" s="71">
        <v>33.76</v>
      </c>
    </row>
    <row r="27277" spans="14:15">
      <c r="N27277" s="70" t="s">
        <v>27596</v>
      </c>
      <c r="O27277" s="71">
        <v>47.76</v>
      </c>
    </row>
    <row r="27278" spans="14:15">
      <c r="N27278" s="70" t="s">
        <v>27597</v>
      </c>
      <c r="O27278" s="71">
        <v>94.37</v>
      </c>
    </row>
    <row r="27279" spans="14:15">
      <c r="N27279" s="70" t="s">
        <v>27598</v>
      </c>
      <c r="O27279" s="71">
        <v>134.04</v>
      </c>
    </row>
    <row r="27280" spans="14:15">
      <c r="N27280" s="70" t="s">
        <v>27599</v>
      </c>
      <c r="O27280" s="71">
        <v>217.99</v>
      </c>
    </row>
    <row r="27281" spans="14:15">
      <c r="N27281" s="70" t="s">
        <v>27600</v>
      </c>
      <c r="O27281" s="71">
        <v>121.25</v>
      </c>
    </row>
    <row r="27282" spans="14:15">
      <c r="N27282" s="70" t="s">
        <v>27601</v>
      </c>
      <c r="O27282" s="71">
        <v>169.01</v>
      </c>
    </row>
    <row r="27283" spans="14:15">
      <c r="N27283" s="70" t="s">
        <v>27602</v>
      </c>
      <c r="O27283" s="71">
        <v>252.93</v>
      </c>
    </row>
    <row r="27284" spans="14:15">
      <c r="N27284" s="70" t="s">
        <v>27603</v>
      </c>
      <c r="O27284" s="71">
        <v>336.83</v>
      </c>
    </row>
    <row r="27285" spans="14:15">
      <c r="N27285" s="70" t="s">
        <v>27604</v>
      </c>
      <c r="O27285" s="71">
        <v>456.89</v>
      </c>
    </row>
    <row r="27286" spans="14:15">
      <c r="N27286" s="70" t="s">
        <v>27605</v>
      </c>
      <c r="O27286" s="71">
        <v>121.25</v>
      </c>
    </row>
    <row r="27287" spans="14:15">
      <c r="N27287" s="70" t="s">
        <v>27606</v>
      </c>
      <c r="O27287" s="71">
        <v>169.01</v>
      </c>
    </row>
    <row r="27288" spans="14:15">
      <c r="N27288" s="70" t="s">
        <v>27607</v>
      </c>
      <c r="O27288" s="71">
        <v>252.93</v>
      </c>
    </row>
    <row r="27289" spans="14:15">
      <c r="N27289" s="70" t="s">
        <v>27608</v>
      </c>
      <c r="O27289" s="71">
        <v>336.83</v>
      </c>
    </row>
    <row r="27290" spans="14:15">
      <c r="N27290" s="70" t="s">
        <v>27609</v>
      </c>
      <c r="O27290" s="71">
        <v>456.89</v>
      </c>
    </row>
    <row r="27291" spans="14:15">
      <c r="N27291" s="70" t="s">
        <v>27610</v>
      </c>
      <c r="O27291" s="71">
        <v>33.76</v>
      </c>
    </row>
    <row r="27292" spans="14:15">
      <c r="N27292" s="70" t="s">
        <v>27611</v>
      </c>
      <c r="O27292" s="71">
        <v>47.76</v>
      </c>
    </row>
    <row r="27293" spans="14:15">
      <c r="N27293" s="70" t="s">
        <v>27612</v>
      </c>
      <c r="O27293" s="71">
        <v>73.39</v>
      </c>
    </row>
    <row r="27294" spans="14:15">
      <c r="N27294" s="70" t="s">
        <v>27613</v>
      </c>
      <c r="O27294" s="71">
        <v>134.04</v>
      </c>
    </row>
    <row r="27295" spans="14:15">
      <c r="N27295" s="70" t="s">
        <v>27614</v>
      </c>
      <c r="O27295" s="71">
        <v>217.99</v>
      </c>
    </row>
    <row r="27296" spans="14:15">
      <c r="N27296" s="70" t="s">
        <v>27615</v>
      </c>
      <c r="O27296" s="71">
        <v>121.25</v>
      </c>
    </row>
    <row r="27297" spans="14:15">
      <c r="N27297" s="70" t="s">
        <v>27616</v>
      </c>
      <c r="O27297" s="71">
        <v>169.01</v>
      </c>
    </row>
    <row r="27298" spans="14:15">
      <c r="N27298" s="70" t="s">
        <v>27617</v>
      </c>
      <c r="O27298" s="71">
        <v>252.93</v>
      </c>
    </row>
    <row r="27299" spans="14:15">
      <c r="N27299" s="70" t="s">
        <v>27618</v>
      </c>
      <c r="O27299" s="71">
        <v>336.83</v>
      </c>
    </row>
    <row r="27300" spans="14:15">
      <c r="N27300" s="70" t="s">
        <v>27619</v>
      </c>
      <c r="O27300" s="71">
        <v>456.89</v>
      </c>
    </row>
    <row r="27301" spans="14:15">
      <c r="N27301" s="70" t="s">
        <v>27620</v>
      </c>
      <c r="O27301" s="71">
        <v>121.25</v>
      </c>
    </row>
    <row r="27302" spans="14:15">
      <c r="N27302" s="70" t="s">
        <v>27621</v>
      </c>
      <c r="O27302" s="71">
        <v>169.01</v>
      </c>
    </row>
    <row r="27303" spans="14:15">
      <c r="N27303" s="70" t="s">
        <v>27622</v>
      </c>
      <c r="O27303" s="71">
        <v>252.93</v>
      </c>
    </row>
    <row r="27304" spans="14:15">
      <c r="N27304" s="70" t="s">
        <v>27623</v>
      </c>
      <c r="O27304" s="71">
        <v>336.83</v>
      </c>
    </row>
    <row r="27305" spans="14:15">
      <c r="N27305" s="70" t="s">
        <v>27624</v>
      </c>
      <c r="O27305" s="71">
        <v>456.89</v>
      </c>
    </row>
    <row r="27306" spans="14:15">
      <c r="N27306" s="70" t="s">
        <v>27625</v>
      </c>
      <c r="O27306" s="71">
        <v>33.76</v>
      </c>
    </row>
    <row r="27307" spans="14:15">
      <c r="N27307" s="70" t="s">
        <v>27626</v>
      </c>
      <c r="O27307" s="71">
        <v>47.76</v>
      </c>
    </row>
    <row r="27308" spans="14:15">
      <c r="N27308" s="70" t="s">
        <v>27627</v>
      </c>
      <c r="O27308" s="71">
        <v>73.39</v>
      </c>
    </row>
    <row r="27309" spans="14:15">
      <c r="N27309" s="70" t="s">
        <v>27628</v>
      </c>
      <c r="O27309" s="71">
        <v>134.04</v>
      </c>
    </row>
    <row r="27310" spans="14:15">
      <c r="N27310" s="70" t="s">
        <v>27629</v>
      </c>
      <c r="O27310" s="71">
        <v>217.99</v>
      </c>
    </row>
    <row r="27311" spans="14:15">
      <c r="N27311" s="70" t="s">
        <v>27630</v>
      </c>
      <c r="O27311" s="71">
        <v>121.25</v>
      </c>
    </row>
    <row r="27312" spans="14:15">
      <c r="N27312" s="70" t="s">
        <v>27631</v>
      </c>
      <c r="O27312" s="71">
        <v>169.01</v>
      </c>
    </row>
    <row r="27313" spans="14:15">
      <c r="N27313" s="70" t="s">
        <v>27632</v>
      </c>
      <c r="O27313" s="71">
        <v>252.93</v>
      </c>
    </row>
    <row r="27314" spans="14:15">
      <c r="N27314" s="70" t="s">
        <v>27633</v>
      </c>
      <c r="O27314" s="71">
        <v>336.83</v>
      </c>
    </row>
    <row r="27315" spans="14:15">
      <c r="N27315" s="70" t="s">
        <v>27634</v>
      </c>
      <c r="O27315" s="71">
        <v>456.89</v>
      </c>
    </row>
    <row r="27316" spans="14:15">
      <c r="N27316" s="70" t="s">
        <v>27635</v>
      </c>
      <c r="O27316" s="71">
        <v>121.25</v>
      </c>
    </row>
    <row r="27317" spans="14:15">
      <c r="N27317" s="70" t="s">
        <v>27636</v>
      </c>
      <c r="O27317" s="71">
        <v>169.01</v>
      </c>
    </row>
    <row r="27318" spans="14:15">
      <c r="N27318" s="70" t="s">
        <v>27637</v>
      </c>
      <c r="O27318" s="71">
        <v>252.93</v>
      </c>
    </row>
    <row r="27319" spans="14:15">
      <c r="N27319" s="70" t="s">
        <v>27638</v>
      </c>
      <c r="O27319" s="71">
        <v>336.83</v>
      </c>
    </row>
    <row r="27320" spans="14:15">
      <c r="N27320" s="70" t="s">
        <v>27639</v>
      </c>
      <c r="O27320" s="71">
        <v>456.89</v>
      </c>
    </row>
    <row r="27321" spans="14:15">
      <c r="N27321" s="70" t="s">
        <v>27640</v>
      </c>
      <c r="O27321" s="71">
        <v>41.94</v>
      </c>
    </row>
    <row r="27322" spans="14:15">
      <c r="N27322" s="70" t="s">
        <v>27641</v>
      </c>
      <c r="O27322" s="71">
        <v>59.42</v>
      </c>
    </row>
    <row r="27323" spans="14:15">
      <c r="N27323" s="70" t="s">
        <v>27642</v>
      </c>
      <c r="O27323" s="71">
        <v>92.05</v>
      </c>
    </row>
    <row r="27324" spans="14:15">
      <c r="N27324" s="70" t="s">
        <v>27643</v>
      </c>
      <c r="O27324" s="71">
        <v>189.98</v>
      </c>
    </row>
    <row r="27325" spans="14:15">
      <c r="N27325" s="70" t="s">
        <v>27644</v>
      </c>
      <c r="O27325" s="71">
        <v>278.57</v>
      </c>
    </row>
    <row r="27326" spans="14:15">
      <c r="N27326" s="70" t="s">
        <v>27645</v>
      </c>
      <c r="O27326" s="71">
        <v>139.13</v>
      </c>
    </row>
    <row r="27327" spans="14:15">
      <c r="N27327" s="70" t="s">
        <v>27646</v>
      </c>
      <c r="O27327" s="71">
        <v>192.29</v>
      </c>
    </row>
    <row r="27328" spans="14:15">
      <c r="N27328" s="70" t="s">
        <v>27647</v>
      </c>
      <c r="O27328" s="71">
        <v>270.39999999999998</v>
      </c>
    </row>
    <row r="27329" spans="14:15">
      <c r="N27329" s="70" t="s">
        <v>27648</v>
      </c>
      <c r="O27329" s="71">
        <v>397.42</v>
      </c>
    </row>
    <row r="27330" spans="14:15">
      <c r="N27330" s="70" t="s">
        <v>27649</v>
      </c>
      <c r="O27330" s="71">
        <v>576.95000000000005</v>
      </c>
    </row>
    <row r="27331" spans="14:15">
      <c r="N27331" s="70" t="s">
        <v>27650</v>
      </c>
      <c r="O27331" s="71">
        <v>139.13</v>
      </c>
    </row>
    <row r="27332" spans="14:15">
      <c r="N27332" s="70" t="s">
        <v>27651</v>
      </c>
      <c r="O27332" s="71">
        <v>192.29</v>
      </c>
    </row>
    <row r="27333" spans="14:15">
      <c r="N27333" s="70" t="s">
        <v>27652</v>
      </c>
      <c r="O27333" s="71">
        <v>270.39999999999998</v>
      </c>
    </row>
    <row r="27334" spans="14:15">
      <c r="N27334" s="70" t="s">
        <v>27653</v>
      </c>
      <c r="O27334" s="71">
        <v>397.42</v>
      </c>
    </row>
    <row r="27335" spans="14:15">
      <c r="N27335" s="70" t="s">
        <v>27654</v>
      </c>
      <c r="O27335" s="71">
        <v>576.95000000000005</v>
      </c>
    </row>
    <row r="27336" spans="14:15">
      <c r="N27336" s="70" t="s">
        <v>27655</v>
      </c>
      <c r="O27336" s="71">
        <v>59.42</v>
      </c>
    </row>
    <row r="27337" spans="14:15">
      <c r="N27337" s="70" t="s">
        <v>27656</v>
      </c>
      <c r="O27337" s="71">
        <v>92.05</v>
      </c>
    </row>
    <row r="27338" spans="14:15">
      <c r="N27338" s="70" t="s">
        <v>27657</v>
      </c>
      <c r="O27338" s="71">
        <v>189.98</v>
      </c>
    </row>
    <row r="27339" spans="14:15">
      <c r="N27339" s="70" t="s">
        <v>27658</v>
      </c>
      <c r="O27339" s="71">
        <v>278.57</v>
      </c>
    </row>
    <row r="27340" spans="14:15">
      <c r="N27340" s="70" t="s">
        <v>27659</v>
      </c>
      <c r="O27340" s="71">
        <v>139.13</v>
      </c>
    </row>
    <row r="27341" spans="14:15">
      <c r="N27341" s="70" t="s">
        <v>27660</v>
      </c>
      <c r="O27341" s="71">
        <v>192.29</v>
      </c>
    </row>
    <row r="27342" spans="14:15">
      <c r="N27342" s="70" t="s">
        <v>27661</v>
      </c>
      <c r="O27342" s="71">
        <v>270.39999999999998</v>
      </c>
    </row>
    <row r="27343" spans="14:15">
      <c r="N27343" s="70" t="s">
        <v>27662</v>
      </c>
      <c r="O27343" s="71">
        <v>397.42</v>
      </c>
    </row>
    <row r="27344" spans="14:15">
      <c r="N27344" s="70" t="s">
        <v>27663</v>
      </c>
      <c r="O27344" s="71">
        <v>576.95000000000005</v>
      </c>
    </row>
    <row r="27345" spans="14:15">
      <c r="N27345" s="70" t="s">
        <v>27664</v>
      </c>
      <c r="O27345" s="71">
        <v>139.13</v>
      </c>
    </row>
    <row r="27346" spans="14:15">
      <c r="N27346" s="70" t="s">
        <v>27665</v>
      </c>
      <c r="O27346" s="71">
        <v>192.29</v>
      </c>
    </row>
    <row r="27347" spans="14:15">
      <c r="N27347" s="70" t="s">
        <v>27666</v>
      </c>
      <c r="O27347" s="71">
        <v>270.39999999999998</v>
      </c>
    </row>
    <row r="27348" spans="14:15">
      <c r="N27348" s="70" t="s">
        <v>27667</v>
      </c>
      <c r="O27348" s="71">
        <v>397.42</v>
      </c>
    </row>
    <row r="27349" spans="14:15">
      <c r="N27349" s="70" t="s">
        <v>27668</v>
      </c>
      <c r="O27349" s="71">
        <v>576.95000000000005</v>
      </c>
    </row>
    <row r="27350" spans="14:15">
      <c r="N27350" s="70" t="s">
        <v>27669</v>
      </c>
      <c r="O27350" s="71">
        <v>75.010000000000005</v>
      </c>
    </row>
    <row r="27351" spans="14:15">
      <c r="N27351" s="70" t="s">
        <v>27670</v>
      </c>
      <c r="O27351" s="71">
        <v>114.2</v>
      </c>
    </row>
    <row r="27352" spans="14:15">
      <c r="N27352" s="70" t="s">
        <v>27671</v>
      </c>
      <c r="O27352" s="71">
        <v>187.62</v>
      </c>
    </row>
    <row r="27353" spans="14:15">
      <c r="N27353" s="70" t="s">
        <v>27672</v>
      </c>
      <c r="O27353" s="71">
        <v>297.20999999999998</v>
      </c>
    </row>
    <row r="27354" spans="14:15">
      <c r="N27354" s="70" t="s">
        <v>27673</v>
      </c>
      <c r="O27354" s="71">
        <v>454.58</v>
      </c>
    </row>
    <row r="27355" spans="14:15">
      <c r="N27355" s="70" t="s">
        <v>27674</v>
      </c>
      <c r="O27355" s="71">
        <v>177</v>
      </c>
    </row>
    <row r="27356" spans="14:15">
      <c r="N27356" s="70" t="s">
        <v>27675</v>
      </c>
      <c r="O27356" s="71">
        <v>238.94</v>
      </c>
    </row>
    <row r="27357" spans="14:15">
      <c r="N27357" s="70" t="s">
        <v>27676</v>
      </c>
      <c r="O27357" s="71">
        <v>385.82</v>
      </c>
    </row>
    <row r="27358" spans="14:15">
      <c r="N27358" s="70" t="s">
        <v>27677</v>
      </c>
      <c r="O27358" s="71">
        <v>607.23</v>
      </c>
    </row>
    <row r="27359" spans="14:15">
      <c r="N27359" s="70" t="s">
        <v>27678</v>
      </c>
      <c r="O27359" s="71">
        <v>723.83</v>
      </c>
    </row>
    <row r="27360" spans="14:15">
      <c r="N27360" s="70" t="s">
        <v>27679</v>
      </c>
      <c r="O27360" s="71">
        <v>177</v>
      </c>
    </row>
    <row r="27361" spans="14:15">
      <c r="N27361" s="70" t="s">
        <v>27680</v>
      </c>
      <c r="O27361" s="71">
        <v>238.94</v>
      </c>
    </row>
    <row r="27362" spans="14:15">
      <c r="N27362" s="70" t="s">
        <v>27681</v>
      </c>
      <c r="O27362" s="71">
        <v>385.82</v>
      </c>
    </row>
    <row r="27363" spans="14:15">
      <c r="N27363" s="70" t="s">
        <v>27682</v>
      </c>
      <c r="O27363" s="71">
        <v>607.23</v>
      </c>
    </row>
    <row r="27364" spans="14:15">
      <c r="N27364" s="70" t="s">
        <v>27683</v>
      </c>
      <c r="O27364" s="71">
        <v>723.83</v>
      </c>
    </row>
    <row r="27365" spans="14:15">
      <c r="N27365" s="70" t="s">
        <v>27684</v>
      </c>
      <c r="O27365" s="71">
        <v>114.2</v>
      </c>
    </row>
    <row r="27366" spans="14:15">
      <c r="N27366" s="70" t="s">
        <v>27685</v>
      </c>
      <c r="O27366" s="71">
        <v>187.62</v>
      </c>
    </row>
    <row r="27367" spans="14:15">
      <c r="N27367" s="70" t="s">
        <v>27686</v>
      </c>
      <c r="O27367" s="71">
        <v>297.20999999999998</v>
      </c>
    </row>
    <row r="27368" spans="14:15">
      <c r="N27368" s="70" t="s">
        <v>27687</v>
      </c>
      <c r="O27368" s="71">
        <v>454.58</v>
      </c>
    </row>
    <row r="27369" spans="14:15">
      <c r="N27369" s="70" t="s">
        <v>27688</v>
      </c>
      <c r="O27369" s="71">
        <v>177</v>
      </c>
    </row>
    <row r="27370" spans="14:15">
      <c r="N27370" s="70" t="s">
        <v>27689</v>
      </c>
      <c r="O27370" s="71">
        <v>238.94</v>
      </c>
    </row>
    <row r="27371" spans="14:15">
      <c r="N27371" s="70" t="s">
        <v>27690</v>
      </c>
      <c r="O27371" s="71">
        <v>385.82</v>
      </c>
    </row>
    <row r="27372" spans="14:15">
      <c r="N27372" s="70" t="s">
        <v>27691</v>
      </c>
      <c r="O27372" s="71">
        <v>607.23</v>
      </c>
    </row>
    <row r="27373" spans="14:15">
      <c r="N27373" s="70" t="s">
        <v>27692</v>
      </c>
      <c r="O27373" s="71">
        <v>723.83</v>
      </c>
    </row>
    <row r="27374" spans="14:15">
      <c r="N27374" s="70" t="s">
        <v>27693</v>
      </c>
      <c r="O27374" s="71">
        <v>177</v>
      </c>
    </row>
    <row r="27375" spans="14:15">
      <c r="N27375" s="70" t="s">
        <v>27694</v>
      </c>
      <c r="O27375" s="71">
        <v>238.94</v>
      </c>
    </row>
    <row r="27376" spans="14:15">
      <c r="N27376" s="70" t="s">
        <v>27695</v>
      </c>
      <c r="O27376" s="71">
        <v>385.82</v>
      </c>
    </row>
    <row r="27377" spans="14:15">
      <c r="N27377" s="70" t="s">
        <v>27696</v>
      </c>
      <c r="O27377" s="71">
        <v>607.23</v>
      </c>
    </row>
    <row r="27378" spans="14:15">
      <c r="N27378" s="70" t="s">
        <v>27697</v>
      </c>
      <c r="O27378" s="71">
        <v>723.83</v>
      </c>
    </row>
    <row r="27379" spans="14:15">
      <c r="N27379" s="70" t="s">
        <v>27698</v>
      </c>
      <c r="O27379" s="71">
        <v>38.44</v>
      </c>
    </row>
    <row r="27380" spans="14:15">
      <c r="N27380" s="70" t="s">
        <v>27699</v>
      </c>
      <c r="O27380" s="71">
        <v>59.42</v>
      </c>
    </row>
    <row r="27381" spans="14:15">
      <c r="N27381" s="70" t="s">
        <v>27700</v>
      </c>
      <c r="O27381" s="71">
        <v>95.56</v>
      </c>
    </row>
    <row r="27382" spans="14:15">
      <c r="N27382" s="70" t="s">
        <v>27701</v>
      </c>
      <c r="O27382" s="71">
        <v>181.79</v>
      </c>
    </row>
    <row r="27383" spans="14:15">
      <c r="N27383" s="70" t="s">
        <v>27702</v>
      </c>
      <c r="O27383" s="71">
        <v>114.2</v>
      </c>
    </row>
    <row r="27384" spans="14:15">
      <c r="N27384" s="70" t="s">
        <v>27703</v>
      </c>
      <c r="O27384" s="71">
        <v>169.01</v>
      </c>
    </row>
    <row r="27385" spans="14:15">
      <c r="N27385" s="70" t="s">
        <v>27704</v>
      </c>
      <c r="O27385" s="71">
        <v>228.44</v>
      </c>
    </row>
    <row r="27386" spans="14:15">
      <c r="N27386" s="70" t="s">
        <v>27705</v>
      </c>
      <c r="O27386" s="71">
        <v>328.69</v>
      </c>
    </row>
    <row r="27387" spans="14:15">
      <c r="N27387" s="70" t="s">
        <v>27706</v>
      </c>
      <c r="O27387" s="71">
        <v>102.53</v>
      </c>
    </row>
    <row r="27388" spans="14:15">
      <c r="N27388" s="70" t="s">
        <v>27707</v>
      </c>
      <c r="O27388" s="71">
        <v>144.54</v>
      </c>
    </row>
    <row r="27389" spans="14:15">
      <c r="N27389" s="70" t="s">
        <v>27708</v>
      </c>
      <c r="O27389" s="71">
        <v>222.58</v>
      </c>
    </row>
    <row r="27390" spans="14:15">
      <c r="N27390" s="70" t="s">
        <v>27709</v>
      </c>
      <c r="O27390" s="71">
        <v>310.05</v>
      </c>
    </row>
    <row r="27391" spans="14:15">
      <c r="N27391" s="70" t="s">
        <v>27710</v>
      </c>
      <c r="O27391" s="71">
        <v>132.83000000000001</v>
      </c>
    </row>
    <row r="27392" spans="14:15">
      <c r="N27392" s="70" t="s">
        <v>27711</v>
      </c>
      <c r="O27392" s="71">
        <v>192.29</v>
      </c>
    </row>
    <row r="27393" spans="14:15">
      <c r="N27393" s="70" t="s">
        <v>27712</v>
      </c>
      <c r="O27393" s="71">
        <v>300.70999999999998</v>
      </c>
    </row>
    <row r="27394" spans="14:15">
      <c r="N27394" s="70" t="s">
        <v>27713</v>
      </c>
      <c r="O27394" s="71">
        <v>378.82</v>
      </c>
    </row>
    <row r="27395" spans="14:15">
      <c r="N27395" s="70" t="s">
        <v>27714</v>
      </c>
      <c r="O27395" s="71">
        <v>69.930000000000007</v>
      </c>
    </row>
    <row r="27396" spans="14:15">
      <c r="N27396" s="70" t="s">
        <v>27715</v>
      </c>
      <c r="O27396" s="71">
        <v>69.930000000000007</v>
      </c>
    </row>
    <row r="27397" spans="14:15">
      <c r="N27397" s="70" t="s">
        <v>27716</v>
      </c>
      <c r="O27397" s="71">
        <v>69.930000000000007</v>
      </c>
    </row>
    <row r="27398" spans="14:15">
      <c r="N27398" s="70" t="s">
        <v>27717</v>
      </c>
      <c r="O27398" s="71">
        <v>69.930000000000007</v>
      </c>
    </row>
    <row r="27399" spans="14:15">
      <c r="N27399" s="70" t="s">
        <v>27718</v>
      </c>
      <c r="O27399" s="71">
        <v>81.59</v>
      </c>
    </row>
    <row r="27400" spans="14:15">
      <c r="N27400" s="70" t="s">
        <v>27719</v>
      </c>
      <c r="O27400" s="71">
        <v>81.59</v>
      </c>
    </row>
    <row r="27401" spans="14:15">
      <c r="N27401" s="70" t="s">
        <v>27720</v>
      </c>
      <c r="O27401" s="71">
        <v>81.59</v>
      </c>
    </row>
    <row r="27402" spans="14:15">
      <c r="N27402" s="70" t="s">
        <v>27721</v>
      </c>
      <c r="O27402" s="71">
        <v>81.59</v>
      </c>
    </row>
    <row r="27403" spans="14:15">
      <c r="N27403" s="70" t="s">
        <v>27722</v>
      </c>
      <c r="O27403" s="71">
        <v>93.25</v>
      </c>
    </row>
    <row r="27404" spans="14:15">
      <c r="N27404" s="70" t="s">
        <v>27723</v>
      </c>
      <c r="O27404" s="71">
        <v>93.25</v>
      </c>
    </row>
    <row r="27405" spans="14:15">
      <c r="N27405" s="70" t="s">
        <v>27724</v>
      </c>
      <c r="O27405" s="71">
        <v>93.25</v>
      </c>
    </row>
    <row r="27406" spans="14:15">
      <c r="N27406" s="70" t="s">
        <v>27725</v>
      </c>
      <c r="O27406" s="71">
        <v>93.25</v>
      </c>
    </row>
    <row r="27407" spans="14:15">
      <c r="N27407" s="70" t="s">
        <v>27726</v>
      </c>
      <c r="O27407" s="71">
        <v>104.91</v>
      </c>
    </row>
    <row r="27408" spans="14:15">
      <c r="N27408" s="70" t="s">
        <v>27727</v>
      </c>
      <c r="O27408" s="71">
        <v>104.91</v>
      </c>
    </row>
    <row r="27409" spans="14:15">
      <c r="N27409" s="70" t="s">
        <v>27728</v>
      </c>
      <c r="O27409" s="71">
        <v>104.91</v>
      </c>
    </row>
    <row r="27410" spans="14:15">
      <c r="N27410" s="70" t="s">
        <v>27729</v>
      </c>
      <c r="O27410" s="71">
        <v>116.54</v>
      </c>
    </row>
    <row r="27411" spans="14:15">
      <c r="N27411" s="70" t="s">
        <v>27730</v>
      </c>
      <c r="O27411" s="71">
        <v>116.54</v>
      </c>
    </row>
    <row r="27412" spans="14:15">
      <c r="N27412" s="70" t="s">
        <v>27731</v>
      </c>
      <c r="O27412" s="71">
        <v>128.19999999999999</v>
      </c>
    </row>
    <row r="27413" spans="14:15">
      <c r="N27413" s="70" t="s">
        <v>27732</v>
      </c>
      <c r="O27413" s="71">
        <v>61.74</v>
      </c>
    </row>
    <row r="27414" spans="14:15">
      <c r="N27414" s="70" t="s">
        <v>27733</v>
      </c>
      <c r="O27414" s="71">
        <v>61.74</v>
      </c>
    </row>
    <row r="27415" spans="14:15">
      <c r="N27415" s="70" t="s">
        <v>27734</v>
      </c>
      <c r="O27415" s="71">
        <v>61.74</v>
      </c>
    </row>
    <row r="27416" spans="14:15">
      <c r="N27416" s="70" t="s">
        <v>27735</v>
      </c>
      <c r="O27416" s="71">
        <v>61.74</v>
      </c>
    </row>
    <row r="27417" spans="14:15">
      <c r="N27417" s="70" t="s">
        <v>27736</v>
      </c>
      <c r="O27417" s="71">
        <v>67.569999999999993</v>
      </c>
    </row>
    <row r="27418" spans="14:15">
      <c r="N27418" s="70" t="s">
        <v>27737</v>
      </c>
      <c r="O27418" s="71">
        <v>67.569999999999993</v>
      </c>
    </row>
    <row r="27419" spans="14:15">
      <c r="N27419" s="70" t="s">
        <v>27738</v>
      </c>
      <c r="O27419" s="71">
        <v>67.569999999999993</v>
      </c>
    </row>
    <row r="27420" spans="14:15">
      <c r="N27420" s="70" t="s">
        <v>27739</v>
      </c>
      <c r="O27420" s="71">
        <v>67.569999999999993</v>
      </c>
    </row>
    <row r="27421" spans="14:15">
      <c r="N27421" s="70" t="s">
        <v>27740</v>
      </c>
      <c r="O27421" s="71">
        <v>75.75</v>
      </c>
    </row>
    <row r="27422" spans="14:15">
      <c r="N27422" s="70" t="s">
        <v>27741</v>
      </c>
      <c r="O27422" s="71">
        <v>75.75</v>
      </c>
    </row>
    <row r="27423" spans="14:15">
      <c r="N27423" s="70" t="s">
        <v>27742</v>
      </c>
      <c r="O27423" s="71">
        <v>75.75</v>
      </c>
    </row>
    <row r="27424" spans="14:15">
      <c r="N27424" s="70" t="s">
        <v>27743</v>
      </c>
      <c r="O27424" s="71">
        <v>87.44</v>
      </c>
    </row>
    <row r="27425" spans="14:15">
      <c r="N27425" s="70" t="s">
        <v>27744</v>
      </c>
      <c r="O27425" s="71">
        <v>92.05</v>
      </c>
    </row>
    <row r="27426" spans="14:15">
      <c r="N27426" s="70" t="s">
        <v>27745</v>
      </c>
      <c r="O27426" s="71">
        <v>92.05</v>
      </c>
    </row>
    <row r="27427" spans="14:15">
      <c r="N27427" s="70" t="s">
        <v>27746</v>
      </c>
      <c r="O27427" s="71">
        <v>92.05</v>
      </c>
    </row>
    <row r="27428" spans="14:15">
      <c r="N27428" s="70" t="s">
        <v>27747</v>
      </c>
      <c r="O27428" s="71">
        <v>106.03</v>
      </c>
    </row>
    <row r="27429" spans="14:15">
      <c r="N27429" s="70" t="s">
        <v>27748</v>
      </c>
      <c r="O27429" s="71">
        <v>106.03</v>
      </c>
    </row>
    <row r="27430" spans="14:15">
      <c r="N27430" s="70" t="s">
        <v>27749</v>
      </c>
      <c r="O27430" s="71">
        <v>111.86</v>
      </c>
    </row>
    <row r="27431" spans="14:15">
      <c r="N27431" s="70" t="s">
        <v>27750</v>
      </c>
      <c r="O27431" s="71">
        <v>46.6</v>
      </c>
    </row>
    <row r="27432" spans="14:15">
      <c r="N27432" s="70" t="s">
        <v>27751</v>
      </c>
      <c r="O27432" s="71">
        <v>46.6</v>
      </c>
    </row>
    <row r="27433" spans="14:15">
      <c r="N27433" s="70" t="s">
        <v>27752</v>
      </c>
      <c r="O27433" s="71">
        <v>93.25</v>
      </c>
    </row>
    <row r="27434" spans="14:15">
      <c r="N27434" s="70" t="s">
        <v>27753</v>
      </c>
      <c r="O27434" s="71">
        <v>93.25</v>
      </c>
    </row>
    <row r="27435" spans="14:15">
      <c r="N27435" s="70" t="s">
        <v>27754</v>
      </c>
      <c r="O27435" s="71">
        <v>93.25</v>
      </c>
    </row>
    <row r="27436" spans="14:15">
      <c r="N27436" s="70" t="s">
        <v>27755</v>
      </c>
      <c r="O27436" s="71">
        <v>145.69</v>
      </c>
    </row>
    <row r="27437" spans="14:15">
      <c r="N27437" s="70" t="s">
        <v>27756</v>
      </c>
      <c r="O27437" s="71">
        <v>145.69</v>
      </c>
    </row>
    <row r="27438" spans="14:15">
      <c r="N27438" s="70" t="s">
        <v>27757</v>
      </c>
      <c r="O27438" s="71">
        <v>145.69</v>
      </c>
    </row>
    <row r="27439" spans="14:15">
      <c r="N27439" s="70" t="s">
        <v>27758</v>
      </c>
      <c r="O27439" s="71">
        <v>145.69</v>
      </c>
    </row>
    <row r="27440" spans="14:15">
      <c r="N27440" s="70" t="s">
        <v>27759</v>
      </c>
      <c r="O27440" s="71">
        <v>145.69</v>
      </c>
    </row>
    <row r="27441" spans="14:15">
      <c r="N27441" s="70" t="s">
        <v>27760</v>
      </c>
      <c r="O27441" s="71">
        <v>262.27</v>
      </c>
    </row>
    <row r="27442" spans="14:15">
      <c r="N27442" s="70" t="s">
        <v>27761</v>
      </c>
      <c r="O27442" s="71">
        <v>262.27</v>
      </c>
    </row>
    <row r="27443" spans="14:15">
      <c r="N27443" s="70" t="s">
        <v>27762</v>
      </c>
      <c r="O27443" s="71">
        <v>262.27</v>
      </c>
    </row>
    <row r="27444" spans="14:15">
      <c r="N27444" s="70" t="s">
        <v>27763</v>
      </c>
      <c r="O27444" s="71">
        <v>262.27</v>
      </c>
    </row>
    <row r="27445" spans="14:15">
      <c r="N27445" s="70" t="s">
        <v>27764</v>
      </c>
      <c r="O27445" s="71">
        <v>262.27</v>
      </c>
    </row>
    <row r="27446" spans="14:15">
      <c r="N27446" s="70" t="s">
        <v>27765</v>
      </c>
      <c r="O27446" s="71">
        <v>262.27</v>
      </c>
    </row>
    <row r="27447" spans="14:15">
      <c r="N27447" s="70" t="s">
        <v>27766</v>
      </c>
      <c r="O27447" s="71">
        <v>90.89</v>
      </c>
    </row>
    <row r="27448" spans="14:15">
      <c r="N27448" s="70" t="s">
        <v>27767</v>
      </c>
      <c r="O27448" s="71">
        <v>96.71</v>
      </c>
    </row>
    <row r="27449" spans="14:15">
      <c r="N27449" s="70" t="s">
        <v>27768</v>
      </c>
      <c r="O27449" s="71">
        <v>108.38</v>
      </c>
    </row>
    <row r="27450" spans="14:15">
      <c r="N27450" s="70" t="s">
        <v>27769</v>
      </c>
      <c r="O27450" s="71">
        <v>161.97</v>
      </c>
    </row>
    <row r="27451" spans="14:15">
      <c r="N27451" s="70" t="s">
        <v>27770</v>
      </c>
      <c r="O27451" s="71">
        <v>108.38</v>
      </c>
    </row>
    <row r="27452" spans="14:15">
      <c r="N27452" s="70" t="s">
        <v>27771</v>
      </c>
      <c r="O27452" s="71">
        <v>121.25</v>
      </c>
    </row>
    <row r="27453" spans="14:15">
      <c r="N27453" s="70" t="s">
        <v>27772</v>
      </c>
      <c r="O27453" s="71">
        <v>138.65</v>
      </c>
    </row>
    <row r="27454" spans="14:15">
      <c r="N27454" s="70" t="s">
        <v>27773</v>
      </c>
      <c r="O27454" s="71">
        <v>172.48</v>
      </c>
    </row>
    <row r="27455" spans="14:15">
      <c r="N27455" s="70" t="s">
        <v>27774</v>
      </c>
      <c r="O27455" s="71">
        <v>217.99</v>
      </c>
    </row>
    <row r="27456" spans="14:15">
      <c r="N27456" s="70" t="s">
        <v>27775</v>
      </c>
      <c r="O27456" s="71">
        <v>170.15</v>
      </c>
    </row>
    <row r="27457" spans="14:15">
      <c r="N27457" s="70" t="s">
        <v>27776</v>
      </c>
      <c r="O27457" s="71">
        <v>200.47</v>
      </c>
    </row>
    <row r="27458" spans="14:15">
      <c r="N27458" s="70" t="s">
        <v>27777</v>
      </c>
      <c r="O27458" s="71">
        <v>226.09</v>
      </c>
    </row>
    <row r="27459" spans="14:15">
      <c r="N27459" s="70" t="s">
        <v>27778</v>
      </c>
      <c r="O27459" s="71">
        <v>250.55</v>
      </c>
    </row>
    <row r="27460" spans="14:15">
      <c r="N27460" s="70" t="s">
        <v>27779</v>
      </c>
      <c r="O27460" s="71">
        <v>298.36</v>
      </c>
    </row>
    <row r="27461" spans="14:15">
      <c r="N27461" s="70" t="s">
        <v>27780</v>
      </c>
      <c r="O27461" s="71">
        <v>354.32</v>
      </c>
    </row>
    <row r="27462" spans="14:15">
      <c r="N27462" s="70" t="s">
        <v>27781</v>
      </c>
      <c r="O27462" s="71">
        <v>262.27</v>
      </c>
    </row>
    <row r="27463" spans="14:15">
      <c r="N27463" s="70" t="s">
        <v>27782</v>
      </c>
      <c r="O27463" s="71">
        <v>284.38</v>
      </c>
    </row>
    <row r="27464" spans="14:15">
      <c r="N27464" s="70" t="s">
        <v>27783</v>
      </c>
      <c r="O27464" s="71">
        <v>314.70999999999998</v>
      </c>
    </row>
    <row r="27465" spans="14:15">
      <c r="N27465" s="70" t="s">
        <v>27784</v>
      </c>
      <c r="O27465" s="71">
        <v>354.32</v>
      </c>
    </row>
    <row r="27466" spans="14:15">
      <c r="N27466" s="70" t="s">
        <v>27785</v>
      </c>
      <c r="O27466" s="71">
        <v>398.65</v>
      </c>
    </row>
    <row r="27467" spans="14:15">
      <c r="N27467" s="70" t="s">
        <v>27786</v>
      </c>
      <c r="O27467" s="71">
        <v>473.19</v>
      </c>
    </row>
    <row r="27468" spans="14:15">
      <c r="N27468" s="70" t="s">
        <v>27787</v>
      </c>
      <c r="O27468" s="71">
        <v>531.47</v>
      </c>
    </row>
    <row r="27469" spans="14:15">
      <c r="N27469" s="70" t="s">
        <v>27788</v>
      </c>
      <c r="O27469" s="71">
        <v>121.25</v>
      </c>
    </row>
    <row r="27470" spans="14:15">
      <c r="N27470" s="70" t="s">
        <v>27789</v>
      </c>
      <c r="O27470" s="71">
        <v>174.81</v>
      </c>
    </row>
    <row r="27471" spans="14:15">
      <c r="N27471" s="70" t="s">
        <v>27790</v>
      </c>
      <c r="O27471" s="71">
        <v>180.64</v>
      </c>
    </row>
    <row r="27472" spans="14:15">
      <c r="N27472" s="70" t="s">
        <v>27791</v>
      </c>
      <c r="O27472" s="71">
        <v>199.32</v>
      </c>
    </row>
    <row r="27473" spans="14:15">
      <c r="N27473" s="70" t="s">
        <v>27792</v>
      </c>
      <c r="O27473" s="71">
        <v>251.77</v>
      </c>
    </row>
    <row r="27474" spans="14:15">
      <c r="N27474" s="70" t="s">
        <v>27793</v>
      </c>
      <c r="O27474" s="71">
        <v>300.70999999999998</v>
      </c>
    </row>
    <row r="27475" spans="14:15">
      <c r="N27475" s="70" t="s">
        <v>27794</v>
      </c>
      <c r="O27475" s="71">
        <v>348.47</v>
      </c>
    </row>
    <row r="27476" spans="14:15">
      <c r="N27476" s="70" t="s">
        <v>27795</v>
      </c>
      <c r="O27476" s="71">
        <v>378.82</v>
      </c>
    </row>
    <row r="27477" spans="14:15">
      <c r="N27477" s="70" t="s">
        <v>27796</v>
      </c>
      <c r="O27477" s="71">
        <v>420.76</v>
      </c>
    </row>
    <row r="27478" spans="14:15">
      <c r="N27478" s="70" t="s">
        <v>27797</v>
      </c>
      <c r="O27478" s="71">
        <v>481.38</v>
      </c>
    </row>
    <row r="27479" spans="14:15">
      <c r="N27479" s="70" t="s">
        <v>27798</v>
      </c>
      <c r="O27479" s="71">
        <v>451.12</v>
      </c>
    </row>
    <row r="27480" spans="14:15">
      <c r="N27480" s="70" t="s">
        <v>27799</v>
      </c>
      <c r="O27480" s="71">
        <v>456.89</v>
      </c>
    </row>
    <row r="27481" spans="14:15">
      <c r="N27481" s="70" t="s">
        <v>27800</v>
      </c>
      <c r="O27481" s="71">
        <v>481.38</v>
      </c>
    </row>
    <row r="27482" spans="14:15">
      <c r="N27482" s="70" t="s">
        <v>27801</v>
      </c>
      <c r="O27482" s="71">
        <v>540.83000000000004</v>
      </c>
    </row>
    <row r="27483" spans="14:15">
      <c r="N27483" s="70" t="s">
        <v>27802</v>
      </c>
      <c r="O27483" s="71">
        <v>662.03</v>
      </c>
    </row>
    <row r="27484" spans="14:15">
      <c r="N27484" s="70" t="s">
        <v>27803</v>
      </c>
      <c r="O27484" s="71">
        <v>191.08</v>
      </c>
    </row>
    <row r="27485" spans="14:15">
      <c r="N27485" s="70" t="s">
        <v>27804</v>
      </c>
      <c r="O27485" s="71">
        <v>205.12</v>
      </c>
    </row>
    <row r="27486" spans="14:15">
      <c r="N27486" s="70" t="s">
        <v>27805</v>
      </c>
      <c r="O27486" s="71">
        <v>216.8</v>
      </c>
    </row>
    <row r="27487" spans="14:15">
      <c r="N27487" s="70" t="s">
        <v>27806</v>
      </c>
      <c r="O27487" s="71">
        <v>241.26</v>
      </c>
    </row>
    <row r="27488" spans="14:15">
      <c r="N27488" s="70" t="s">
        <v>27807</v>
      </c>
      <c r="O27488" s="71">
        <v>272.73</v>
      </c>
    </row>
    <row r="27489" spans="14:15">
      <c r="N27489" s="70" t="s">
        <v>27808</v>
      </c>
      <c r="O27489" s="71">
        <v>312.76</v>
      </c>
    </row>
    <row r="27490" spans="14:15">
      <c r="N27490" s="70" t="s">
        <v>27809</v>
      </c>
      <c r="O27490" s="71">
        <v>400.95</v>
      </c>
    </row>
    <row r="27491" spans="14:15">
      <c r="N27491" s="70" t="s">
        <v>27810</v>
      </c>
      <c r="O27491" s="71">
        <v>418.42</v>
      </c>
    </row>
    <row r="27492" spans="14:15">
      <c r="N27492" s="70" t="s">
        <v>27811</v>
      </c>
      <c r="O27492" s="71">
        <v>487.22</v>
      </c>
    </row>
    <row r="27493" spans="14:15">
      <c r="N27493" s="70" t="s">
        <v>27812</v>
      </c>
      <c r="O27493" s="71">
        <v>529.14</v>
      </c>
    </row>
    <row r="27494" spans="14:15">
      <c r="N27494" s="70" t="s">
        <v>27813</v>
      </c>
      <c r="O27494" s="71">
        <v>487.22</v>
      </c>
    </row>
    <row r="27495" spans="14:15">
      <c r="N27495" s="70" t="s">
        <v>27814</v>
      </c>
      <c r="O27495" s="71">
        <v>501.17</v>
      </c>
    </row>
    <row r="27496" spans="14:15">
      <c r="N27496" s="70" t="s">
        <v>27815</v>
      </c>
      <c r="O27496" s="71">
        <v>601.45000000000005</v>
      </c>
    </row>
    <row r="27497" spans="14:15">
      <c r="N27497" s="70" t="s">
        <v>27816</v>
      </c>
      <c r="O27497" s="71">
        <v>641.08000000000004</v>
      </c>
    </row>
    <row r="27498" spans="14:15">
      <c r="N27498" s="70" t="s">
        <v>27817</v>
      </c>
      <c r="O27498" s="71">
        <v>765.77</v>
      </c>
    </row>
    <row r="27499" spans="14:15">
      <c r="N27499" s="70" t="s">
        <v>27818</v>
      </c>
      <c r="O27499" s="71">
        <v>87.41</v>
      </c>
    </row>
    <row r="27500" spans="14:15">
      <c r="N27500" s="70" t="s">
        <v>27819</v>
      </c>
      <c r="O27500" s="71">
        <v>90.33</v>
      </c>
    </row>
    <row r="27501" spans="14:15">
      <c r="N27501" s="70" t="s">
        <v>27820</v>
      </c>
      <c r="O27501" s="71">
        <v>96.71</v>
      </c>
    </row>
    <row r="27502" spans="14:15">
      <c r="N27502" s="70" t="s">
        <v>27821</v>
      </c>
      <c r="O27502" s="71">
        <v>121.25</v>
      </c>
    </row>
    <row r="27503" spans="14:15">
      <c r="N27503" s="70" t="s">
        <v>27822</v>
      </c>
      <c r="O27503" s="71">
        <v>138.65</v>
      </c>
    </row>
    <row r="27504" spans="14:15">
      <c r="N27504" s="70" t="s">
        <v>27823</v>
      </c>
      <c r="O27504" s="71">
        <v>189.98</v>
      </c>
    </row>
    <row r="27505" spans="14:15">
      <c r="N27505" s="70" t="s">
        <v>27824</v>
      </c>
      <c r="O27505" s="71">
        <v>121.25</v>
      </c>
    </row>
    <row r="27506" spans="14:15">
      <c r="N27506" s="70" t="s">
        <v>27825</v>
      </c>
      <c r="O27506" s="71">
        <v>132.83000000000001</v>
      </c>
    </row>
    <row r="27507" spans="14:15">
      <c r="N27507" s="70" t="s">
        <v>27826</v>
      </c>
      <c r="O27507" s="71">
        <v>159.63999999999999</v>
      </c>
    </row>
    <row r="27508" spans="14:15">
      <c r="N27508" s="70" t="s">
        <v>27827</v>
      </c>
      <c r="O27508" s="71">
        <v>200.47</v>
      </c>
    </row>
    <row r="27509" spans="14:15">
      <c r="N27509" s="70" t="s">
        <v>27828</v>
      </c>
      <c r="O27509" s="71">
        <v>264.58</v>
      </c>
    </row>
    <row r="27510" spans="14:15">
      <c r="N27510" s="70" t="s">
        <v>27829</v>
      </c>
      <c r="O27510" s="71">
        <v>178.32</v>
      </c>
    </row>
    <row r="27511" spans="14:15">
      <c r="N27511" s="70" t="s">
        <v>27830</v>
      </c>
      <c r="O27511" s="71">
        <v>214.43</v>
      </c>
    </row>
    <row r="27512" spans="14:15">
      <c r="N27512" s="70" t="s">
        <v>27831</v>
      </c>
      <c r="O27512" s="71">
        <v>242.43</v>
      </c>
    </row>
    <row r="27513" spans="14:15">
      <c r="N27513" s="70" t="s">
        <v>27832</v>
      </c>
      <c r="O27513" s="71">
        <v>282.06</v>
      </c>
    </row>
    <row r="27514" spans="14:15">
      <c r="N27514" s="70" t="s">
        <v>27833</v>
      </c>
      <c r="O27514" s="71">
        <v>350.84</v>
      </c>
    </row>
    <row r="27515" spans="14:15">
      <c r="N27515" s="70" t="s">
        <v>27834</v>
      </c>
      <c r="O27515" s="71">
        <v>456.89</v>
      </c>
    </row>
    <row r="27516" spans="14:15">
      <c r="N27516" s="70" t="s">
        <v>27835</v>
      </c>
      <c r="O27516" s="71">
        <v>289.04000000000002</v>
      </c>
    </row>
    <row r="27517" spans="14:15">
      <c r="N27517" s="70" t="s">
        <v>27836</v>
      </c>
      <c r="O27517" s="71">
        <v>300.70999999999998</v>
      </c>
    </row>
    <row r="27518" spans="14:15">
      <c r="N27518" s="70" t="s">
        <v>27837</v>
      </c>
      <c r="O27518" s="71">
        <v>336.83</v>
      </c>
    </row>
    <row r="27519" spans="14:15">
      <c r="N27519" s="70" t="s">
        <v>27838</v>
      </c>
      <c r="O27519" s="71">
        <v>386.96</v>
      </c>
    </row>
    <row r="27520" spans="14:15">
      <c r="N27520" s="70" t="s">
        <v>27839</v>
      </c>
      <c r="O27520" s="71">
        <v>454.58</v>
      </c>
    </row>
    <row r="27521" spans="14:15">
      <c r="N27521" s="70" t="s">
        <v>27840</v>
      </c>
      <c r="O27521" s="71">
        <v>576.95000000000005</v>
      </c>
    </row>
    <row r="27522" spans="14:15">
      <c r="N27522" s="70" t="s">
        <v>27841</v>
      </c>
      <c r="O27522" s="71">
        <v>737.8</v>
      </c>
    </row>
    <row r="27523" spans="14:15">
      <c r="N27523" s="70" t="s">
        <v>27842</v>
      </c>
      <c r="O27523" s="71">
        <v>221.46</v>
      </c>
    </row>
    <row r="27524" spans="14:15">
      <c r="N27524" s="70" t="s">
        <v>27843</v>
      </c>
      <c r="O27524" s="71">
        <v>273.89</v>
      </c>
    </row>
    <row r="27525" spans="14:15">
      <c r="N27525" s="70" t="s">
        <v>27844</v>
      </c>
      <c r="O27525" s="71">
        <v>298.36</v>
      </c>
    </row>
    <row r="27526" spans="14:15">
      <c r="N27526" s="70" t="s">
        <v>27845</v>
      </c>
      <c r="O27526" s="71">
        <v>337.99</v>
      </c>
    </row>
    <row r="27527" spans="14:15">
      <c r="N27527" s="70" t="s">
        <v>27846</v>
      </c>
      <c r="O27527" s="71">
        <v>384.6</v>
      </c>
    </row>
    <row r="27528" spans="14:15">
      <c r="N27528" s="70" t="s">
        <v>27847</v>
      </c>
      <c r="O27528" s="71">
        <v>445.26</v>
      </c>
    </row>
    <row r="27529" spans="14:15">
      <c r="N27529" s="70" t="s">
        <v>27848</v>
      </c>
      <c r="O27529" s="71">
        <v>495.37</v>
      </c>
    </row>
    <row r="27530" spans="14:15">
      <c r="N27530" s="70" t="s">
        <v>27849</v>
      </c>
      <c r="O27530" s="71">
        <v>512.85</v>
      </c>
    </row>
    <row r="27531" spans="14:15">
      <c r="N27531" s="70" t="s">
        <v>27850</v>
      </c>
      <c r="O27531" s="71">
        <v>670.22</v>
      </c>
    </row>
    <row r="27532" spans="14:15">
      <c r="N27532" s="70" t="s">
        <v>27851</v>
      </c>
      <c r="O27532" s="71">
        <v>773.98</v>
      </c>
    </row>
    <row r="27533" spans="14:15">
      <c r="N27533" s="70" t="s">
        <v>27852</v>
      </c>
      <c r="O27533" s="71">
        <v>641.08000000000004</v>
      </c>
    </row>
    <row r="27534" spans="14:15">
      <c r="N27534" s="70" t="s">
        <v>27853</v>
      </c>
      <c r="O27534" s="71">
        <v>676.03</v>
      </c>
    </row>
    <row r="27535" spans="14:15">
      <c r="N27535" s="70" t="s">
        <v>27854</v>
      </c>
      <c r="O27535" s="71">
        <v>792.6</v>
      </c>
    </row>
    <row r="27536" spans="14:15">
      <c r="N27536" s="70" t="s">
        <v>27855</v>
      </c>
      <c r="O27536" s="71">
        <v>955.78</v>
      </c>
    </row>
    <row r="27537" spans="14:15">
      <c r="N27537" s="70" t="s">
        <v>27856</v>
      </c>
      <c r="O27537" s="71">
        <v>1086.3599999999999</v>
      </c>
    </row>
    <row r="27538" spans="14:15">
      <c r="N27538" s="70" t="s">
        <v>27857</v>
      </c>
      <c r="O27538" s="71">
        <v>43.11</v>
      </c>
    </row>
    <row r="27539" spans="14:15">
      <c r="N27539" s="70" t="s">
        <v>27858</v>
      </c>
      <c r="O27539" s="71">
        <v>55.93</v>
      </c>
    </row>
    <row r="27540" spans="14:15">
      <c r="N27540" s="70" t="s">
        <v>27859</v>
      </c>
      <c r="O27540" s="71">
        <v>89.75</v>
      </c>
    </row>
    <row r="27541" spans="14:15">
      <c r="N27541" s="70" t="s">
        <v>27860</v>
      </c>
      <c r="O27541" s="71">
        <v>172.48</v>
      </c>
    </row>
    <row r="27542" spans="14:15">
      <c r="N27542" s="70" t="s">
        <v>27861</v>
      </c>
      <c r="O27542" s="71">
        <v>78.64</v>
      </c>
    </row>
    <row r="27543" spans="14:15">
      <c r="N27543" s="70" t="s">
        <v>27862</v>
      </c>
      <c r="O27543" s="71">
        <v>111.86</v>
      </c>
    </row>
    <row r="27544" spans="14:15">
      <c r="N27544" s="70" t="s">
        <v>27863</v>
      </c>
      <c r="O27544" s="71">
        <v>189.98</v>
      </c>
    </row>
    <row r="27545" spans="14:15">
      <c r="N27545" s="70" t="s">
        <v>27864</v>
      </c>
      <c r="O27545" s="71">
        <v>306.51</v>
      </c>
    </row>
    <row r="27546" spans="14:15">
      <c r="N27546" s="70" t="s">
        <v>27865</v>
      </c>
      <c r="O27546" s="71">
        <v>462.73</v>
      </c>
    </row>
    <row r="27547" spans="14:15">
      <c r="N27547" s="70" t="s">
        <v>27866</v>
      </c>
      <c r="O27547" s="71">
        <v>81.59</v>
      </c>
    </row>
    <row r="27548" spans="14:15">
      <c r="N27548" s="70" t="s">
        <v>27867</v>
      </c>
      <c r="O27548" s="71">
        <v>93.25</v>
      </c>
    </row>
    <row r="27549" spans="14:15">
      <c r="N27549" s="70" t="s">
        <v>27868</v>
      </c>
      <c r="O27549" s="71">
        <v>106.03</v>
      </c>
    </row>
    <row r="27550" spans="14:15">
      <c r="N27550" s="70" t="s">
        <v>27869</v>
      </c>
      <c r="O27550" s="71">
        <v>117.71</v>
      </c>
    </row>
    <row r="27551" spans="14:15">
      <c r="N27551" s="70" t="s">
        <v>27870</v>
      </c>
      <c r="O27551" s="71">
        <v>137.52000000000001</v>
      </c>
    </row>
    <row r="27552" spans="14:15">
      <c r="N27552" s="70" t="s">
        <v>27871</v>
      </c>
      <c r="O27552" s="71">
        <v>150.31</v>
      </c>
    </row>
    <row r="27553" spans="14:15">
      <c r="N27553" s="70" t="s">
        <v>27872</v>
      </c>
      <c r="O27553" s="71">
        <v>181.79</v>
      </c>
    </row>
    <row r="27554" spans="14:15">
      <c r="N27554" s="70" t="s">
        <v>27873</v>
      </c>
      <c r="O27554" s="71">
        <v>212.13</v>
      </c>
    </row>
    <row r="27555" spans="14:15">
      <c r="N27555" s="70" t="s">
        <v>27874</v>
      </c>
      <c r="O27555" s="71">
        <v>231.92</v>
      </c>
    </row>
    <row r="27556" spans="14:15">
      <c r="N27556" s="70" t="s">
        <v>27875</v>
      </c>
      <c r="O27556" s="71">
        <v>262.27</v>
      </c>
    </row>
    <row r="27557" spans="14:15">
      <c r="N27557" s="70" t="s">
        <v>27876</v>
      </c>
      <c r="O27557" s="71">
        <v>292.57</v>
      </c>
    </row>
    <row r="27558" spans="14:15">
      <c r="N27558" s="70" t="s">
        <v>27877</v>
      </c>
      <c r="O27558" s="71">
        <v>322.86</v>
      </c>
    </row>
    <row r="27559" spans="14:15">
      <c r="N27559" s="70" t="s">
        <v>27878</v>
      </c>
      <c r="O27559" s="71">
        <v>81.59</v>
      </c>
    </row>
    <row r="27560" spans="14:15">
      <c r="N27560" s="70" t="s">
        <v>27879</v>
      </c>
      <c r="O27560" s="71">
        <v>93.25</v>
      </c>
    </row>
    <row r="27561" spans="14:15">
      <c r="N27561" s="70" t="s">
        <v>27880</v>
      </c>
      <c r="O27561" s="71">
        <v>106.03</v>
      </c>
    </row>
    <row r="27562" spans="14:15">
      <c r="N27562" s="70" t="s">
        <v>27881</v>
      </c>
      <c r="O27562" s="71">
        <v>116.54</v>
      </c>
    </row>
    <row r="27563" spans="14:15">
      <c r="N27563" s="70" t="s">
        <v>27882</v>
      </c>
      <c r="O27563" s="71">
        <v>130.47999999999999</v>
      </c>
    </row>
    <row r="27564" spans="14:15">
      <c r="N27564" s="70" t="s">
        <v>27883</v>
      </c>
      <c r="O27564" s="71">
        <v>143.32</v>
      </c>
    </row>
    <row r="27565" spans="14:15">
      <c r="N27565" s="70" t="s">
        <v>27884</v>
      </c>
      <c r="O27565" s="71">
        <v>172.48</v>
      </c>
    </row>
    <row r="27566" spans="14:15">
      <c r="N27566" s="70" t="s">
        <v>27885</v>
      </c>
      <c r="O27566" s="71">
        <v>201.61</v>
      </c>
    </row>
    <row r="27567" spans="14:15">
      <c r="N27567" s="70" t="s">
        <v>27886</v>
      </c>
      <c r="O27567" s="71">
        <v>222.58</v>
      </c>
    </row>
    <row r="27568" spans="14:15">
      <c r="N27568" s="70" t="s">
        <v>27887</v>
      </c>
      <c r="O27568" s="71">
        <v>249.41</v>
      </c>
    </row>
    <row r="27569" spans="14:15">
      <c r="N27569" s="70" t="s">
        <v>27888</v>
      </c>
      <c r="O27569" s="71">
        <v>278.57</v>
      </c>
    </row>
    <row r="27570" spans="14:15">
      <c r="N27570" s="70" t="s">
        <v>27889</v>
      </c>
      <c r="O27570" s="71">
        <v>310.05</v>
      </c>
    </row>
    <row r="27571" spans="14:15">
      <c r="N27571" s="70" t="s">
        <v>27890</v>
      </c>
      <c r="O27571" s="71">
        <v>139.85</v>
      </c>
    </row>
    <row r="27572" spans="14:15">
      <c r="N27572" s="70" t="s">
        <v>27891</v>
      </c>
      <c r="O27572" s="71">
        <v>159.63999999999999</v>
      </c>
    </row>
    <row r="27573" spans="14:15">
      <c r="N27573" s="70" t="s">
        <v>27892</v>
      </c>
      <c r="O27573" s="71">
        <v>169.01</v>
      </c>
    </row>
    <row r="27574" spans="14:15">
      <c r="N27574" s="70" t="s">
        <v>27893</v>
      </c>
      <c r="O27574" s="71">
        <v>174.81</v>
      </c>
    </row>
    <row r="27575" spans="14:15">
      <c r="N27575" s="70" t="s">
        <v>27894</v>
      </c>
      <c r="O27575" s="71">
        <v>186.52</v>
      </c>
    </row>
    <row r="27576" spans="14:15">
      <c r="N27576" s="70" t="s">
        <v>27895</v>
      </c>
      <c r="O27576" s="71">
        <v>199.32</v>
      </c>
    </row>
    <row r="27577" spans="14:15">
      <c r="N27577" s="70" t="s">
        <v>27896</v>
      </c>
      <c r="O27577" s="71">
        <v>264.58</v>
      </c>
    </row>
    <row r="27578" spans="14:15">
      <c r="N27578" s="70" t="s">
        <v>27897</v>
      </c>
      <c r="O27578" s="71">
        <v>285.55</v>
      </c>
    </row>
    <row r="27579" spans="14:15">
      <c r="N27579" s="70" t="s">
        <v>27898</v>
      </c>
      <c r="O27579" s="71">
        <v>313.52999999999997</v>
      </c>
    </row>
    <row r="27580" spans="14:15">
      <c r="N27580" s="70" t="s">
        <v>27899</v>
      </c>
      <c r="O27580" s="71">
        <v>361.31</v>
      </c>
    </row>
    <row r="27581" spans="14:15">
      <c r="N27581" s="70" t="s">
        <v>27900</v>
      </c>
      <c r="O27581" s="71">
        <v>391.61</v>
      </c>
    </row>
    <row r="27582" spans="14:15">
      <c r="N27582" s="70" t="s">
        <v>27901</v>
      </c>
      <c r="O27582" s="71">
        <v>420.76</v>
      </c>
    </row>
    <row r="27583" spans="14:15">
      <c r="N27583" s="70" t="s">
        <v>27902</v>
      </c>
      <c r="O27583" s="71">
        <v>169.01</v>
      </c>
    </row>
    <row r="27584" spans="14:15">
      <c r="N27584" s="70" t="s">
        <v>27903</v>
      </c>
      <c r="O27584" s="71">
        <v>180.64</v>
      </c>
    </row>
    <row r="27585" spans="14:15">
      <c r="N27585" s="70" t="s">
        <v>27904</v>
      </c>
      <c r="O27585" s="71">
        <v>192.29</v>
      </c>
    </row>
    <row r="27586" spans="14:15">
      <c r="N27586" s="70" t="s">
        <v>27905</v>
      </c>
      <c r="O27586" s="71">
        <v>210.96</v>
      </c>
    </row>
    <row r="27587" spans="14:15">
      <c r="N27587" s="70" t="s">
        <v>27906</v>
      </c>
      <c r="O27587" s="71">
        <v>222.58</v>
      </c>
    </row>
    <row r="27588" spans="14:15">
      <c r="N27588" s="70" t="s">
        <v>27907</v>
      </c>
      <c r="O27588" s="71">
        <v>241.26</v>
      </c>
    </row>
    <row r="27589" spans="14:15">
      <c r="N27589" s="70" t="s">
        <v>27908</v>
      </c>
      <c r="O27589" s="71">
        <v>328.69</v>
      </c>
    </row>
    <row r="27590" spans="14:15">
      <c r="N27590" s="70" t="s">
        <v>27909</v>
      </c>
      <c r="O27590" s="71">
        <v>346.18</v>
      </c>
    </row>
    <row r="27591" spans="14:15">
      <c r="N27591" s="70" t="s">
        <v>27910</v>
      </c>
      <c r="O27591" s="71">
        <v>382.29</v>
      </c>
    </row>
    <row r="27592" spans="14:15">
      <c r="N27592" s="70" t="s">
        <v>27911</v>
      </c>
      <c r="O27592" s="71">
        <v>445.26</v>
      </c>
    </row>
    <row r="27593" spans="14:15">
      <c r="N27593" s="70" t="s">
        <v>27912</v>
      </c>
      <c r="O27593" s="71">
        <v>487.22</v>
      </c>
    </row>
    <row r="27594" spans="14:15">
      <c r="N27594" s="70" t="s">
        <v>27913</v>
      </c>
      <c r="O27594" s="71">
        <v>509.4</v>
      </c>
    </row>
    <row r="27595" spans="14:15">
      <c r="N27595" s="70" t="s">
        <v>27914</v>
      </c>
      <c r="O27595" s="71">
        <v>75.75</v>
      </c>
    </row>
    <row r="27596" spans="14:15">
      <c r="N27596" s="70" t="s">
        <v>27915</v>
      </c>
      <c r="O27596" s="71">
        <v>102.53</v>
      </c>
    </row>
    <row r="27597" spans="14:15">
      <c r="N27597" s="70" t="s">
        <v>27916</v>
      </c>
      <c r="O27597" s="71">
        <v>157.35</v>
      </c>
    </row>
    <row r="27598" spans="14:15">
      <c r="N27598" s="70" t="s">
        <v>27917</v>
      </c>
      <c r="O27598" s="71">
        <v>234.27</v>
      </c>
    </row>
    <row r="27599" spans="14:15">
      <c r="N27599" s="70" t="s">
        <v>27918</v>
      </c>
      <c r="O27599" s="71">
        <v>313.52999999999997</v>
      </c>
    </row>
    <row r="27600" spans="14:15">
      <c r="N27600" s="70" t="s">
        <v>27919</v>
      </c>
      <c r="O27600" s="71">
        <v>437.32</v>
      </c>
    </row>
    <row r="27601" spans="14:15">
      <c r="N27601" s="70" t="s">
        <v>27920</v>
      </c>
      <c r="O27601" s="71">
        <v>622.55999999999995</v>
      </c>
    </row>
    <row r="27602" spans="14:15">
      <c r="N27602" s="70" t="s">
        <v>27921</v>
      </c>
      <c r="O27602" s="71">
        <v>93.25</v>
      </c>
    </row>
    <row r="27603" spans="14:15">
      <c r="N27603" s="70" t="s">
        <v>27922</v>
      </c>
      <c r="O27603" s="71">
        <v>378.71</v>
      </c>
    </row>
    <row r="27604" spans="14:15">
      <c r="N27604" s="70" t="s">
        <v>27923</v>
      </c>
      <c r="O27604" s="71">
        <v>568.02</v>
      </c>
    </row>
    <row r="27605" spans="14:15">
      <c r="N27605" s="70" t="s">
        <v>27924</v>
      </c>
      <c r="O27605" s="71">
        <v>317.64999999999998</v>
      </c>
    </row>
    <row r="27606" spans="14:15">
      <c r="N27606" s="70" t="s">
        <v>27925</v>
      </c>
      <c r="O27606" s="71">
        <v>485.84</v>
      </c>
    </row>
    <row r="27607" spans="14:15">
      <c r="N27607" s="70" t="s">
        <v>27926</v>
      </c>
      <c r="O27607" s="71">
        <v>203.04</v>
      </c>
    </row>
    <row r="27608" spans="14:15">
      <c r="N27608" s="70" t="s">
        <v>27927</v>
      </c>
      <c r="O27608" s="71">
        <v>297.73</v>
      </c>
    </row>
    <row r="27609" spans="14:15">
      <c r="N27609" s="70" t="s">
        <v>27928</v>
      </c>
      <c r="O27609" s="71">
        <v>98.39</v>
      </c>
    </row>
    <row r="27610" spans="14:15">
      <c r="N27610" s="70" t="s">
        <v>27929</v>
      </c>
      <c r="O27610" s="71">
        <v>158.24</v>
      </c>
    </row>
    <row r="27611" spans="14:15">
      <c r="N27611" s="70" t="s">
        <v>27930</v>
      </c>
      <c r="O27611" s="71">
        <v>164.04</v>
      </c>
    </row>
    <row r="27612" spans="14:15">
      <c r="N27612" s="70" t="s">
        <v>27931</v>
      </c>
      <c r="O27612" s="71">
        <v>102.16</v>
      </c>
    </row>
    <row r="27613" spans="14:15">
      <c r="N27613" s="70" t="s">
        <v>27932</v>
      </c>
      <c r="O27613" s="71">
        <v>244.08</v>
      </c>
    </row>
    <row r="27614" spans="14:15">
      <c r="N27614" s="70" t="s">
        <v>27933</v>
      </c>
      <c r="O27614" s="71">
        <v>194.32</v>
      </c>
    </row>
    <row r="27615" spans="14:15">
      <c r="N27615" s="70" t="s">
        <v>27934</v>
      </c>
      <c r="O27615" s="71">
        <v>155.72999999999999</v>
      </c>
    </row>
    <row r="27616" spans="14:15">
      <c r="N27616" s="70" t="s">
        <v>27935</v>
      </c>
      <c r="O27616" s="71">
        <v>155.72999999999999</v>
      </c>
    </row>
    <row r="27617" spans="14:15">
      <c r="N27617" s="70" t="s">
        <v>27936</v>
      </c>
      <c r="O27617" s="71">
        <v>280.33</v>
      </c>
    </row>
    <row r="27618" spans="14:15">
      <c r="N27618" s="70" t="s">
        <v>27937</v>
      </c>
      <c r="O27618" s="71">
        <v>278.63</v>
      </c>
    </row>
    <row r="27619" spans="14:15">
      <c r="N27619" s="70" t="s">
        <v>27938</v>
      </c>
      <c r="O27619" s="71">
        <v>285.58</v>
      </c>
    </row>
    <row r="27620" spans="14:15">
      <c r="N27620" s="70" t="s">
        <v>27939</v>
      </c>
      <c r="O27620" s="71">
        <v>229.05</v>
      </c>
    </row>
    <row r="27621" spans="14:15">
      <c r="N27621" s="70" t="s">
        <v>27940</v>
      </c>
      <c r="O27621" s="71">
        <v>36.020000000000003</v>
      </c>
    </row>
    <row r="27622" spans="14:15">
      <c r="N27622" s="70" t="s">
        <v>27941</v>
      </c>
      <c r="O27622" s="71">
        <v>66.31</v>
      </c>
    </row>
    <row r="27623" spans="14:15">
      <c r="N27623" s="70" t="s">
        <v>27942</v>
      </c>
      <c r="O27623" s="71">
        <v>105.28</v>
      </c>
    </row>
    <row r="27624" spans="14:15">
      <c r="N27624" s="70" t="s">
        <v>27943</v>
      </c>
      <c r="O27624" s="71">
        <v>168.6</v>
      </c>
    </row>
    <row r="27625" spans="14:15">
      <c r="N27625" s="70" t="s">
        <v>27944</v>
      </c>
      <c r="O27625" s="71">
        <v>58.54</v>
      </c>
    </row>
    <row r="27626" spans="14:15">
      <c r="N27626" s="70" t="s">
        <v>27945</v>
      </c>
      <c r="O27626" s="71">
        <v>94.19</v>
      </c>
    </row>
    <row r="27627" spans="14:15">
      <c r="N27627" s="70" t="s">
        <v>27946</v>
      </c>
      <c r="O27627" s="71">
        <v>150</v>
      </c>
    </row>
    <row r="27628" spans="14:15">
      <c r="N27628" s="70" t="s">
        <v>27947</v>
      </c>
      <c r="O27628" s="71">
        <v>219.76</v>
      </c>
    </row>
    <row r="27629" spans="14:15">
      <c r="N27629" s="70" t="s">
        <v>27948</v>
      </c>
      <c r="O27629" s="71">
        <v>330.2</v>
      </c>
    </row>
    <row r="27630" spans="14:15">
      <c r="N27630" s="70" t="s">
        <v>27949</v>
      </c>
      <c r="O27630" s="71">
        <v>83.03</v>
      </c>
    </row>
    <row r="27631" spans="14:15">
      <c r="N27631" s="70" t="s">
        <v>27950</v>
      </c>
      <c r="O27631" s="71">
        <v>113.89</v>
      </c>
    </row>
    <row r="27632" spans="14:15">
      <c r="N27632" s="70" t="s">
        <v>27951</v>
      </c>
      <c r="O27632" s="71">
        <v>170.56</v>
      </c>
    </row>
    <row r="27633" spans="14:15">
      <c r="N27633" s="70" t="s">
        <v>27952</v>
      </c>
      <c r="O27633" s="71">
        <v>275.58</v>
      </c>
    </row>
    <row r="27634" spans="14:15">
      <c r="N27634" s="70" t="s">
        <v>27953</v>
      </c>
      <c r="O27634" s="71">
        <v>362.76</v>
      </c>
    </row>
    <row r="27635" spans="14:15">
      <c r="N27635" s="70" t="s">
        <v>27954</v>
      </c>
      <c r="O27635" s="71">
        <v>37.380000000000003</v>
      </c>
    </row>
    <row r="27636" spans="14:15">
      <c r="N27636" s="70" t="s">
        <v>27955</v>
      </c>
      <c r="O27636" s="71">
        <v>52.31</v>
      </c>
    </row>
    <row r="27637" spans="14:15">
      <c r="N27637" s="70" t="s">
        <v>27956</v>
      </c>
      <c r="O27637" s="71">
        <v>90.68</v>
      </c>
    </row>
    <row r="27638" spans="14:15">
      <c r="N27638" s="70" t="s">
        <v>27957</v>
      </c>
      <c r="O27638" s="71">
        <v>156.97999999999999</v>
      </c>
    </row>
    <row r="27639" spans="14:15">
      <c r="N27639" s="70" t="s">
        <v>27958</v>
      </c>
      <c r="O27639" s="71">
        <v>246.48</v>
      </c>
    </row>
    <row r="27640" spans="14:15">
      <c r="N27640" s="70" t="s">
        <v>27959</v>
      </c>
      <c r="O27640" s="71">
        <v>134.55000000000001</v>
      </c>
    </row>
    <row r="27641" spans="14:15">
      <c r="N27641" s="70" t="s">
        <v>27960</v>
      </c>
      <c r="O27641" s="71">
        <v>186.87</v>
      </c>
    </row>
    <row r="27642" spans="14:15">
      <c r="N27642" s="70" t="s">
        <v>27961</v>
      </c>
      <c r="O27642" s="71">
        <v>274.06</v>
      </c>
    </row>
    <row r="27643" spans="14:15">
      <c r="N27643" s="70" t="s">
        <v>27962</v>
      </c>
      <c r="O27643" s="71">
        <v>389.47</v>
      </c>
    </row>
    <row r="27644" spans="14:15">
      <c r="N27644" s="70" t="s">
        <v>27963</v>
      </c>
      <c r="O27644" s="71">
        <v>567.4</v>
      </c>
    </row>
    <row r="27645" spans="14:15">
      <c r="N27645" s="70" t="s">
        <v>27964</v>
      </c>
      <c r="O27645" s="71">
        <v>134.55000000000001</v>
      </c>
    </row>
    <row r="27646" spans="14:15">
      <c r="N27646" s="70" t="s">
        <v>27965</v>
      </c>
      <c r="O27646" s="71">
        <v>186.87</v>
      </c>
    </row>
    <row r="27647" spans="14:15">
      <c r="N27647" s="70" t="s">
        <v>27966</v>
      </c>
      <c r="O27647" s="71">
        <v>274.06</v>
      </c>
    </row>
    <row r="27648" spans="14:15">
      <c r="N27648" s="70" t="s">
        <v>27967</v>
      </c>
      <c r="O27648" s="71">
        <v>389.47</v>
      </c>
    </row>
    <row r="27649" spans="14:15">
      <c r="N27649" s="70" t="s">
        <v>27968</v>
      </c>
      <c r="O27649" s="71">
        <v>567.4</v>
      </c>
    </row>
    <row r="27650" spans="14:15">
      <c r="N27650" s="70" t="s">
        <v>27969</v>
      </c>
      <c r="O27650" s="71">
        <v>37.380000000000003</v>
      </c>
    </row>
    <row r="27651" spans="14:15">
      <c r="N27651" s="70" t="s">
        <v>27970</v>
      </c>
      <c r="O27651" s="71">
        <v>52.31</v>
      </c>
    </row>
    <row r="27652" spans="14:15">
      <c r="N27652" s="70" t="s">
        <v>27971</v>
      </c>
      <c r="O27652" s="71">
        <v>90.68</v>
      </c>
    </row>
    <row r="27653" spans="14:15">
      <c r="N27653" s="70" t="s">
        <v>27972</v>
      </c>
      <c r="O27653" s="71">
        <v>156.97999999999999</v>
      </c>
    </row>
    <row r="27654" spans="14:15">
      <c r="N27654" s="70" t="s">
        <v>27973</v>
      </c>
      <c r="O27654" s="71">
        <v>246.48</v>
      </c>
    </row>
    <row r="27655" spans="14:15">
      <c r="N27655" s="70" t="s">
        <v>27974</v>
      </c>
      <c r="O27655" s="71">
        <v>134.55000000000001</v>
      </c>
    </row>
    <row r="27656" spans="14:15">
      <c r="N27656" s="70" t="s">
        <v>27975</v>
      </c>
      <c r="O27656" s="71">
        <v>186.87</v>
      </c>
    </row>
    <row r="27657" spans="14:15">
      <c r="N27657" s="70" t="s">
        <v>27976</v>
      </c>
      <c r="O27657" s="71">
        <v>274.06</v>
      </c>
    </row>
    <row r="27658" spans="14:15">
      <c r="N27658" s="70" t="s">
        <v>27977</v>
      </c>
      <c r="O27658" s="71">
        <v>389.47</v>
      </c>
    </row>
    <row r="27659" spans="14:15">
      <c r="N27659" s="70" t="s">
        <v>27978</v>
      </c>
      <c r="O27659" s="71">
        <v>567.4</v>
      </c>
    </row>
    <row r="27660" spans="14:15">
      <c r="N27660" s="70" t="s">
        <v>27979</v>
      </c>
      <c r="O27660" s="71">
        <v>134.55000000000001</v>
      </c>
    </row>
    <row r="27661" spans="14:15">
      <c r="N27661" s="70" t="s">
        <v>27980</v>
      </c>
      <c r="O27661" s="71">
        <v>186.87</v>
      </c>
    </row>
    <row r="27662" spans="14:15">
      <c r="N27662" s="70" t="s">
        <v>27981</v>
      </c>
      <c r="O27662" s="71">
        <v>274.06</v>
      </c>
    </row>
    <row r="27663" spans="14:15">
      <c r="N27663" s="70" t="s">
        <v>27982</v>
      </c>
      <c r="O27663" s="71">
        <v>389.47</v>
      </c>
    </row>
    <row r="27664" spans="14:15">
      <c r="N27664" s="70" t="s">
        <v>27983</v>
      </c>
      <c r="O27664" s="71">
        <v>567.4</v>
      </c>
    </row>
    <row r="27665" spans="14:15">
      <c r="N27665" s="70" t="s">
        <v>27984</v>
      </c>
      <c r="O27665" s="71">
        <v>37.380000000000003</v>
      </c>
    </row>
    <row r="27666" spans="14:15">
      <c r="N27666" s="70" t="s">
        <v>27985</v>
      </c>
      <c r="O27666" s="71">
        <v>52.31</v>
      </c>
    </row>
    <row r="27667" spans="14:15">
      <c r="N27667" s="70" t="s">
        <v>27986</v>
      </c>
      <c r="O27667" s="71">
        <v>90.68</v>
      </c>
    </row>
    <row r="27668" spans="14:15">
      <c r="N27668" s="70" t="s">
        <v>27987</v>
      </c>
      <c r="O27668" s="71">
        <v>156.97999999999999</v>
      </c>
    </row>
    <row r="27669" spans="14:15">
      <c r="N27669" s="70" t="s">
        <v>27988</v>
      </c>
      <c r="O27669" s="71">
        <v>246.48</v>
      </c>
    </row>
    <row r="27670" spans="14:15">
      <c r="N27670" s="70" t="s">
        <v>27989</v>
      </c>
      <c r="O27670" s="71">
        <v>134.55000000000001</v>
      </c>
    </row>
    <row r="27671" spans="14:15">
      <c r="N27671" s="70" t="s">
        <v>27990</v>
      </c>
      <c r="O27671" s="71">
        <v>186.87</v>
      </c>
    </row>
    <row r="27672" spans="14:15">
      <c r="N27672" s="70" t="s">
        <v>27991</v>
      </c>
      <c r="O27672" s="71">
        <v>274.06</v>
      </c>
    </row>
    <row r="27673" spans="14:15">
      <c r="N27673" s="70" t="s">
        <v>27992</v>
      </c>
      <c r="O27673" s="71">
        <v>389.47</v>
      </c>
    </row>
    <row r="27674" spans="14:15">
      <c r="N27674" s="70" t="s">
        <v>27993</v>
      </c>
      <c r="O27674" s="71">
        <v>567.4</v>
      </c>
    </row>
    <row r="27675" spans="14:15">
      <c r="N27675" s="70" t="s">
        <v>27994</v>
      </c>
      <c r="O27675" s="71">
        <v>134.55000000000001</v>
      </c>
    </row>
    <row r="27676" spans="14:15">
      <c r="N27676" s="70" t="s">
        <v>27995</v>
      </c>
      <c r="O27676" s="71">
        <v>186.87</v>
      </c>
    </row>
    <row r="27677" spans="14:15">
      <c r="N27677" s="70" t="s">
        <v>27996</v>
      </c>
      <c r="O27677" s="71">
        <v>274.06</v>
      </c>
    </row>
    <row r="27678" spans="14:15">
      <c r="N27678" s="70" t="s">
        <v>27997</v>
      </c>
      <c r="O27678" s="71">
        <v>389.47</v>
      </c>
    </row>
    <row r="27679" spans="14:15">
      <c r="N27679" s="70" t="s">
        <v>27998</v>
      </c>
      <c r="O27679" s="71">
        <v>567.4</v>
      </c>
    </row>
    <row r="27680" spans="14:15">
      <c r="N27680" s="70" t="s">
        <v>27999</v>
      </c>
      <c r="O27680" s="71">
        <v>88.31</v>
      </c>
    </row>
    <row r="27681" spans="14:15">
      <c r="N27681" s="70" t="s">
        <v>28000</v>
      </c>
      <c r="O27681" s="71">
        <v>216.26</v>
      </c>
    </row>
    <row r="27682" spans="14:15">
      <c r="N27682" s="70" t="s">
        <v>28001</v>
      </c>
      <c r="O27682" s="71">
        <v>294.14999999999998</v>
      </c>
    </row>
    <row r="27683" spans="14:15">
      <c r="N27683" s="70" t="s">
        <v>28002</v>
      </c>
      <c r="O27683" s="71">
        <v>455.78</v>
      </c>
    </row>
    <row r="27684" spans="14:15">
      <c r="N27684" s="70" t="s">
        <v>28003</v>
      </c>
      <c r="O27684" s="71">
        <v>660.4</v>
      </c>
    </row>
    <row r="27685" spans="14:15">
      <c r="N27685" s="70" t="s">
        <v>28004</v>
      </c>
      <c r="O27685" s="71">
        <v>167.42</v>
      </c>
    </row>
    <row r="27686" spans="14:15">
      <c r="N27686" s="70" t="s">
        <v>28005</v>
      </c>
      <c r="O27686" s="71">
        <v>248.82</v>
      </c>
    </row>
    <row r="27687" spans="14:15">
      <c r="N27687" s="70" t="s">
        <v>28006</v>
      </c>
      <c r="O27687" s="71">
        <v>366.24</v>
      </c>
    </row>
    <row r="27688" spans="14:15">
      <c r="N27688" s="70" t="s">
        <v>28007</v>
      </c>
      <c r="O27688" s="71">
        <v>608.07000000000005</v>
      </c>
    </row>
    <row r="27689" spans="14:15">
      <c r="N27689" s="70" t="s">
        <v>28008</v>
      </c>
      <c r="O27689" s="71">
        <v>804.58</v>
      </c>
    </row>
    <row r="27690" spans="14:15">
      <c r="N27690" s="70" t="s">
        <v>28009</v>
      </c>
      <c r="O27690" s="71">
        <v>167.42</v>
      </c>
    </row>
    <row r="27691" spans="14:15">
      <c r="N27691" s="70" t="s">
        <v>28010</v>
      </c>
      <c r="O27691" s="71">
        <v>248.82</v>
      </c>
    </row>
    <row r="27692" spans="14:15">
      <c r="N27692" s="70" t="s">
        <v>28011</v>
      </c>
      <c r="O27692" s="71">
        <v>366.24</v>
      </c>
    </row>
    <row r="27693" spans="14:15">
      <c r="N27693" s="70" t="s">
        <v>28012</v>
      </c>
      <c r="O27693" s="71">
        <v>608.07000000000005</v>
      </c>
    </row>
    <row r="27694" spans="14:15">
      <c r="N27694" s="70" t="s">
        <v>28013</v>
      </c>
      <c r="O27694" s="71">
        <v>804.58</v>
      </c>
    </row>
    <row r="27695" spans="14:15">
      <c r="N27695" s="70" t="s">
        <v>28014</v>
      </c>
      <c r="O27695" s="71">
        <v>216.26</v>
      </c>
    </row>
    <row r="27696" spans="14:15">
      <c r="N27696" s="70" t="s">
        <v>28015</v>
      </c>
      <c r="O27696" s="71">
        <v>294.14999999999998</v>
      </c>
    </row>
    <row r="27697" spans="14:15">
      <c r="N27697" s="70" t="s">
        <v>28016</v>
      </c>
      <c r="O27697" s="71">
        <v>455.78</v>
      </c>
    </row>
    <row r="27698" spans="14:15">
      <c r="N27698" s="70" t="s">
        <v>28017</v>
      </c>
      <c r="O27698" s="71">
        <v>660.4</v>
      </c>
    </row>
    <row r="27699" spans="14:15">
      <c r="N27699" s="70" t="s">
        <v>28018</v>
      </c>
      <c r="O27699" s="71">
        <v>167.42</v>
      </c>
    </row>
    <row r="27700" spans="14:15">
      <c r="N27700" s="70" t="s">
        <v>28019</v>
      </c>
      <c r="O27700" s="71">
        <v>248.82</v>
      </c>
    </row>
    <row r="27701" spans="14:15">
      <c r="N27701" s="70" t="s">
        <v>28020</v>
      </c>
      <c r="O27701" s="71">
        <v>366.24</v>
      </c>
    </row>
    <row r="27702" spans="14:15">
      <c r="N27702" s="70" t="s">
        <v>28021</v>
      </c>
      <c r="O27702" s="71">
        <v>608.07000000000005</v>
      </c>
    </row>
    <row r="27703" spans="14:15">
      <c r="N27703" s="70" t="s">
        <v>28022</v>
      </c>
      <c r="O27703" s="71">
        <v>804.58</v>
      </c>
    </row>
    <row r="27704" spans="14:15">
      <c r="N27704" s="70" t="s">
        <v>28023</v>
      </c>
      <c r="O27704" s="71">
        <v>167.42</v>
      </c>
    </row>
    <row r="27705" spans="14:15">
      <c r="N27705" s="70" t="s">
        <v>28024</v>
      </c>
      <c r="O27705" s="71">
        <v>248.82</v>
      </c>
    </row>
    <row r="27706" spans="14:15">
      <c r="N27706" s="70" t="s">
        <v>28025</v>
      </c>
      <c r="O27706" s="71">
        <v>366.24</v>
      </c>
    </row>
    <row r="27707" spans="14:15">
      <c r="N27707" s="70" t="s">
        <v>28026</v>
      </c>
      <c r="O27707" s="71">
        <v>608.07000000000005</v>
      </c>
    </row>
    <row r="27708" spans="14:15">
      <c r="N27708" s="70" t="s">
        <v>28027</v>
      </c>
      <c r="O27708" s="71">
        <v>804.58</v>
      </c>
    </row>
    <row r="27709" spans="14:15">
      <c r="N27709" s="70" t="s">
        <v>28028</v>
      </c>
      <c r="O27709" s="71">
        <v>294.14999999999998</v>
      </c>
    </row>
    <row r="27710" spans="14:15">
      <c r="N27710" s="70" t="s">
        <v>28029</v>
      </c>
      <c r="O27710" s="71">
        <v>408.12</v>
      </c>
    </row>
    <row r="27711" spans="14:15">
      <c r="N27711" s="70" t="s">
        <v>28030</v>
      </c>
      <c r="O27711" s="71">
        <v>620.88</v>
      </c>
    </row>
    <row r="27712" spans="14:15">
      <c r="N27712" s="70" t="s">
        <v>28031</v>
      </c>
      <c r="O27712" s="71">
        <v>899.91</v>
      </c>
    </row>
    <row r="27713" spans="14:15">
      <c r="N27713" s="70" t="s">
        <v>28032</v>
      </c>
      <c r="O27713" s="71">
        <v>263.92</v>
      </c>
    </row>
    <row r="27714" spans="14:15">
      <c r="N27714" s="70" t="s">
        <v>28033</v>
      </c>
      <c r="O27714" s="71">
        <v>389.47</v>
      </c>
    </row>
    <row r="27715" spans="14:15">
      <c r="N27715" s="70" t="s">
        <v>28034</v>
      </c>
      <c r="O27715" s="71">
        <v>555.75</v>
      </c>
    </row>
    <row r="27716" spans="14:15">
      <c r="N27716" s="70" t="s">
        <v>28035</v>
      </c>
      <c r="O27716" s="71">
        <v>804.58</v>
      </c>
    </row>
    <row r="27717" spans="14:15">
      <c r="N27717" s="70" t="s">
        <v>28036</v>
      </c>
      <c r="O27717" s="71">
        <v>1081.3399999999999</v>
      </c>
    </row>
    <row r="27718" spans="14:15">
      <c r="N27718" s="70" t="s">
        <v>28037</v>
      </c>
      <c r="O27718" s="71">
        <v>263.92</v>
      </c>
    </row>
    <row r="27719" spans="14:15">
      <c r="N27719" s="70" t="s">
        <v>28038</v>
      </c>
      <c r="O27719" s="71">
        <v>389.47</v>
      </c>
    </row>
    <row r="27720" spans="14:15">
      <c r="N27720" s="70" t="s">
        <v>28039</v>
      </c>
      <c r="O27720" s="71">
        <v>555.75</v>
      </c>
    </row>
    <row r="27721" spans="14:15">
      <c r="N27721" s="70" t="s">
        <v>28040</v>
      </c>
      <c r="O27721" s="71">
        <v>804.58</v>
      </c>
    </row>
    <row r="27722" spans="14:15">
      <c r="N27722" s="70" t="s">
        <v>28041</v>
      </c>
      <c r="O27722" s="71">
        <v>1081.3399999999999</v>
      </c>
    </row>
    <row r="27723" spans="14:15">
      <c r="N27723" s="70" t="s">
        <v>28042</v>
      </c>
      <c r="O27723" s="71">
        <v>294.14999999999998</v>
      </c>
    </row>
    <row r="27724" spans="14:15">
      <c r="N27724" s="70" t="s">
        <v>28043</v>
      </c>
      <c r="O27724" s="71">
        <v>408.12</v>
      </c>
    </row>
    <row r="27725" spans="14:15">
      <c r="N27725" s="70" t="s">
        <v>28044</v>
      </c>
      <c r="O27725" s="71">
        <v>620.88</v>
      </c>
    </row>
    <row r="27726" spans="14:15">
      <c r="N27726" s="70" t="s">
        <v>28045</v>
      </c>
      <c r="O27726" s="71">
        <v>899.91</v>
      </c>
    </row>
    <row r="27727" spans="14:15">
      <c r="N27727" s="70" t="s">
        <v>28046</v>
      </c>
      <c r="O27727" s="71">
        <v>389.47</v>
      </c>
    </row>
    <row r="27728" spans="14:15">
      <c r="N27728" s="70" t="s">
        <v>28047</v>
      </c>
      <c r="O27728" s="71">
        <v>555.75</v>
      </c>
    </row>
    <row r="27729" spans="14:15">
      <c r="N27729" s="70" t="s">
        <v>28048</v>
      </c>
      <c r="O27729" s="71">
        <v>804.58</v>
      </c>
    </row>
    <row r="27730" spans="14:15">
      <c r="N27730" s="70" t="s">
        <v>28049</v>
      </c>
      <c r="O27730" s="71">
        <v>1081.3399999999999</v>
      </c>
    </row>
    <row r="27731" spans="14:15">
      <c r="N27731" s="70" t="s">
        <v>28050</v>
      </c>
      <c r="O27731" s="71">
        <v>263.92</v>
      </c>
    </row>
    <row r="27732" spans="14:15">
      <c r="N27732" s="70" t="s">
        <v>28051</v>
      </c>
      <c r="O27732" s="71">
        <v>389.47</v>
      </c>
    </row>
    <row r="27733" spans="14:15">
      <c r="N27733" s="70" t="s">
        <v>28052</v>
      </c>
      <c r="O27733" s="71">
        <v>555.75</v>
      </c>
    </row>
    <row r="27734" spans="14:15">
      <c r="N27734" s="70" t="s">
        <v>28053</v>
      </c>
      <c r="O27734" s="71">
        <v>804.58</v>
      </c>
    </row>
    <row r="27735" spans="14:15">
      <c r="N27735" s="70" t="s">
        <v>28054</v>
      </c>
      <c r="O27735" s="71">
        <v>40.65</v>
      </c>
    </row>
    <row r="27736" spans="14:15">
      <c r="N27736" s="70" t="s">
        <v>28055</v>
      </c>
      <c r="O27736" s="71">
        <v>65.09</v>
      </c>
    </row>
    <row r="27737" spans="14:15">
      <c r="N27737" s="70" t="s">
        <v>28056</v>
      </c>
      <c r="O27737" s="71">
        <v>120.91</v>
      </c>
    </row>
    <row r="27738" spans="14:15">
      <c r="N27738" s="70" t="s">
        <v>28057</v>
      </c>
      <c r="O27738" s="71">
        <v>222.06</v>
      </c>
    </row>
    <row r="27739" spans="14:15">
      <c r="N27739" s="70" t="s">
        <v>28058</v>
      </c>
      <c r="O27739" s="71">
        <v>133.66999999999999</v>
      </c>
    </row>
    <row r="27740" spans="14:15">
      <c r="N27740" s="70" t="s">
        <v>28059</v>
      </c>
      <c r="O27740" s="71">
        <v>208.09</v>
      </c>
    </row>
    <row r="27741" spans="14:15">
      <c r="N27741" s="70" t="s">
        <v>28060</v>
      </c>
      <c r="O27741" s="71">
        <v>286.02999999999997</v>
      </c>
    </row>
    <row r="27742" spans="14:15">
      <c r="N27742" s="70" t="s">
        <v>28061</v>
      </c>
      <c r="O27742" s="71">
        <v>462.75</v>
      </c>
    </row>
    <row r="27743" spans="14:15">
      <c r="N27743" s="70" t="s">
        <v>28062</v>
      </c>
      <c r="O27743" s="71">
        <v>111.63</v>
      </c>
    </row>
    <row r="27744" spans="14:15">
      <c r="N27744" s="70" t="s">
        <v>28063</v>
      </c>
      <c r="O27744" s="71">
        <v>184.87</v>
      </c>
    </row>
    <row r="27745" spans="14:15">
      <c r="N27745" s="70" t="s">
        <v>28064</v>
      </c>
      <c r="O27745" s="71">
        <v>268.60000000000002</v>
      </c>
    </row>
    <row r="27746" spans="14:15">
      <c r="N27746" s="70" t="s">
        <v>28065</v>
      </c>
      <c r="O27746" s="71">
        <v>436</v>
      </c>
    </row>
    <row r="27747" spans="14:15">
      <c r="N27747" s="70" t="s">
        <v>28066</v>
      </c>
      <c r="O27747" s="71">
        <v>156.97999999999999</v>
      </c>
    </row>
    <row r="27748" spans="14:15">
      <c r="N27748" s="70" t="s">
        <v>28067</v>
      </c>
      <c r="O27748" s="71">
        <v>252.28</v>
      </c>
    </row>
    <row r="27749" spans="14:15">
      <c r="N27749" s="70" t="s">
        <v>28068</v>
      </c>
      <c r="O27749" s="71">
        <v>360.39</v>
      </c>
    </row>
    <row r="27750" spans="14:15">
      <c r="N27750" s="70" t="s">
        <v>28069</v>
      </c>
      <c r="O27750" s="71">
        <v>478.53</v>
      </c>
    </row>
    <row r="27751" spans="14:15">
      <c r="N27751" s="70" t="s">
        <v>28070</v>
      </c>
      <c r="O27751" s="71">
        <v>189.49</v>
      </c>
    </row>
    <row r="27752" spans="14:15">
      <c r="N27752" s="70" t="s">
        <v>28071</v>
      </c>
      <c r="O27752" s="71">
        <v>189.49</v>
      </c>
    </row>
    <row r="27753" spans="14:15">
      <c r="N27753" s="70" t="s">
        <v>28072</v>
      </c>
      <c r="O27753" s="71">
        <v>202.32</v>
      </c>
    </row>
    <row r="27754" spans="14:15">
      <c r="N27754" s="70" t="s">
        <v>28073</v>
      </c>
      <c r="O27754" s="71">
        <v>202.32</v>
      </c>
    </row>
    <row r="27755" spans="14:15">
      <c r="N27755" s="70" t="s">
        <v>28074</v>
      </c>
      <c r="O27755" s="71">
        <v>275.58</v>
      </c>
    </row>
    <row r="27756" spans="14:15">
      <c r="N27756" s="70" t="s">
        <v>28075</v>
      </c>
      <c r="O27756" s="71">
        <v>275.58</v>
      </c>
    </row>
    <row r="27757" spans="14:15">
      <c r="N27757" s="70" t="s">
        <v>28076</v>
      </c>
      <c r="O27757" s="71">
        <v>293.02999999999997</v>
      </c>
    </row>
    <row r="27758" spans="14:15">
      <c r="N27758" s="70" t="s">
        <v>28077</v>
      </c>
      <c r="O27758" s="71">
        <v>293.02999999999997</v>
      </c>
    </row>
    <row r="27759" spans="14:15">
      <c r="N27759" s="70" t="s">
        <v>28078</v>
      </c>
      <c r="O27759" s="71">
        <v>304.60000000000002</v>
      </c>
    </row>
    <row r="27760" spans="14:15">
      <c r="N27760" s="70" t="s">
        <v>28079</v>
      </c>
      <c r="O27760" s="71">
        <v>336.01</v>
      </c>
    </row>
    <row r="27761" spans="14:15">
      <c r="N27761" s="70" t="s">
        <v>28080</v>
      </c>
      <c r="O27761" s="71">
        <v>336.01</v>
      </c>
    </row>
    <row r="27762" spans="14:15">
      <c r="N27762" s="70" t="s">
        <v>28081</v>
      </c>
      <c r="O27762" s="71">
        <v>353.45</v>
      </c>
    </row>
    <row r="27763" spans="14:15">
      <c r="N27763" s="70" t="s">
        <v>28082</v>
      </c>
      <c r="O27763" s="71">
        <v>353.45</v>
      </c>
    </row>
    <row r="27764" spans="14:15">
      <c r="N27764" s="70" t="s">
        <v>28083</v>
      </c>
      <c r="O27764" s="71">
        <v>382.52</v>
      </c>
    </row>
    <row r="27765" spans="14:15">
      <c r="N27765" s="70" t="s">
        <v>28084</v>
      </c>
      <c r="O27765" s="71">
        <v>570.87</v>
      </c>
    </row>
    <row r="27766" spans="14:15">
      <c r="N27766" s="70" t="s">
        <v>28085</v>
      </c>
      <c r="O27766" s="71">
        <v>605.77</v>
      </c>
    </row>
    <row r="27767" spans="14:15">
      <c r="N27767" s="70" t="s">
        <v>28086</v>
      </c>
      <c r="O27767" s="71">
        <v>605.77</v>
      </c>
    </row>
    <row r="27768" spans="14:15">
      <c r="N27768" s="70" t="s">
        <v>28087</v>
      </c>
      <c r="O27768" s="71">
        <v>637.13</v>
      </c>
    </row>
    <row r="27769" spans="14:15">
      <c r="N27769" s="70" t="s">
        <v>28088</v>
      </c>
      <c r="O27769" s="71">
        <v>760.4</v>
      </c>
    </row>
    <row r="27770" spans="14:15">
      <c r="N27770" s="70" t="s">
        <v>28089</v>
      </c>
      <c r="O27770" s="71">
        <v>792.95</v>
      </c>
    </row>
    <row r="27771" spans="14:15">
      <c r="N27771" s="70" t="s">
        <v>28090</v>
      </c>
      <c r="O27771" s="71">
        <v>792.95</v>
      </c>
    </row>
    <row r="27772" spans="14:15">
      <c r="N27772" s="70" t="s">
        <v>28091</v>
      </c>
      <c r="O27772" s="71">
        <v>830.18</v>
      </c>
    </row>
    <row r="27773" spans="14:15">
      <c r="N27773" s="70" t="s">
        <v>28092</v>
      </c>
      <c r="O27773" s="71">
        <v>209.28</v>
      </c>
    </row>
    <row r="27774" spans="14:15">
      <c r="N27774" s="70" t="s">
        <v>28093</v>
      </c>
      <c r="O27774" s="71">
        <v>209.28</v>
      </c>
    </row>
    <row r="27775" spans="14:15">
      <c r="N27775" s="70" t="s">
        <v>28094</v>
      </c>
      <c r="O27775" s="71">
        <v>227.86</v>
      </c>
    </row>
    <row r="27776" spans="14:15">
      <c r="N27776" s="70" t="s">
        <v>28095</v>
      </c>
      <c r="O27776" s="71">
        <v>227.86</v>
      </c>
    </row>
    <row r="27777" spans="14:15">
      <c r="N27777" s="70" t="s">
        <v>28096</v>
      </c>
      <c r="O27777" s="71">
        <v>301.12</v>
      </c>
    </row>
    <row r="27778" spans="14:15">
      <c r="N27778" s="70" t="s">
        <v>28097</v>
      </c>
      <c r="O27778" s="71">
        <v>301.12</v>
      </c>
    </row>
    <row r="27779" spans="14:15">
      <c r="N27779" s="70" t="s">
        <v>28098</v>
      </c>
      <c r="O27779" s="71">
        <v>312.76</v>
      </c>
    </row>
    <row r="27780" spans="14:15">
      <c r="N27780" s="70" t="s">
        <v>28099</v>
      </c>
      <c r="O27780" s="71">
        <v>312.76</v>
      </c>
    </row>
    <row r="27781" spans="14:15">
      <c r="N27781" s="70" t="s">
        <v>28100</v>
      </c>
      <c r="O27781" s="71">
        <v>322.06</v>
      </c>
    </row>
    <row r="27782" spans="14:15">
      <c r="N27782" s="70" t="s">
        <v>28101</v>
      </c>
      <c r="O27782" s="71">
        <v>368.59</v>
      </c>
    </row>
    <row r="27783" spans="14:15">
      <c r="N27783" s="70" t="s">
        <v>28102</v>
      </c>
      <c r="O27783" s="71">
        <v>368.59</v>
      </c>
    </row>
    <row r="27784" spans="14:15">
      <c r="N27784" s="70" t="s">
        <v>28103</v>
      </c>
      <c r="O27784" s="71">
        <v>390.66</v>
      </c>
    </row>
    <row r="27785" spans="14:15">
      <c r="N27785" s="70" t="s">
        <v>28104</v>
      </c>
      <c r="O27785" s="71">
        <v>390.66</v>
      </c>
    </row>
    <row r="27786" spans="14:15">
      <c r="N27786" s="70" t="s">
        <v>28105</v>
      </c>
      <c r="O27786" s="71">
        <v>415.07</v>
      </c>
    </row>
    <row r="27787" spans="14:15">
      <c r="N27787" s="70" t="s">
        <v>28106</v>
      </c>
      <c r="O27787" s="71">
        <v>624.35</v>
      </c>
    </row>
    <row r="27788" spans="14:15">
      <c r="N27788" s="70" t="s">
        <v>28107</v>
      </c>
      <c r="O27788" s="71">
        <v>653.42999999999995</v>
      </c>
    </row>
    <row r="27789" spans="14:15">
      <c r="N27789" s="70" t="s">
        <v>28108</v>
      </c>
      <c r="O27789" s="71">
        <v>653.42999999999995</v>
      </c>
    </row>
    <row r="27790" spans="14:15">
      <c r="N27790" s="70" t="s">
        <v>28109</v>
      </c>
      <c r="O27790" s="71">
        <v>689.44</v>
      </c>
    </row>
    <row r="27791" spans="14:15">
      <c r="N27791" s="70" t="s">
        <v>28110</v>
      </c>
      <c r="O27791" s="71">
        <v>805.4</v>
      </c>
    </row>
    <row r="27792" spans="14:15">
      <c r="N27792" s="70" t="s">
        <v>28111</v>
      </c>
      <c r="O27792" s="71">
        <v>845.27</v>
      </c>
    </row>
    <row r="27793" spans="14:15">
      <c r="N27793" s="70" t="s">
        <v>28112</v>
      </c>
      <c r="O27793" s="71">
        <v>845.27</v>
      </c>
    </row>
    <row r="27794" spans="14:15">
      <c r="N27794" s="70" t="s">
        <v>28113</v>
      </c>
      <c r="O27794" s="71">
        <v>888.27</v>
      </c>
    </row>
    <row r="27795" spans="14:15">
      <c r="N27795" s="70" t="s">
        <v>28114</v>
      </c>
      <c r="O27795" s="71">
        <v>226.69</v>
      </c>
    </row>
    <row r="27796" spans="14:15">
      <c r="N27796" s="70" t="s">
        <v>28115</v>
      </c>
      <c r="O27796" s="71">
        <v>241.2</v>
      </c>
    </row>
    <row r="27797" spans="14:15">
      <c r="N27797" s="70" t="s">
        <v>28116</v>
      </c>
      <c r="O27797" s="71">
        <v>249.94</v>
      </c>
    </row>
    <row r="27798" spans="14:15">
      <c r="N27798" s="70" t="s">
        <v>28117</v>
      </c>
      <c r="O27798" s="71">
        <v>285.58999999999997</v>
      </c>
    </row>
    <row r="27799" spans="14:15">
      <c r="N27799" s="70" t="s">
        <v>28118</v>
      </c>
      <c r="O27799" s="71">
        <v>288.35000000000002</v>
      </c>
    </row>
    <row r="27800" spans="14:15">
      <c r="N27800" s="70" t="s">
        <v>28119</v>
      </c>
      <c r="O27800" s="71">
        <v>323.23</v>
      </c>
    </row>
    <row r="27801" spans="14:15">
      <c r="N27801" s="70" t="s">
        <v>28120</v>
      </c>
      <c r="O27801" s="71">
        <v>341.83</v>
      </c>
    </row>
    <row r="27802" spans="14:15">
      <c r="N27802" s="70" t="s">
        <v>28121</v>
      </c>
      <c r="O27802" s="71">
        <v>396.48</v>
      </c>
    </row>
    <row r="27803" spans="14:15">
      <c r="N27803" s="70" t="s">
        <v>28122</v>
      </c>
      <c r="O27803" s="71">
        <v>447.66</v>
      </c>
    </row>
    <row r="27804" spans="14:15">
      <c r="N27804" s="70" t="s">
        <v>28123</v>
      </c>
      <c r="O27804" s="71">
        <v>408.12</v>
      </c>
    </row>
    <row r="27805" spans="14:15">
      <c r="N27805" s="70" t="s">
        <v>28124</v>
      </c>
      <c r="O27805" s="71">
        <v>438.36</v>
      </c>
    </row>
    <row r="27806" spans="14:15">
      <c r="N27806" s="70" t="s">
        <v>28125</v>
      </c>
      <c r="O27806" s="71">
        <v>474.39</v>
      </c>
    </row>
    <row r="27807" spans="14:15">
      <c r="N27807" s="70" t="s">
        <v>28126</v>
      </c>
      <c r="O27807" s="71">
        <v>522.04</v>
      </c>
    </row>
    <row r="27808" spans="14:15">
      <c r="N27808" s="70" t="s">
        <v>28127</v>
      </c>
      <c r="O27808" s="71">
        <v>588.33000000000004</v>
      </c>
    </row>
    <row r="27809" spans="14:15">
      <c r="N27809" s="70" t="s">
        <v>28128</v>
      </c>
      <c r="O27809" s="71">
        <v>695.27</v>
      </c>
    </row>
    <row r="27810" spans="14:15">
      <c r="N27810" s="70" t="s">
        <v>28129</v>
      </c>
      <c r="O27810" s="71">
        <v>539.46</v>
      </c>
    </row>
    <row r="27811" spans="14:15">
      <c r="N27811" s="70" t="s">
        <v>28130</v>
      </c>
      <c r="O27811" s="71">
        <v>575.54999999999995</v>
      </c>
    </row>
    <row r="27812" spans="14:15">
      <c r="N27812" s="70" t="s">
        <v>28131</v>
      </c>
      <c r="O27812" s="71">
        <v>615.07000000000005</v>
      </c>
    </row>
    <row r="27813" spans="14:15">
      <c r="N27813" s="70" t="s">
        <v>28132</v>
      </c>
      <c r="O27813" s="71">
        <v>683.68</v>
      </c>
    </row>
    <row r="27814" spans="14:15">
      <c r="N27814" s="70" t="s">
        <v>28133</v>
      </c>
      <c r="O27814" s="71">
        <v>761.55</v>
      </c>
    </row>
    <row r="27815" spans="14:15">
      <c r="N27815" s="70" t="s">
        <v>28134</v>
      </c>
      <c r="O27815" s="71">
        <v>851.09</v>
      </c>
    </row>
    <row r="27816" spans="14:15">
      <c r="N27816" s="70" t="s">
        <v>28135</v>
      </c>
      <c r="O27816" s="71">
        <v>989.47</v>
      </c>
    </row>
    <row r="27817" spans="14:15">
      <c r="N27817" s="70" t="s">
        <v>28136</v>
      </c>
      <c r="O27817" s="71">
        <v>221.46</v>
      </c>
    </row>
    <row r="27818" spans="14:15">
      <c r="N27818" s="70" t="s">
        <v>28137</v>
      </c>
      <c r="O27818" s="71">
        <v>304.60000000000002</v>
      </c>
    </row>
    <row r="27819" spans="14:15">
      <c r="N27819" s="70" t="s">
        <v>28138</v>
      </c>
      <c r="O27819" s="71">
        <v>342.98</v>
      </c>
    </row>
    <row r="27820" spans="14:15">
      <c r="N27820" s="70" t="s">
        <v>28139</v>
      </c>
      <c r="O27820" s="71">
        <v>380.18</v>
      </c>
    </row>
    <row r="27821" spans="14:15">
      <c r="N27821" s="70" t="s">
        <v>28140</v>
      </c>
      <c r="O27821" s="71">
        <v>420.89</v>
      </c>
    </row>
    <row r="27822" spans="14:15">
      <c r="N27822" s="70" t="s">
        <v>28141</v>
      </c>
      <c r="O27822" s="71">
        <v>509.26</v>
      </c>
    </row>
    <row r="27823" spans="14:15">
      <c r="N27823" s="70" t="s">
        <v>28142</v>
      </c>
      <c r="O27823" s="71">
        <v>559.27</v>
      </c>
    </row>
    <row r="27824" spans="14:15">
      <c r="N27824" s="70" t="s">
        <v>28143</v>
      </c>
      <c r="O27824" s="71">
        <v>611.54999999999995</v>
      </c>
    </row>
    <row r="27825" spans="14:15">
      <c r="N27825" s="70" t="s">
        <v>28144</v>
      </c>
      <c r="O27825" s="71">
        <v>687.17</v>
      </c>
    </row>
    <row r="27826" spans="14:15">
      <c r="N27826" s="70" t="s">
        <v>28145</v>
      </c>
      <c r="O27826" s="71">
        <v>833.66</v>
      </c>
    </row>
    <row r="27827" spans="14:15">
      <c r="N27827" s="70" t="s">
        <v>28146</v>
      </c>
      <c r="O27827" s="71">
        <v>731.31</v>
      </c>
    </row>
    <row r="27828" spans="14:15">
      <c r="N27828" s="70" t="s">
        <v>28147</v>
      </c>
      <c r="O27828" s="71">
        <v>804.58</v>
      </c>
    </row>
    <row r="27829" spans="14:15">
      <c r="N27829" s="70" t="s">
        <v>28148</v>
      </c>
      <c r="O27829" s="71">
        <v>891.78</v>
      </c>
    </row>
    <row r="27830" spans="14:15">
      <c r="N27830" s="70" t="s">
        <v>28149</v>
      </c>
      <c r="O27830" s="71">
        <v>1009.22</v>
      </c>
    </row>
    <row r="27831" spans="14:15">
      <c r="N27831" s="70" t="s">
        <v>28150</v>
      </c>
      <c r="O27831" s="71">
        <v>1183.57</v>
      </c>
    </row>
    <row r="27832" spans="14:15">
      <c r="N27832" s="70" t="s">
        <v>28151</v>
      </c>
      <c r="O27832" s="71">
        <v>219.76</v>
      </c>
    </row>
    <row r="27833" spans="14:15">
      <c r="N27833" s="70" t="s">
        <v>28152</v>
      </c>
      <c r="O27833" s="71">
        <v>316.24</v>
      </c>
    </row>
    <row r="27834" spans="14:15">
      <c r="N27834" s="70" t="s">
        <v>28153</v>
      </c>
      <c r="O27834" s="71">
        <v>366.24</v>
      </c>
    </row>
    <row r="27835" spans="14:15">
      <c r="N27835" s="70" t="s">
        <v>28154</v>
      </c>
      <c r="O27835" s="71">
        <v>447.66</v>
      </c>
    </row>
    <row r="27836" spans="14:15">
      <c r="N27836" s="70" t="s">
        <v>28155</v>
      </c>
      <c r="O27836" s="71">
        <v>497.6</v>
      </c>
    </row>
    <row r="27837" spans="14:15">
      <c r="N27837" s="70" t="s">
        <v>28156</v>
      </c>
      <c r="O27837" s="71">
        <v>570.87</v>
      </c>
    </row>
    <row r="27838" spans="14:15">
      <c r="N27838" s="70" t="s">
        <v>28157</v>
      </c>
      <c r="O27838" s="71">
        <v>702.26</v>
      </c>
    </row>
    <row r="27839" spans="14:15">
      <c r="N27839" s="70" t="s">
        <v>28158</v>
      </c>
      <c r="O27839" s="71">
        <v>745.28</v>
      </c>
    </row>
    <row r="27840" spans="14:15">
      <c r="N27840" s="70" t="s">
        <v>28159</v>
      </c>
      <c r="O27840" s="71">
        <v>833.66</v>
      </c>
    </row>
    <row r="27841" spans="14:15">
      <c r="N27841" s="70" t="s">
        <v>28160</v>
      </c>
      <c r="O27841" s="71">
        <v>935.96</v>
      </c>
    </row>
    <row r="27842" spans="14:15">
      <c r="N27842" s="70" t="s">
        <v>28161</v>
      </c>
      <c r="O27842" s="71">
        <v>891.78</v>
      </c>
    </row>
    <row r="27843" spans="14:15">
      <c r="N27843" s="70" t="s">
        <v>28162</v>
      </c>
      <c r="O27843" s="71">
        <v>974.32</v>
      </c>
    </row>
    <row r="27844" spans="14:15">
      <c r="N27844" s="70" t="s">
        <v>28163</v>
      </c>
      <c r="O27844" s="71">
        <v>1067.56</v>
      </c>
    </row>
    <row r="27845" spans="14:15">
      <c r="N27845" s="70" t="s">
        <v>28164</v>
      </c>
      <c r="O27845" s="71">
        <v>1198.77</v>
      </c>
    </row>
    <row r="27846" spans="14:15">
      <c r="N27846" s="70" t="s">
        <v>28165</v>
      </c>
      <c r="O27846" s="71">
        <v>1301.06</v>
      </c>
    </row>
    <row r="27847" spans="14:15">
      <c r="N27847" s="70" t="s">
        <v>28166</v>
      </c>
      <c r="O27847" s="71">
        <v>287.19</v>
      </c>
    </row>
    <row r="27848" spans="14:15">
      <c r="N27848" s="70" t="s">
        <v>28167</v>
      </c>
      <c r="O27848" s="71">
        <v>298.8</v>
      </c>
    </row>
    <row r="27849" spans="14:15">
      <c r="N27849" s="70" t="s">
        <v>28168</v>
      </c>
      <c r="O27849" s="71">
        <v>322.06</v>
      </c>
    </row>
    <row r="27850" spans="14:15">
      <c r="N27850" s="70" t="s">
        <v>28169</v>
      </c>
      <c r="O27850" s="71">
        <v>391.8</v>
      </c>
    </row>
    <row r="27851" spans="14:15">
      <c r="N27851" s="70" t="s">
        <v>28170</v>
      </c>
      <c r="O27851" s="71">
        <v>368.59</v>
      </c>
    </row>
    <row r="27852" spans="14:15">
      <c r="N27852" s="70" t="s">
        <v>28171</v>
      </c>
      <c r="O27852" s="71">
        <v>380.18</v>
      </c>
    </row>
    <row r="27853" spans="14:15">
      <c r="N27853" s="70" t="s">
        <v>28172</v>
      </c>
      <c r="O27853" s="71">
        <v>406.92</v>
      </c>
    </row>
    <row r="27854" spans="14:15">
      <c r="N27854" s="70" t="s">
        <v>28173</v>
      </c>
      <c r="O27854" s="71">
        <v>474.39</v>
      </c>
    </row>
    <row r="27855" spans="14:15">
      <c r="N27855" s="70" t="s">
        <v>28174</v>
      </c>
      <c r="O27855" s="71">
        <v>590.63</v>
      </c>
    </row>
    <row r="27856" spans="14:15">
      <c r="N27856" s="70" t="s">
        <v>28175</v>
      </c>
      <c r="O27856" s="71">
        <v>570.87</v>
      </c>
    </row>
    <row r="27857" spans="14:15">
      <c r="N27857" s="70" t="s">
        <v>28176</v>
      </c>
      <c r="O27857" s="71">
        <v>579.01</v>
      </c>
    </row>
    <row r="27858" spans="14:15">
      <c r="N27858" s="70" t="s">
        <v>28177</v>
      </c>
      <c r="O27858" s="71">
        <v>628.99</v>
      </c>
    </row>
    <row r="27859" spans="14:15">
      <c r="N27859" s="70" t="s">
        <v>28178</v>
      </c>
      <c r="O27859" s="71">
        <v>702.26</v>
      </c>
    </row>
    <row r="27860" spans="14:15">
      <c r="N27860" s="70" t="s">
        <v>28179</v>
      </c>
      <c r="O27860" s="71">
        <v>789.48</v>
      </c>
    </row>
    <row r="27861" spans="14:15">
      <c r="N27861" s="70" t="s">
        <v>28180</v>
      </c>
      <c r="O27861" s="71">
        <v>976.66</v>
      </c>
    </row>
    <row r="27862" spans="14:15">
      <c r="N27862" s="70" t="s">
        <v>28181</v>
      </c>
      <c r="O27862" s="71">
        <v>725.55</v>
      </c>
    </row>
    <row r="27863" spans="14:15">
      <c r="N27863" s="70" t="s">
        <v>28182</v>
      </c>
      <c r="O27863" s="71">
        <v>764.03</v>
      </c>
    </row>
    <row r="27864" spans="14:15">
      <c r="N27864" s="70" t="s">
        <v>28183</v>
      </c>
      <c r="O27864" s="71">
        <v>862.69</v>
      </c>
    </row>
    <row r="27865" spans="14:15">
      <c r="N27865" s="70" t="s">
        <v>28184</v>
      </c>
      <c r="O27865" s="71">
        <v>947.58</v>
      </c>
    </row>
    <row r="27866" spans="14:15">
      <c r="N27866" s="70" t="s">
        <v>28185</v>
      </c>
      <c r="O27866" s="71">
        <v>1058.02</v>
      </c>
    </row>
    <row r="27867" spans="14:15">
      <c r="N27867" s="70" t="s">
        <v>28186</v>
      </c>
      <c r="O27867" s="71">
        <v>1212.6500000000001</v>
      </c>
    </row>
    <row r="27868" spans="14:15">
      <c r="N27868" s="70" t="s">
        <v>28187</v>
      </c>
      <c r="O27868" s="71">
        <v>1446.39</v>
      </c>
    </row>
    <row r="27869" spans="14:15">
      <c r="N27869" s="70" t="s">
        <v>28188</v>
      </c>
      <c r="O27869" s="71">
        <v>276.83999999999997</v>
      </c>
    </row>
    <row r="27870" spans="14:15">
      <c r="N27870" s="70" t="s">
        <v>28189</v>
      </c>
      <c r="O27870" s="71">
        <v>391.8</v>
      </c>
    </row>
    <row r="27871" spans="14:15">
      <c r="N27871" s="70" t="s">
        <v>28190</v>
      </c>
      <c r="O27871" s="71">
        <v>497.6</v>
      </c>
    </row>
    <row r="27872" spans="14:15">
      <c r="N27872" s="70" t="s">
        <v>28191</v>
      </c>
      <c r="O27872" s="71">
        <v>534.78</v>
      </c>
    </row>
    <row r="27873" spans="14:15">
      <c r="N27873" s="70" t="s">
        <v>28192</v>
      </c>
      <c r="O27873" s="71">
        <v>641.79999999999995</v>
      </c>
    </row>
    <row r="27874" spans="14:15">
      <c r="N27874" s="70" t="s">
        <v>28193</v>
      </c>
      <c r="O27874" s="71">
        <v>772.04</v>
      </c>
    </row>
    <row r="27875" spans="14:15">
      <c r="N27875" s="70" t="s">
        <v>28194</v>
      </c>
      <c r="O27875" s="71">
        <v>695.27</v>
      </c>
    </row>
    <row r="27876" spans="14:15">
      <c r="N27876" s="70" t="s">
        <v>28195</v>
      </c>
      <c r="O27876" s="71">
        <v>851.09</v>
      </c>
    </row>
    <row r="27877" spans="14:15">
      <c r="N27877" s="70" t="s">
        <v>28196</v>
      </c>
      <c r="O27877" s="71">
        <v>1046.43</v>
      </c>
    </row>
    <row r="27878" spans="14:15">
      <c r="N27878" s="70" t="s">
        <v>28197</v>
      </c>
      <c r="O27878" s="71">
        <v>1285.93</v>
      </c>
    </row>
    <row r="27879" spans="14:15">
      <c r="N27879" s="70" t="s">
        <v>28198</v>
      </c>
      <c r="O27879" s="71">
        <v>1019.64</v>
      </c>
    </row>
    <row r="27880" spans="14:15">
      <c r="N27880" s="70" t="s">
        <v>28199</v>
      </c>
      <c r="O27880" s="71">
        <v>1169.1600000000001</v>
      </c>
    </row>
    <row r="27881" spans="14:15">
      <c r="N27881" s="70" t="s">
        <v>28200</v>
      </c>
      <c r="O27881" s="71">
        <v>1319.61</v>
      </c>
    </row>
    <row r="27882" spans="14:15">
      <c r="N27882" s="70" t="s">
        <v>28201</v>
      </c>
      <c r="O27882" s="71">
        <v>1546.39</v>
      </c>
    </row>
    <row r="27883" spans="14:15">
      <c r="N27883" s="70" t="s">
        <v>28202</v>
      </c>
      <c r="O27883" s="71">
        <v>1791.69</v>
      </c>
    </row>
    <row r="27884" spans="14:15">
      <c r="N27884" s="70" t="s">
        <v>28203</v>
      </c>
      <c r="O27884" s="71">
        <v>900.63</v>
      </c>
    </row>
    <row r="27885" spans="14:15">
      <c r="N27885" s="70" t="s">
        <v>28204</v>
      </c>
      <c r="O27885" s="71">
        <v>100.04</v>
      </c>
    </row>
    <row r="27886" spans="14:15">
      <c r="N27886" s="70" t="s">
        <v>28205</v>
      </c>
      <c r="O27886" s="71">
        <v>127.95</v>
      </c>
    </row>
    <row r="27887" spans="14:15">
      <c r="N27887" s="70" t="s">
        <v>28206</v>
      </c>
      <c r="O27887" s="71">
        <v>183.17</v>
      </c>
    </row>
    <row r="27888" spans="14:15">
      <c r="N27888" s="70" t="s">
        <v>28207</v>
      </c>
      <c r="O27888" s="71">
        <v>288.45999999999998</v>
      </c>
    </row>
    <row r="27889" spans="14:15">
      <c r="N27889" s="70" t="s">
        <v>28208</v>
      </c>
      <c r="O27889" s="71">
        <v>375.58</v>
      </c>
    </row>
    <row r="27890" spans="14:15">
      <c r="N27890" s="70" t="s">
        <v>28209</v>
      </c>
      <c r="O27890" s="71">
        <v>474.68</v>
      </c>
    </row>
    <row r="27891" spans="14:15">
      <c r="N27891" s="70" t="s">
        <v>28210</v>
      </c>
      <c r="O27891" s="71">
        <v>675.27</v>
      </c>
    </row>
    <row r="27892" spans="14:15">
      <c r="N27892" s="70" t="s">
        <v>28211</v>
      </c>
      <c r="O27892" s="71">
        <v>44.2</v>
      </c>
    </row>
    <row r="27893" spans="14:15">
      <c r="N27893" s="70" t="s">
        <v>28212</v>
      </c>
      <c r="O27893" s="71">
        <v>84.86</v>
      </c>
    </row>
    <row r="27894" spans="14:15">
      <c r="N27894" s="70" t="s">
        <v>28213</v>
      </c>
      <c r="O27894" s="71">
        <v>184.87</v>
      </c>
    </row>
    <row r="27895" spans="14:15">
      <c r="N27895" s="70" t="s">
        <v>28214</v>
      </c>
      <c r="O27895" s="71">
        <v>277.88</v>
      </c>
    </row>
    <row r="27896" spans="14:15">
      <c r="N27896" s="70" t="s">
        <v>28215</v>
      </c>
      <c r="O27896" s="71">
        <v>70.88</v>
      </c>
    </row>
    <row r="27897" spans="14:15">
      <c r="N27897" s="70" t="s">
        <v>28216</v>
      </c>
      <c r="O27897" s="71">
        <v>99.99</v>
      </c>
    </row>
    <row r="27898" spans="14:15">
      <c r="N27898" s="70" t="s">
        <v>28217</v>
      </c>
      <c r="O27898" s="71">
        <v>167.42</v>
      </c>
    </row>
    <row r="27899" spans="14:15">
      <c r="N27899" s="70" t="s">
        <v>28218</v>
      </c>
      <c r="O27899" s="71">
        <v>277.88</v>
      </c>
    </row>
    <row r="27900" spans="14:15">
      <c r="N27900" s="70" t="s">
        <v>28219</v>
      </c>
      <c r="O27900" s="71">
        <v>397.61</v>
      </c>
    </row>
    <row r="27901" spans="14:15">
      <c r="N27901" s="70" t="s">
        <v>28220</v>
      </c>
      <c r="O27901" s="71">
        <v>91.33</v>
      </c>
    </row>
    <row r="27902" spans="14:15">
      <c r="N27902" s="70" t="s">
        <v>28221</v>
      </c>
      <c r="O27902" s="71">
        <v>144.16</v>
      </c>
    </row>
    <row r="27903" spans="14:15">
      <c r="N27903" s="70" t="s">
        <v>28222</v>
      </c>
      <c r="O27903" s="71">
        <v>190.68</v>
      </c>
    </row>
    <row r="27904" spans="14:15">
      <c r="N27904" s="70" t="s">
        <v>28223</v>
      </c>
      <c r="O27904" s="71">
        <v>330.2</v>
      </c>
    </row>
    <row r="27905" spans="14:15">
      <c r="N27905" s="70" t="s">
        <v>28224</v>
      </c>
      <c r="O27905" s="71">
        <v>491.79</v>
      </c>
    </row>
    <row r="27906" spans="14:15">
      <c r="N27906" s="70" t="s">
        <v>28225</v>
      </c>
      <c r="O27906" s="71">
        <v>44.84</v>
      </c>
    </row>
    <row r="27907" spans="14:15">
      <c r="N27907" s="70" t="s">
        <v>28226</v>
      </c>
      <c r="O27907" s="71">
        <v>55.79</v>
      </c>
    </row>
    <row r="27908" spans="14:15">
      <c r="N27908" s="70" t="s">
        <v>28227</v>
      </c>
      <c r="O27908" s="71">
        <v>102.31</v>
      </c>
    </row>
    <row r="27909" spans="14:15">
      <c r="N27909" s="70" t="s">
        <v>28228</v>
      </c>
      <c r="O27909" s="71">
        <v>210.4</v>
      </c>
    </row>
    <row r="27910" spans="14:15">
      <c r="N27910" s="70" t="s">
        <v>28229</v>
      </c>
      <c r="O27910" s="71">
        <v>351.15</v>
      </c>
    </row>
    <row r="27911" spans="14:15">
      <c r="N27911" s="70" t="s">
        <v>28230</v>
      </c>
      <c r="O27911" s="71">
        <v>165.57</v>
      </c>
    </row>
    <row r="27912" spans="14:15">
      <c r="N27912" s="70" t="s">
        <v>28231</v>
      </c>
      <c r="O27912" s="71">
        <v>204.63</v>
      </c>
    </row>
    <row r="27913" spans="14:15">
      <c r="N27913" s="70" t="s">
        <v>28232</v>
      </c>
      <c r="O27913" s="71">
        <v>330.2</v>
      </c>
    </row>
    <row r="27914" spans="14:15">
      <c r="N27914" s="70" t="s">
        <v>28233</v>
      </c>
      <c r="O27914" s="71">
        <v>573.16999999999996</v>
      </c>
    </row>
    <row r="27915" spans="14:15">
      <c r="N27915" s="70" t="s">
        <v>28234</v>
      </c>
      <c r="O27915" s="71">
        <v>789.48</v>
      </c>
    </row>
    <row r="27916" spans="14:15">
      <c r="N27916" s="70" t="s">
        <v>28235</v>
      </c>
      <c r="O27916" s="71">
        <v>165.57</v>
      </c>
    </row>
    <row r="27917" spans="14:15">
      <c r="N27917" s="70" t="s">
        <v>28236</v>
      </c>
      <c r="O27917" s="71">
        <v>204.63</v>
      </c>
    </row>
    <row r="27918" spans="14:15">
      <c r="N27918" s="70" t="s">
        <v>28237</v>
      </c>
      <c r="O27918" s="71">
        <v>330.2</v>
      </c>
    </row>
    <row r="27919" spans="14:15">
      <c r="N27919" s="70" t="s">
        <v>28238</v>
      </c>
      <c r="O27919" s="71">
        <v>573.16999999999996</v>
      </c>
    </row>
    <row r="27920" spans="14:15">
      <c r="N27920" s="70" t="s">
        <v>28239</v>
      </c>
      <c r="O27920" s="71">
        <v>789.48</v>
      </c>
    </row>
    <row r="27921" spans="14:15">
      <c r="N27921" s="70" t="s">
        <v>28240</v>
      </c>
      <c r="O27921" s="71">
        <v>44.84</v>
      </c>
    </row>
    <row r="27922" spans="14:15">
      <c r="N27922" s="70" t="s">
        <v>28241</v>
      </c>
      <c r="O27922" s="71">
        <v>55.79</v>
      </c>
    </row>
    <row r="27923" spans="14:15">
      <c r="N27923" s="70" t="s">
        <v>28242</v>
      </c>
      <c r="O27923" s="71">
        <v>104.32</v>
      </c>
    </row>
    <row r="27924" spans="14:15">
      <c r="N27924" s="70" t="s">
        <v>28243</v>
      </c>
      <c r="O27924" s="71">
        <v>210.4</v>
      </c>
    </row>
    <row r="27925" spans="14:15">
      <c r="N27925" s="70" t="s">
        <v>28244</v>
      </c>
      <c r="O27925" s="71">
        <v>351.15</v>
      </c>
    </row>
    <row r="27926" spans="14:15">
      <c r="N27926" s="70" t="s">
        <v>28245</v>
      </c>
      <c r="O27926" s="71">
        <v>165.57</v>
      </c>
    </row>
    <row r="27927" spans="14:15">
      <c r="N27927" s="70" t="s">
        <v>28246</v>
      </c>
      <c r="O27927" s="71">
        <v>204.63</v>
      </c>
    </row>
    <row r="27928" spans="14:15">
      <c r="N27928" s="70" t="s">
        <v>28247</v>
      </c>
      <c r="O27928" s="71">
        <v>330.2</v>
      </c>
    </row>
    <row r="27929" spans="14:15">
      <c r="N27929" s="70" t="s">
        <v>28248</v>
      </c>
      <c r="O27929" s="71">
        <v>573.16999999999996</v>
      </c>
    </row>
    <row r="27930" spans="14:15">
      <c r="N27930" s="70" t="s">
        <v>28249</v>
      </c>
      <c r="O27930" s="71">
        <v>789.48</v>
      </c>
    </row>
    <row r="27931" spans="14:15">
      <c r="N27931" s="70" t="s">
        <v>28250</v>
      </c>
      <c r="O27931" s="71">
        <v>165.57</v>
      </c>
    </row>
    <row r="27932" spans="14:15">
      <c r="N27932" s="70" t="s">
        <v>28251</v>
      </c>
      <c r="O27932" s="71">
        <v>204.63</v>
      </c>
    </row>
    <row r="27933" spans="14:15">
      <c r="N27933" s="70" t="s">
        <v>28252</v>
      </c>
      <c r="O27933" s="71">
        <v>330.2</v>
      </c>
    </row>
    <row r="27934" spans="14:15">
      <c r="N27934" s="70" t="s">
        <v>28253</v>
      </c>
      <c r="O27934" s="71">
        <v>573.16999999999996</v>
      </c>
    </row>
    <row r="27935" spans="14:15">
      <c r="N27935" s="70" t="s">
        <v>28254</v>
      </c>
      <c r="O27935" s="71">
        <v>789.48</v>
      </c>
    </row>
    <row r="27936" spans="14:15">
      <c r="N27936" s="70" t="s">
        <v>28255</v>
      </c>
      <c r="O27936" s="71">
        <v>44.84</v>
      </c>
    </row>
    <row r="27937" spans="14:15">
      <c r="N27937" s="70" t="s">
        <v>28256</v>
      </c>
      <c r="O27937" s="71">
        <v>55.79</v>
      </c>
    </row>
    <row r="27938" spans="14:15">
      <c r="N27938" s="70" t="s">
        <v>28257</v>
      </c>
      <c r="O27938" s="71">
        <v>104.32</v>
      </c>
    </row>
    <row r="27939" spans="14:15">
      <c r="N27939" s="70" t="s">
        <v>28258</v>
      </c>
      <c r="O27939" s="71">
        <v>210.4</v>
      </c>
    </row>
    <row r="27940" spans="14:15">
      <c r="N27940" s="70" t="s">
        <v>28259</v>
      </c>
      <c r="O27940" s="71">
        <v>351.15</v>
      </c>
    </row>
    <row r="27941" spans="14:15">
      <c r="N27941" s="70" t="s">
        <v>28260</v>
      </c>
      <c r="O27941" s="71">
        <v>165.57</v>
      </c>
    </row>
    <row r="27942" spans="14:15">
      <c r="N27942" s="70" t="s">
        <v>28261</v>
      </c>
      <c r="O27942" s="71">
        <v>204.63</v>
      </c>
    </row>
    <row r="27943" spans="14:15">
      <c r="N27943" s="70" t="s">
        <v>28262</v>
      </c>
      <c r="O27943" s="71">
        <v>330.2</v>
      </c>
    </row>
    <row r="27944" spans="14:15">
      <c r="N27944" s="70" t="s">
        <v>28263</v>
      </c>
      <c r="O27944" s="71">
        <v>573.16999999999996</v>
      </c>
    </row>
    <row r="27945" spans="14:15">
      <c r="N27945" s="70" t="s">
        <v>28264</v>
      </c>
      <c r="O27945" s="71">
        <v>789.48</v>
      </c>
    </row>
    <row r="27946" spans="14:15">
      <c r="N27946" s="70" t="s">
        <v>28265</v>
      </c>
      <c r="O27946" s="71">
        <v>165.57</v>
      </c>
    </row>
    <row r="27947" spans="14:15">
      <c r="N27947" s="70" t="s">
        <v>28266</v>
      </c>
      <c r="O27947" s="71">
        <v>204.63</v>
      </c>
    </row>
    <row r="27948" spans="14:15">
      <c r="N27948" s="70" t="s">
        <v>28267</v>
      </c>
      <c r="O27948" s="71">
        <v>330.2</v>
      </c>
    </row>
    <row r="27949" spans="14:15">
      <c r="N27949" s="70" t="s">
        <v>28268</v>
      </c>
      <c r="O27949" s="71">
        <v>573.16999999999996</v>
      </c>
    </row>
    <row r="27950" spans="14:15">
      <c r="N27950" s="70" t="s">
        <v>28269</v>
      </c>
      <c r="O27950" s="71">
        <v>789.48</v>
      </c>
    </row>
    <row r="27951" spans="14:15">
      <c r="N27951" s="70" t="s">
        <v>28270</v>
      </c>
      <c r="O27951" s="71">
        <v>146.81</v>
      </c>
    </row>
    <row r="27952" spans="14:15">
      <c r="N27952" s="70" t="s">
        <v>28271</v>
      </c>
      <c r="O27952" s="71">
        <v>261.36</v>
      </c>
    </row>
    <row r="27953" spans="14:15">
      <c r="N27953" s="70" t="s">
        <v>28272</v>
      </c>
      <c r="O27953" s="71">
        <v>351.15</v>
      </c>
    </row>
    <row r="27954" spans="14:15">
      <c r="N27954" s="70" t="s">
        <v>28273</v>
      </c>
      <c r="O27954" s="71">
        <v>549.98</v>
      </c>
    </row>
    <row r="27955" spans="14:15">
      <c r="N27955" s="70" t="s">
        <v>28274</v>
      </c>
      <c r="O27955" s="71">
        <v>768.54</v>
      </c>
    </row>
    <row r="27956" spans="14:15">
      <c r="N27956" s="70" t="s">
        <v>28275</v>
      </c>
      <c r="O27956" s="71">
        <v>175.56</v>
      </c>
    </row>
    <row r="27957" spans="14:15">
      <c r="N27957" s="70" t="s">
        <v>28276</v>
      </c>
      <c r="O27957" s="71">
        <v>304.60000000000002</v>
      </c>
    </row>
    <row r="27958" spans="14:15">
      <c r="N27958" s="70" t="s">
        <v>28277</v>
      </c>
      <c r="O27958" s="71">
        <v>453.43</v>
      </c>
    </row>
    <row r="27959" spans="14:15">
      <c r="N27959" s="70" t="s">
        <v>28278</v>
      </c>
      <c r="O27959" s="71">
        <v>756.95</v>
      </c>
    </row>
    <row r="27960" spans="14:15">
      <c r="N27960" s="70" t="s">
        <v>28279</v>
      </c>
      <c r="O27960" s="71">
        <v>949.93</v>
      </c>
    </row>
    <row r="27961" spans="14:15">
      <c r="N27961" s="70" t="s">
        <v>28280</v>
      </c>
      <c r="O27961" s="71">
        <v>175.56</v>
      </c>
    </row>
    <row r="27962" spans="14:15">
      <c r="N27962" s="70" t="s">
        <v>28281</v>
      </c>
      <c r="O27962" s="71">
        <v>304.60000000000002</v>
      </c>
    </row>
    <row r="27963" spans="14:15">
      <c r="N27963" s="70" t="s">
        <v>28282</v>
      </c>
      <c r="O27963" s="71">
        <v>453.43</v>
      </c>
    </row>
    <row r="27964" spans="14:15">
      <c r="N27964" s="70" t="s">
        <v>28283</v>
      </c>
      <c r="O27964" s="71">
        <v>756.95</v>
      </c>
    </row>
    <row r="27965" spans="14:15">
      <c r="N27965" s="70" t="s">
        <v>28284</v>
      </c>
      <c r="O27965" s="71">
        <v>949.93</v>
      </c>
    </row>
    <row r="27966" spans="14:15">
      <c r="N27966" s="70" t="s">
        <v>28285</v>
      </c>
      <c r="O27966" s="71">
        <v>225.54</v>
      </c>
    </row>
    <row r="27967" spans="14:15">
      <c r="N27967" s="70" t="s">
        <v>28286</v>
      </c>
      <c r="O27967" s="71">
        <v>351.15</v>
      </c>
    </row>
    <row r="27968" spans="14:15">
      <c r="N27968" s="70" t="s">
        <v>28287</v>
      </c>
      <c r="O27968" s="71">
        <v>549.98</v>
      </c>
    </row>
    <row r="27969" spans="14:15">
      <c r="N27969" s="70" t="s">
        <v>28288</v>
      </c>
      <c r="O27969" s="71">
        <v>768.54</v>
      </c>
    </row>
    <row r="27970" spans="14:15">
      <c r="N27970" s="70" t="s">
        <v>28289</v>
      </c>
      <c r="O27970" s="71">
        <v>175.56</v>
      </c>
    </row>
    <row r="27971" spans="14:15">
      <c r="N27971" s="70" t="s">
        <v>28290</v>
      </c>
      <c r="O27971" s="71">
        <v>304.60000000000002</v>
      </c>
    </row>
    <row r="27972" spans="14:15">
      <c r="N27972" s="70" t="s">
        <v>28291</v>
      </c>
      <c r="O27972" s="71">
        <v>453.43</v>
      </c>
    </row>
    <row r="27973" spans="14:15">
      <c r="N27973" s="70" t="s">
        <v>28292</v>
      </c>
      <c r="O27973" s="71">
        <v>755.13</v>
      </c>
    </row>
    <row r="27974" spans="14:15">
      <c r="N27974" s="70" t="s">
        <v>28293</v>
      </c>
      <c r="O27974" s="71">
        <v>949.93</v>
      </c>
    </row>
    <row r="27975" spans="14:15">
      <c r="N27975" s="70" t="s">
        <v>28294</v>
      </c>
      <c r="O27975" s="71">
        <v>175.56</v>
      </c>
    </row>
    <row r="27976" spans="14:15">
      <c r="N27976" s="70" t="s">
        <v>28295</v>
      </c>
      <c r="O27976" s="71">
        <v>304.60000000000002</v>
      </c>
    </row>
    <row r="27977" spans="14:15">
      <c r="N27977" s="70" t="s">
        <v>28296</v>
      </c>
      <c r="O27977" s="71">
        <v>453.43</v>
      </c>
    </row>
    <row r="27978" spans="14:15">
      <c r="N27978" s="70" t="s">
        <v>28297</v>
      </c>
      <c r="O27978" s="71">
        <v>756.95</v>
      </c>
    </row>
    <row r="27979" spans="14:15">
      <c r="N27979" s="70" t="s">
        <v>28298</v>
      </c>
      <c r="O27979" s="71">
        <v>949.93</v>
      </c>
    </row>
    <row r="27980" spans="14:15">
      <c r="N27980" s="70" t="s">
        <v>28299</v>
      </c>
      <c r="O27980" s="71">
        <v>318.58</v>
      </c>
    </row>
    <row r="27981" spans="14:15">
      <c r="N27981" s="70" t="s">
        <v>28300</v>
      </c>
      <c r="O27981" s="71">
        <v>462.75</v>
      </c>
    </row>
    <row r="27982" spans="14:15">
      <c r="N27982" s="70" t="s">
        <v>28301</v>
      </c>
      <c r="O27982" s="71">
        <v>762.71</v>
      </c>
    </row>
    <row r="27983" spans="14:15">
      <c r="N27983" s="70" t="s">
        <v>28302</v>
      </c>
      <c r="O27983" s="71">
        <v>1023.18</v>
      </c>
    </row>
    <row r="27984" spans="14:15">
      <c r="N27984" s="70" t="s">
        <v>28303</v>
      </c>
      <c r="O27984" s="71">
        <v>293.02999999999997</v>
      </c>
    </row>
    <row r="27985" spans="14:15">
      <c r="N27985" s="70" t="s">
        <v>28304</v>
      </c>
      <c r="O27985" s="71">
        <v>409.26</v>
      </c>
    </row>
    <row r="27986" spans="14:15">
      <c r="N27986" s="70" t="s">
        <v>28305</v>
      </c>
      <c r="O27986" s="71">
        <v>596.47</v>
      </c>
    </row>
    <row r="27987" spans="14:15">
      <c r="N27987" s="70" t="s">
        <v>28306</v>
      </c>
      <c r="O27987" s="71">
        <v>982.45</v>
      </c>
    </row>
    <row r="27988" spans="14:15">
      <c r="N27988" s="70" t="s">
        <v>28307</v>
      </c>
      <c r="O27988" s="71">
        <v>1242.9100000000001</v>
      </c>
    </row>
    <row r="27989" spans="14:15">
      <c r="N27989" s="70" t="s">
        <v>28308</v>
      </c>
      <c r="O27989" s="71">
        <v>293.02999999999997</v>
      </c>
    </row>
    <row r="27990" spans="14:15">
      <c r="N27990" s="70" t="s">
        <v>28309</v>
      </c>
      <c r="O27990" s="71">
        <v>409.26</v>
      </c>
    </row>
    <row r="27991" spans="14:15">
      <c r="N27991" s="70" t="s">
        <v>28310</v>
      </c>
      <c r="O27991" s="71">
        <v>596.47</v>
      </c>
    </row>
    <row r="27992" spans="14:15">
      <c r="N27992" s="70" t="s">
        <v>28311</v>
      </c>
      <c r="O27992" s="71">
        <v>982.45</v>
      </c>
    </row>
    <row r="27993" spans="14:15">
      <c r="N27993" s="70" t="s">
        <v>28312</v>
      </c>
      <c r="O27993" s="71">
        <v>1242.9100000000001</v>
      </c>
    </row>
    <row r="27994" spans="14:15">
      <c r="N27994" s="70" t="s">
        <v>28313</v>
      </c>
      <c r="O27994" s="71">
        <v>318.58</v>
      </c>
    </row>
    <row r="27995" spans="14:15">
      <c r="N27995" s="70" t="s">
        <v>28314</v>
      </c>
      <c r="O27995" s="71">
        <v>462.75</v>
      </c>
    </row>
    <row r="27996" spans="14:15">
      <c r="N27996" s="70" t="s">
        <v>28315</v>
      </c>
      <c r="O27996" s="71">
        <v>762.71</v>
      </c>
    </row>
    <row r="27997" spans="14:15">
      <c r="N27997" s="70" t="s">
        <v>28316</v>
      </c>
      <c r="O27997" s="71">
        <v>1023.18</v>
      </c>
    </row>
    <row r="27998" spans="14:15">
      <c r="N27998" s="70" t="s">
        <v>28317</v>
      </c>
      <c r="O27998" s="71">
        <v>409.26</v>
      </c>
    </row>
    <row r="27999" spans="14:15">
      <c r="N27999" s="70" t="s">
        <v>28318</v>
      </c>
      <c r="O27999" s="71">
        <v>596.47</v>
      </c>
    </row>
    <row r="28000" spans="14:15">
      <c r="N28000" s="70" t="s">
        <v>28319</v>
      </c>
      <c r="O28000" s="71">
        <v>982.45</v>
      </c>
    </row>
    <row r="28001" spans="14:15">
      <c r="N28001" s="70" t="s">
        <v>28320</v>
      </c>
      <c r="O28001" s="71">
        <v>1242.9100000000001</v>
      </c>
    </row>
    <row r="28002" spans="14:15">
      <c r="N28002" s="70" t="s">
        <v>28321</v>
      </c>
      <c r="O28002" s="71">
        <v>293.02999999999997</v>
      </c>
    </row>
    <row r="28003" spans="14:15">
      <c r="N28003" s="70" t="s">
        <v>28322</v>
      </c>
      <c r="O28003" s="71">
        <v>409.26</v>
      </c>
    </row>
    <row r="28004" spans="14:15">
      <c r="N28004" s="70" t="s">
        <v>28323</v>
      </c>
      <c r="O28004" s="71">
        <v>596.47</v>
      </c>
    </row>
    <row r="28005" spans="14:15">
      <c r="N28005" s="70" t="s">
        <v>28324</v>
      </c>
      <c r="O28005" s="71">
        <v>982.45</v>
      </c>
    </row>
    <row r="28006" spans="14:15">
      <c r="N28006" s="70" t="s">
        <v>28325</v>
      </c>
      <c r="O28006" s="71">
        <v>1242.9100000000001</v>
      </c>
    </row>
    <row r="28007" spans="14:15">
      <c r="N28007" s="70" t="s">
        <v>28326</v>
      </c>
      <c r="O28007" s="71">
        <v>51.15</v>
      </c>
    </row>
    <row r="28008" spans="14:15">
      <c r="N28008" s="70" t="s">
        <v>28327</v>
      </c>
      <c r="O28008" s="71">
        <v>70.88</v>
      </c>
    </row>
    <row r="28009" spans="14:15">
      <c r="N28009" s="70" t="s">
        <v>28328</v>
      </c>
      <c r="O28009" s="71">
        <v>144.16</v>
      </c>
    </row>
    <row r="28010" spans="14:15">
      <c r="N28010" s="70" t="s">
        <v>28329</v>
      </c>
      <c r="O28010" s="71">
        <v>237.19</v>
      </c>
    </row>
    <row r="28011" spans="14:15">
      <c r="N28011" s="70" t="s">
        <v>28330</v>
      </c>
      <c r="O28011" s="71">
        <v>147.65</v>
      </c>
    </row>
    <row r="28012" spans="14:15">
      <c r="N28012" s="70" t="s">
        <v>28331</v>
      </c>
      <c r="O28012" s="71">
        <v>231.38</v>
      </c>
    </row>
    <row r="28013" spans="14:15">
      <c r="N28013" s="70" t="s">
        <v>28332</v>
      </c>
      <c r="O28013" s="71">
        <v>325.54000000000002</v>
      </c>
    </row>
    <row r="28014" spans="14:15">
      <c r="N28014" s="70" t="s">
        <v>28333</v>
      </c>
      <c r="O28014" s="71">
        <v>522.04</v>
      </c>
    </row>
    <row r="28015" spans="14:15">
      <c r="N28015" s="70" t="s">
        <v>28334</v>
      </c>
      <c r="O28015" s="71">
        <v>127.87</v>
      </c>
    </row>
    <row r="28016" spans="14:15">
      <c r="N28016" s="70" t="s">
        <v>28335</v>
      </c>
      <c r="O28016" s="71">
        <v>210.4</v>
      </c>
    </row>
    <row r="28017" spans="14:15">
      <c r="N28017" s="70" t="s">
        <v>28336</v>
      </c>
      <c r="O28017" s="71">
        <v>316.24</v>
      </c>
    </row>
    <row r="28018" spans="14:15">
      <c r="N28018" s="70" t="s">
        <v>28337</v>
      </c>
      <c r="O28018" s="71">
        <v>511.57</v>
      </c>
    </row>
    <row r="28019" spans="14:15">
      <c r="N28019" s="70" t="s">
        <v>28338</v>
      </c>
      <c r="O28019" s="71">
        <v>172.06</v>
      </c>
    </row>
    <row r="28020" spans="14:15">
      <c r="N28020" s="70" t="s">
        <v>28339</v>
      </c>
      <c r="O28020" s="71">
        <v>275.58</v>
      </c>
    </row>
    <row r="28021" spans="14:15">
      <c r="N28021" s="70" t="s">
        <v>28340</v>
      </c>
      <c r="O28021" s="71">
        <v>526.69000000000005</v>
      </c>
    </row>
    <row r="28022" spans="14:15">
      <c r="N28022" s="70" t="s">
        <v>28341</v>
      </c>
      <c r="O28022" s="71">
        <v>783.66</v>
      </c>
    </row>
    <row r="28023" spans="14:15">
      <c r="N28023" s="70" t="s">
        <v>28342</v>
      </c>
      <c r="O28023" s="71">
        <v>220.87</v>
      </c>
    </row>
    <row r="28024" spans="14:15">
      <c r="N28024" s="70" t="s">
        <v>28343</v>
      </c>
      <c r="O28024" s="71">
        <v>220.87</v>
      </c>
    </row>
    <row r="28025" spans="14:15">
      <c r="N28025" s="70" t="s">
        <v>28344</v>
      </c>
      <c r="O28025" s="71">
        <v>234.83</v>
      </c>
    </row>
    <row r="28026" spans="14:15">
      <c r="N28026" s="70" t="s">
        <v>28345</v>
      </c>
      <c r="O28026" s="71">
        <v>287.19</v>
      </c>
    </row>
    <row r="28027" spans="14:15">
      <c r="N28027" s="70" t="s">
        <v>28346</v>
      </c>
      <c r="O28027" s="71">
        <v>287.19</v>
      </c>
    </row>
    <row r="28028" spans="14:15">
      <c r="N28028" s="70" t="s">
        <v>28347</v>
      </c>
      <c r="O28028" s="71">
        <v>299.97000000000003</v>
      </c>
    </row>
    <row r="28029" spans="14:15">
      <c r="N28029" s="70" t="s">
        <v>28348</v>
      </c>
      <c r="O28029" s="71">
        <v>299.97000000000003</v>
      </c>
    </row>
    <row r="28030" spans="14:15">
      <c r="N28030" s="70" t="s">
        <v>28349</v>
      </c>
      <c r="O28030" s="71">
        <v>316.24</v>
      </c>
    </row>
    <row r="28031" spans="14:15">
      <c r="N28031" s="70" t="s">
        <v>28350</v>
      </c>
      <c r="O28031" s="71">
        <v>409.26</v>
      </c>
    </row>
    <row r="28032" spans="14:15">
      <c r="N28032" s="70" t="s">
        <v>28351</v>
      </c>
      <c r="O28032" s="71">
        <v>409.26</v>
      </c>
    </row>
    <row r="28033" spans="14:15">
      <c r="N28033" s="70" t="s">
        <v>28352</v>
      </c>
      <c r="O28033" s="71">
        <v>426.69</v>
      </c>
    </row>
    <row r="28034" spans="14:15">
      <c r="N28034" s="70" t="s">
        <v>28353</v>
      </c>
      <c r="O28034" s="71">
        <v>426.69</v>
      </c>
    </row>
    <row r="28035" spans="14:15">
      <c r="N28035" s="70" t="s">
        <v>28354</v>
      </c>
      <c r="O28035" s="71">
        <v>444.12</v>
      </c>
    </row>
    <row r="28036" spans="14:15">
      <c r="N28036" s="70" t="s">
        <v>28355</v>
      </c>
      <c r="O28036" s="71">
        <v>623.20000000000005</v>
      </c>
    </row>
    <row r="28037" spans="14:15">
      <c r="N28037" s="70" t="s">
        <v>28356</v>
      </c>
      <c r="O28037" s="71">
        <v>653.42999999999995</v>
      </c>
    </row>
    <row r="28038" spans="14:15">
      <c r="N28038" s="70" t="s">
        <v>28357</v>
      </c>
      <c r="O28038" s="71">
        <v>687.17</v>
      </c>
    </row>
    <row r="28039" spans="14:15">
      <c r="N28039" s="70" t="s">
        <v>28358</v>
      </c>
      <c r="O28039" s="71">
        <v>818.52</v>
      </c>
    </row>
    <row r="28040" spans="14:15">
      <c r="N28040" s="70" t="s">
        <v>28359</v>
      </c>
      <c r="O28040" s="71">
        <v>862.69</v>
      </c>
    </row>
    <row r="28041" spans="14:15">
      <c r="N28041" s="70" t="s">
        <v>28360</v>
      </c>
      <c r="O28041" s="71">
        <v>906.91</v>
      </c>
    </row>
    <row r="28042" spans="14:15">
      <c r="N28042" s="70" t="s">
        <v>28361</v>
      </c>
      <c r="O28042" s="71">
        <v>229.06</v>
      </c>
    </row>
    <row r="28043" spans="14:15">
      <c r="N28043" s="70" t="s">
        <v>28362</v>
      </c>
      <c r="O28043" s="71">
        <v>229.06</v>
      </c>
    </row>
    <row r="28044" spans="14:15">
      <c r="N28044" s="70" t="s">
        <v>28363</v>
      </c>
      <c r="O28044" s="71">
        <v>246.48</v>
      </c>
    </row>
    <row r="28045" spans="14:15">
      <c r="N28045" s="70" t="s">
        <v>28364</v>
      </c>
      <c r="O28045" s="71">
        <v>246.48</v>
      </c>
    </row>
    <row r="28046" spans="14:15">
      <c r="N28046" s="70" t="s">
        <v>28365</v>
      </c>
      <c r="O28046" s="71">
        <v>316.24</v>
      </c>
    </row>
    <row r="28047" spans="14:15">
      <c r="N28047" s="70" t="s">
        <v>28366</v>
      </c>
      <c r="O28047" s="71">
        <v>316.24</v>
      </c>
    </row>
    <row r="28048" spans="14:15">
      <c r="N28048" s="70" t="s">
        <v>28367</v>
      </c>
      <c r="O28048" s="71">
        <v>331.39</v>
      </c>
    </row>
    <row r="28049" spans="14:15">
      <c r="N28049" s="70" t="s">
        <v>28368</v>
      </c>
      <c r="O28049" s="71">
        <v>331.39</v>
      </c>
    </row>
    <row r="28050" spans="14:15">
      <c r="N28050" s="70" t="s">
        <v>28369</v>
      </c>
      <c r="O28050" s="71">
        <v>345.33</v>
      </c>
    </row>
    <row r="28051" spans="14:15">
      <c r="N28051" s="70" t="s">
        <v>28370</v>
      </c>
      <c r="O28051" s="71">
        <v>441.82</v>
      </c>
    </row>
    <row r="28052" spans="14:15">
      <c r="N28052" s="70" t="s">
        <v>28371</v>
      </c>
      <c r="O28052" s="71">
        <v>441.82</v>
      </c>
    </row>
    <row r="28053" spans="14:15">
      <c r="N28053" s="70" t="s">
        <v>28372</v>
      </c>
      <c r="O28053" s="71">
        <v>465.06</v>
      </c>
    </row>
    <row r="28054" spans="14:15">
      <c r="N28054" s="70" t="s">
        <v>28373</v>
      </c>
      <c r="O28054" s="71">
        <v>465.06</v>
      </c>
    </row>
    <row r="28055" spans="14:15">
      <c r="N28055" s="70" t="s">
        <v>28374</v>
      </c>
      <c r="O28055" s="71">
        <v>641.20000000000005</v>
      </c>
    </row>
    <row r="28056" spans="14:15">
      <c r="N28056" s="70" t="s">
        <v>28375</v>
      </c>
      <c r="O28056" s="71">
        <v>687.17</v>
      </c>
    </row>
    <row r="28057" spans="14:15">
      <c r="N28057" s="70" t="s">
        <v>28376</v>
      </c>
      <c r="O28057" s="71">
        <v>725.55</v>
      </c>
    </row>
    <row r="28058" spans="14:15">
      <c r="N28058" s="70" t="s">
        <v>28377</v>
      </c>
      <c r="O28058" s="71">
        <v>725.55</v>
      </c>
    </row>
    <row r="28059" spans="14:15">
      <c r="N28059" s="70" t="s">
        <v>28378</v>
      </c>
      <c r="O28059" s="71">
        <v>754.56</v>
      </c>
    </row>
    <row r="28060" spans="14:15">
      <c r="N28060" s="70" t="s">
        <v>28379</v>
      </c>
      <c r="O28060" s="71">
        <v>876.67</v>
      </c>
    </row>
    <row r="28061" spans="14:15">
      <c r="N28061" s="70" t="s">
        <v>28380</v>
      </c>
      <c r="O28061" s="71">
        <v>920.85</v>
      </c>
    </row>
    <row r="28062" spans="14:15">
      <c r="N28062" s="70" t="s">
        <v>28381</v>
      </c>
      <c r="O28062" s="71">
        <v>965.04</v>
      </c>
    </row>
    <row r="28063" spans="14:15">
      <c r="N28063" s="70" t="s">
        <v>28382</v>
      </c>
      <c r="O28063" s="71">
        <v>235.45</v>
      </c>
    </row>
    <row r="28064" spans="14:15">
      <c r="N28064" s="70" t="s">
        <v>28383</v>
      </c>
      <c r="O28064" s="71">
        <v>247.16</v>
      </c>
    </row>
    <row r="28065" spans="14:15">
      <c r="N28065" s="70" t="s">
        <v>28384</v>
      </c>
      <c r="O28065" s="71">
        <v>264.61</v>
      </c>
    </row>
    <row r="28066" spans="14:15">
      <c r="N28066" s="70" t="s">
        <v>28385</v>
      </c>
      <c r="O28066" s="71">
        <v>302.22000000000003</v>
      </c>
    </row>
    <row r="28067" spans="14:15">
      <c r="N28067" s="70" t="s">
        <v>28386</v>
      </c>
      <c r="O28067" s="71">
        <v>318.58</v>
      </c>
    </row>
    <row r="28068" spans="14:15">
      <c r="N28068" s="70" t="s">
        <v>28387</v>
      </c>
      <c r="O28068" s="71">
        <v>345.33</v>
      </c>
    </row>
    <row r="28069" spans="14:15">
      <c r="N28069" s="70" t="s">
        <v>28388</v>
      </c>
      <c r="O28069" s="71">
        <v>362.76</v>
      </c>
    </row>
    <row r="28070" spans="14:15">
      <c r="N28070" s="70" t="s">
        <v>28389</v>
      </c>
      <c r="O28070" s="71">
        <v>430.18</v>
      </c>
    </row>
    <row r="28071" spans="14:15">
      <c r="N28071" s="70" t="s">
        <v>28390</v>
      </c>
      <c r="O28071" s="71">
        <v>532.53</v>
      </c>
    </row>
    <row r="28072" spans="14:15">
      <c r="N28072" s="70" t="s">
        <v>28391</v>
      </c>
      <c r="O28072" s="71">
        <v>485.98</v>
      </c>
    </row>
    <row r="28073" spans="14:15">
      <c r="N28073" s="70" t="s">
        <v>28392</v>
      </c>
      <c r="O28073" s="71">
        <v>517.37</v>
      </c>
    </row>
    <row r="28074" spans="14:15">
      <c r="N28074" s="70" t="s">
        <v>28393</v>
      </c>
      <c r="O28074" s="71">
        <v>555.75</v>
      </c>
    </row>
    <row r="28075" spans="14:15">
      <c r="N28075" s="70" t="s">
        <v>28394</v>
      </c>
      <c r="O28075" s="71">
        <v>611.54999999999995</v>
      </c>
    </row>
    <row r="28076" spans="14:15">
      <c r="N28076" s="70" t="s">
        <v>28395</v>
      </c>
      <c r="O28076" s="71">
        <v>687.17</v>
      </c>
    </row>
    <row r="28077" spans="14:15">
      <c r="N28077" s="70" t="s">
        <v>28396</v>
      </c>
      <c r="O28077" s="71">
        <v>845.27</v>
      </c>
    </row>
    <row r="28078" spans="14:15">
      <c r="N28078" s="70" t="s">
        <v>28397</v>
      </c>
      <c r="O28078" s="71">
        <v>640.65</v>
      </c>
    </row>
    <row r="28079" spans="14:15">
      <c r="N28079" s="70" t="s">
        <v>28398</v>
      </c>
      <c r="O28079" s="71">
        <v>690.63</v>
      </c>
    </row>
    <row r="28080" spans="14:15">
      <c r="N28080" s="70" t="s">
        <v>28399</v>
      </c>
      <c r="O28080" s="71">
        <v>737.09</v>
      </c>
    </row>
    <row r="28081" spans="14:15">
      <c r="N28081" s="70" t="s">
        <v>28400</v>
      </c>
      <c r="O28081" s="71">
        <v>835.96</v>
      </c>
    </row>
    <row r="28082" spans="14:15">
      <c r="N28082" s="70" t="s">
        <v>28401</v>
      </c>
      <c r="O28082" s="71">
        <v>891.78</v>
      </c>
    </row>
    <row r="28083" spans="14:15">
      <c r="N28083" s="70" t="s">
        <v>28402</v>
      </c>
      <c r="O28083" s="71">
        <v>1044.0899999999999</v>
      </c>
    </row>
    <row r="28084" spans="14:15">
      <c r="N28084" s="70" t="s">
        <v>28403</v>
      </c>
      <c r="O28084" s="71">
        <v>1306.8399999999999</v>
      </c>
    </row>
    <row r="28085" spans="14:15">
      <c r="N28085" s="70" t="s">
        <v>28404</v>
      </c>
      <c r="O28085" s="71">
        <v>248.47</v>
      </c>
    </row>
    <row r="28086" spans="14:15">
      <c r="N28086" s="70" t="s">
        <v>28405</v>
      </c>
      <c r="O28086" s="71">
        <v>327.86</v>
      </c>
    </row>
    <row r="28087" spans="14:15">
      <c r="N28087" s="70" t="s">
        <v>28406</v>
      </c>
      <c r="O28087" s="71">
        <v>395.29</v>
      </c>
    </row>
    <row r="28088" spans="14:15">
      <c r="N28088" s="70" t="s">
        <v>28407</v>
      </c>
      <c r="O28088" s="71">
        <v>462.75</v>
      </c>
    </row>
    <row r="28089" spans="14:15">
      <c r="N28089" s="70" t="s">
        <v>28408</v>
      </c>
      <c r="O28089" s="71">
        <v>526.69000000000005</v>
      </c>
    </row>
    <row r="28090" spans="14:15">
      <c r="N28090" s="70" t="s">
        <v>28409</v>
      </c>
      <c r="O28090" s="71">
        <v>640.65</v>
      </c>
    </row>
    <row r="28091" spans="14:15">
      <c r="N28091" s="70" t="s">
        <v>28410</v>
      </c>
      <c r="O28091" s="71">
        <v>702.26</v>
      </c>
    </row>
    <row r="28092" spans="14:15">
      <c r="N28092" s="70" t="s">
        <v>28411</v>
      </c>
      <c r="O28092" s="71">
        <v>766.2</v>
      </c>
    </row>
    <row r="28093" spans="14:15">
      <c r="N28093" s="70" t="s">
        <v>28412</v>
      </c>
      <c r="O28093" s="71">
        <v>865.04</v>
      </c>
    </row>
    <row r="28094" spans="14:15">
      <c r="N28094" s="70" t="s">
        <v>28413</v>
      </c>
      <c r="O28094" s="71">
        <v>1051.96</v>
      </c>
    </row>
    <row r="28095" spans="14:15">
      <c r="N28095" s="70" t="s">
        <v>28414</v>
      </c>
      <c r="O28095" s="71">
        <v>918.49</v>
      </c>
    </row>
    <row r="28096" spans="14:15">
      <c r="N28096" s="70" t="s">
        <v>28415</v>
      </c>
      <c r="O28096" s="71">
        <v>1011.55</v>
      </c>
    </row>
    <row r="28097" spans="14:15">
      <c r="N28097" s="70" t="s">
        <v>28416</v>
      </c>
      <c r="O28097" s="71">
        <v>1110.3599999999999</v>
      </c>
    </row>
    <row r="28098" spans="14:15">
      <c r="N28098" s="70" t="s">
        <v>28417</v>
      </c>
      <c r="O28098" s="71">
        <v>1256.8499999999999</v>
      </c>
    </row>
    <row r="28099" spans="14:15">
      <c r="N28099" s="70" t="s">
        <v>28418</v>
      </c>
      <c r="O28099" s="71">
        <v>272.07</v>
      </c>
    </row>
    <row r="28100" spans="14:15">
      <c r="N28100" s="70" t="s">
        <v>28419</v>
      </c>
      <c r="O28100" s="71">
        <v>339.49</v>
      </c>
    </row>
    <row r="28101" spans="14:15">
      <c r="N28101" s="70" t="s">
        <v>28420</v>
      </c>
      <c r="O28101" s="71">
        <v>397.61</v>
      </c>
    </row>
    <row r="28102" spans="14:15">
      <c r="N28102" s="70" t="s">
        <v>28421</v>
      </c>
      <c r="O28102" s="71">
        <v>497.6</v>
      </c>
    </row>
    <row r="28103" spans="14:15">
      <c r="N28103" s="70" t="s">
        <v>28422</v>
      </c>
      <c r="O28103" s="71">
        <v>549.98</v>
      </c>
    </row>
    <row r="28104" spans="14:15">
      <c r="N28104" s="70" t="s">
        <v>28423</v>
      </c>
      <c r="O28104" s="71">
        <v>673.19</v>
      </c>
    </row>
    <row r="28105" spans="14:15">
      <c r="N28105" s="70" t="s">
        <v>28424</v>
      </c>
      <c r="O28105" s="71">
        <v>716.2</v>
      </c>
    </row>
    <row r="28106" spans="14:15">
      <c r="N28106" s="70" t="s">
        <v>28425</v>
      </c>
      <c r="O28106" s="71">
        <v>777.87</v>
      </c>
    </row>
    <row r="28107" spans="14:15">
      <c r="N28107" s="70" t="s">
        <v>28426</v>
      </c>
      <c r="O28107" s="71">
        <v>876.67</v>
      </c>
    </row>
    <row r="28108" spans="14:15">
      <c r="N28108" s="70" t="s">
        <v>28427</v>
      </c>
      <c r="O28108" s="71">
        <v>1098.76</v>
      </c>
    </row>
    <row r="28109" spans="14:15">
      <c r="N28109" s="70" t="s">
        <v>28428</v>
      </c>
      <c r="O28109" s="71">
        <v>932.47</v>
      </c>
    </row>
    <row r="28110" spans="14:15">
      <c r="N28110" s="70" t="s">
        <v>28429</v>
      </c>
      <c r="O28110" s="71">
        <v>1031.31</v>
      </c>
    </row>
    <row r="28111" spans="14:15">
      <c r="N28111" s="70" t="s">
        <v>28430</v>
      </c>
      <c r="O28111" s="71">
        <v>1127.79</v>
      </c>
    </row>
    <row r="28112" spans="14:15">
      <c r="N28112" s="70" t="s">
        <v>28431</v>
      </c>
      <c r="O28112" s="71">
        <v>1276.6199999999999</v>
      </c>
    </row>
    <row r="28113" spans="14:15">
      <c r="N28113" s="70" t="s">
        <v>28432</v>
      </c>
      <c r="O28113" s="71">
        <v>1519.65</v>
      </c>
    </row>
    <row r="28114" spans="14:15">
      <c r="N28114" s="70" t="s">
        <v>28433</v>
      </c>
      <c r="O28114" s="71">
        <v>289.52</v>
      </c>
    </row>
    <row r="28115" spans="14:15">
      <c r="N28115" s="70" t="s">
        <v>28434</v>
      </c>
      <c r="O28115" s="71">
        <v>304.60000000000002</v>
      </c>
    </row>
    <row r="28116" spans="14:15">
      <c r="N28116" s="70" t="s">
        <v>28435</v>
      </c>
      <c r="O28116" s="71">
        <v>345.33</v>
      </c>
    </row>
    <row r="28117" spans="14:15">
      <c r="N28117" s="70" t="s">
        <v>28436</v>
      </c>
      <c r="O28117" s="71">
        <v>430.18</v>
      </c>
    </row>
    <row r="28118" spans="14:15">
      <c r="N28118" s="70" t="s">
        <v>28437</v>
      </c>
      <c r="O28118" s="71">
        <v>374.22</v>
      </c>
    </row>
    <row r="28119" spans="14:15">
      <c r="N28119" s="70" t="s">
        <v>28438</v>
      </c>
      <c r="O28119" s="71">
        <v>420.89</v>
      </c>
    </row>
    <row r="28120" spans="14:15">
      <c r="N28120" s="70" t="s">
        <v>28439</v>
      </c>
      <c r="O28120" s="71">
        <v>444.12</v>
      </c>
    </row>
    <row r="28121" spans="14:15">
      <c r="N28121" s="70" t="s">
        <v>28440</v>
      </c>
      <c r="O28121" s="71">
        <v>509.26</v>
      </c>
    </row>
    <row r="28122" spans="14:15">
      <c r="N28122" s="70" t="s">
        <v>28441</v>
      </c>
      <c r="O28122" s="71">
        <v>631.35</v>
      </c>
    </row>
    <row r="28123" spans="14:15">
      <c r="N28123" s="70" t="s">
        <v>28442</v>
      </c>
      <c r="O28123" s="71">
        <v>619.75</v>
      </c>
    </row>
    <row r="28124" spans="14:15">
      <c r="N28124" s="70" t="s">
        <v>28443</v>
      </c>
      <c r="O28124" s="71">
        <v>634.79999999999995</v>
      </c>
    </row>
    <row r="28125" spans="14:15">
      <c r="N28125" s="70" t="s">
        <v>28444</v>
      </c>
      <c r="O28125" s="71">
        <v>666.22</v>
      </c>
    </row>
    <row r="28126" spans="14:15">
      <c r="N28126" s="70" t="s">
        <v>28445</v>
      </c>
      <c r="O28126" s="71">
        <v>742.97</v>
      </c>
    </row>
    <row r="28127" spans="14:15">
      <c r="N28127" s="70" t="s">
        <v>28446</v>
      </c>
      <c r="O28127" s="71">
        <v>845.27</v>
      </c>
    </row>
    <row r="28128" spans="14:15">
      <c r="N28128" s="70" t="s">
        <v>28447</v>
      </c>
      <c r="O28128" s="71">
        <v>1041.43</v>
      </c>
    </row>
    <row r="28129" spans="14:15">
      <c r="N28129" s="70" t="s">
        <v>28448</v>
      </c>
      <c r="O28129" s="71">
        <v>731.31</v>
      </c>
    </row>
    <row r="28130" spans="14:15">
      <c r="N28130" s="70" t="s">
        <v>28449</v>
      </c>
      <c r="O28130" s="71">
        <v>803.57</v>
      </c>
    </row>
    <row r="28131" spans="14:15">
      <c r="N28131" s="70" t="s">
        <v>28450</v>
      </c>
      <c r="O28131" s="71">
        <v>876.67</v>
      </c>
    </row>
    <row r="28132" spans="14:15">
      <c r="N28132" s="70" t="s">
        <v>28451</v>
      </c>
      <c r="O28132" s="71">
        <v>965.04</v>
      </c>
    </row>
    <row r="28133" spans="14:15">
      <c r="N28133" s="70" t="s">
        <v>28452</v>
      </c>
      <c r="O28133" s="71">
        <v>1081.3399999999999</v>
      </c>
    </row>
    <row r="28134" spans="14:15">
      <c r="N28134" s="70" t="s">
        <v>28453</v>
      </c>
      <c r="O28134" s="71">
        <v>1256.8499999999999</v>
      </c>
    </row>
    <row r="28135" spans="14:15">
      <c r="N28135" s="70" t="s">
        <v>28454</v>
      </c>
      <c r="O28135" s="71">
        <v>1671.94</v>
      </c>
    </row>
    <row r="28136" spans="14:15">
      <c r="N28136" s="70" t="s">
        <v>28455</v>
      </c>
      <c r="O28136" s="71">
        <v>298.99</v>
      </c>
    </row>
    <row r="28137" spans="14:15">
      <c r="N28137" s="70" t="s">
        <v>28456</v>
      </c>
      <c r="O28137" s="71">
        <v>491.79</v>
      </c>
    </row>
    <row r="28138" spans="14:15">
      <c r="N28138" s="70" t="s">
        <v>28457</v>
      </c>
      <c r="O28138" s="71">
        <v>631.35</v>
      </c>
    </row>
    <row r="28139" spans="14:15">
      <c r="N28139" s="70" t="s">
        <v>28458</v>
      </c>
      <c r="O28139" s="71">
        <v>642.96</v>
      </c>
    </row>
    <row r="28140" spans="14:15">
      <c r="N28140" s="70" t="s">
        <v>28459</v>
      </c>
      <c r="O28140" s="71">
        <v>748.76</v>
      </c>
    </row>
    <row r="28141" spans="14:15">
      <c r="N28141" s="70" t="s">
        <v>28460</v>
      </c>
      <c r="O28141" s="71">
        <v>959.24</v>
      </c>
    </row>
    <row r="28142" spans="14:15">
      <c r="N28142" s="70" t="s">
        <v>28461</v>
      </c>
      <c r="O28142" s="71">
        <v>830.18</v>
      </c>
    </row>
    <row r="28143" spans="14:15">
      <c r="N28143" s="70" t="s">
        <v>28462</v>
      </c>
      <c r="O28143" s="71">
        <v>947.58</v>
      </c>
    </row>
    <row r="28144" spans="14:15">
      <c r="N28144" s="70" t="s">
        <v>28463</v>
      </c>
      <c r="O28144" s="71">
        <v>1081.3399999999999</v>
      </c>
    </row>
    <row r="28145" spans="14:15">
      <c r="N28145" s="70" t="s">
        <v>28464</v>
      </c>
      <c r="O28145" s="71">
        <v>1432.42</v>
      </c>
    </row>
    <row r="28146" spans="14:15">
      <c r="N28146" s="70" t="s">
        <v>28465</v>
      </c>
      <c r="O28146" s="71">
        <v>1169.6500000000001</v>
      </c>
    </row>
    <row r="28147" spans="14:15">
      <c r="N28147" s="70" t="s">
        <v>28466</v>
      </c>
      <c r="O28147" s="71">
        <v>1247.56</v>
      </c>
    </row>
    <row r="28148" spans="14:15">
      <c r="N28148" s="70" t="s">
        <v>28467</v>
      </c>
      <c r="O28148" s="71">
        <v>1348.72</v>
      </c>
    </row>
    <row r="28149" spans="14:15">
      <c r="N28149" s="70" t="s">
        <v>28468</v>
      </c>
      <c r="O28149" s="71">
        <v>1578.94</v>
      </c>
    </row>
    <row r="28150" spans="14:15">
      <c r="N28150" s="70" t="s">
        <v>28469</v>
      </c>
      <c r="O28150" s="71">
        <v>2017.25</v>
      </c>
    </row>
    <row r="28151" spans="14:15">
      <c r="N28151" s="70" t="s">
        <v>28470</v>
      </c>
      <c r="O28151" s="71">
        <v>121.36</v>
      </c>
    </row>
    <row r="28152" spans="14:15">
      <c r="N28152" s="70" t="s">
        <v>28471</v>
      </c>
      <c r="O28152" s="71">
        <v>148.19999999999999</v>
      </c>
    </row>
    <row r="28153" spans="14:15">
      <c r="N28153" s="70" t="s">
        <v>28472</v>
      </c>
      <c r="O28153" s="71">
        <v>199.64</v>
      </c>
    </row>
    <row r="28154" spans="14:15">
      <c r="N28154" s="70" t="s">
        <v>28473</v>
      </c>
      <c r="O28154" s="71">
        <v>320.23</v>
      </c>
    </row>
    <row r="28155" spans="14:15">
      <c r="N28155" s="70" t="s">
        <v>28474</v>
      </c>
      <c r="O28155" s="71">
        <v>447.24</v>
      </c>
    </row>
    <row r="28156" spans="14:15">
      <c r="N28156" s="70" t="s">
        <v>28475</v>
      </c>
      <c r="O28156" s="71">
        <v>116.54</v>
      </c>
    </row>
    <row r="28157" spans="14:15">
      <c r="N28157" s="70" t="s">
        <v>28476</v>
      </c>
      <c r="O28157" s="71">
        <v>411.12</v>
      </c>
    </row>
    <row r="28158" spans="14:15">
      <c r="N28158" s="70" t="s">
        <v>28477</v>
      </c>
      <c r="O28158" s="71">
        <v>189.84</v>
      </c>
    </row>
    <row r="28159" spans="14:15">
      <c r="N28159" s="70" t="s">
        <v>28478</v>
      </c>
      <c r="O28159" s="71">
        <v>455.66</v>
      </c>
    </row>
    <row r="28160" spans="14:15">
      <c r="N28160" s="70" t="s">
        <v>28479</v>
      </c>
      <c r="O28160" s="71">
        <v>369.23</v>
      </c>
    </row>
    <row r="28161" spans="14:15">
      <c r="N28161" s="70" t="s">
        <v>28480</v>
      </c>
      <c r="O28161" s="71">
        <v>669.71</v>
      </c>
    </row>
    <row r="28162" spans="14:15">
      <c r="N28162" s="70" t="s">
        <v>28481</v>
      </c>
      <c r="O28162" s="71">
        <v>490.71</v>
      </c>
    </row>
    <row r="28163" spans="14:15">
      <c r="N28163" s="70" t="s">
        <v>28482</v>
      </c>
      <c r="O28163" s="71">
        <v>1140.53</v>
      </c>
    </row>
    <row r="28164" spans="14:15">
      <c r="N28164" s="70" t="s">
        <v>28483</v>
      </c>
      <c r="O28164" s="71">
        <v>964.59</v>
      </c>
    </row>
    <row r="28165" spans="14:15">
      <c r="N28165" s="70" t="s">
        <v>28484</v>
      </c>
      <c r="O28165" s="71">
        <v>1365.4</v>
      </c>
    </row>
    <row r="28166" spans="14:15">
      <c r="N28166" s="70" t="s">
        <v>28485</v>
      </c>
      <c r="O28166" s="71">
        <v>1696.84</v>
      </c>
    </row>
    <row r="28167" spans="14:15">
      <c r="N28167" s="70" t="s">
        <v>28486</v>
      </c>
      <c r="O28167" s="71">
        <v>2259.6799999999998</v>
      </c>
    </row>
    <row r="28168" spans="14:15">
      <c r="N28168" s="70" t="s">
        <v>28487</v>
      </c>
      <c r="O28168" s="71">
        <v>2815.19</v>
      </c>
    </row>
    <row r="28169" spans="14:15">
      <c r="N28169" s="70" t="s">
        <v>28488</v>
      </c>
      <c r="O28169" s="71">
        <v>100.71</v>
      </c>
    </row>
    <row r="28170" spans="14:15">
      <c r="N28170" s="70" t="s">
        <v>28489</v>
      </c>
      <c r="O28170" s="71">
        <v>105.78</v>
      </c>
    </row>
    <row r="28171" spans="14:15">
      <c r="N28171" s="70" t="s">
        <v>28490</v>
      </c>
      <c r="O28171" s="71">
        <v>110.64</v>
      </c>
    </row>
    <row r="28172" spans="14:15">
      <c r="N28172" s="70" t="s">
        <v>28491</v>
      </c>
      <c r="O28172" s="71">
        <v>118.41</v>
      </c>
    </row>
    <row r="28173" spans="14:15">
      <c r="N28173" s="70" t="s">
        <v>28492</v>
      </c>
      <c r="O28173" s="71">
        <v>124.17</v>
      </c>
    </row>
    <row r="28174" spans="14:15">
      <c r="N28174" s="70" t="s">
        <v>28493</v>
      </c>
      <c r="O28174" s="71">
        <v>127.55</v>
      </c>
    </row>
    <row r="28175" spans="14:15">
      <c r="N28175" s="70" t="s">
        <v>28494</v>
      </c>
      <c r="O28175" s="71">
        <v>138.4</v>
      </c>
    </row>
    <row r="28176" spans="14:15">
      <c r="N28176" s="70" t="s">
        <v>28495</v>
      </c>
      <c r="O28176" s="71">
        <v>192.76</v>
      </c>
    </row>
    <row r="28177" spans="14:15">
      <c r="N28177" s="70" t="s">
        <v>28496</v>
      </c>
      <c r="O28177" s="71">
        <v>196.33</v>
      </c>
    </row>
    <row r="28178" spans="14:15">
      <c r="N28178" s="70" t="s">
        <v>28497</v>
      </c>
      <c r="O28178" s="71">
        <v>201.13</v>
      </c>
    </row>
    <row r="28179" spans="14:15">
      <c r="N28179" s="70" t="s">
        <v>28498</v>
      </c>
      <c r="O28179" s="71">
        <v>245.85</v>
      </c>
    </row>
    <row r="28180" spans="14:15">
      <c r="N28180" s="70" t="s">
        <v>28499</v>
      </c>
      <c r="O28180" s="71">
        <v>329.59</v>
      </c>
    </row>
    <row r="28181" spans="14:15">
      <c r="N28181" s="70" t="s">
        <v>28500</v>
      </c>
      <c r="O28181" s="71">
        <v>257.35000000000002</v>
      </c>
    </row>
    <row r="28182" spans="14:15">
      <c r="N28182" s="70" t="s">
        <v>28501</v>
      </c>
      <c r="O28182" s="71">
        <v>261.14999999999998</v>
      </c>
    </row>
    <row r="28183" spans="14:15">
      <c r="N28183" s="70" t="s">
        <v>28502</v>
      </c>
      <c r="O28183" s="71">
        <v>267.72000000000003</v>
      </c>
    </row>
    <row r="28184" spans="14:15">
      <c r="N28184" s="70" t="s">
        <v>28503</v>
      </c>
      <c r="O28184" s="71">
        <v>310.95</v>
      </c>
    </row>
    <row r="28185" spans="14:15">
      <c r="N28185" s="70" t="s">
        <v>28504</v>
      </c>
      <c r="O28185" s="71">
        <v>371.41</v>
      </c>
    </row>
    <row r="28186" spans="14:15">
      <c r="N28186" s="70" t="s">
        <v>28505</v>
      </c>
      <c r="O28186" s="71">
        <v>423.23</v>
      </c>
    </row>
    <row r="28187" spans="14:15">
      <c r="N28187" s="70" t="s">
        <v>28506</v>
      </c>
      <c r="O28187" s="71">
        <v>408.13</v>
      </c>
    </row>
    <row r="28188" spans="14:15">
      <c r="N28188" s="70" t="s">
        <v>28507</v>
      </c>
      <c r="O28188" s="71">
        <v>451.72</v>
      </c>
    </row>
    <row r="28189" spans="14:15">
      <c r="N28189" s="70" t="s">
        <v>28508</v>
      </c>
      <c r="O28189" s="71">
        <v>503.61</v>
      </c>
    </row>
    <row r="28190" spans="14:15">
      <c r="N28190" s="70" t="s">
        <v>28509</v>
      </c>
      <c r="O28190" s="71">
        <v>591.03</v>
      </c>
    </row>
    <row r="28191" spans="14:15">
      <c r="N28191" s="70" t="s">
        <v>28510</v>
      </c>
      <c r="O28191" s="71">
        <v>704.67</v>
      </c>
    </row>
    <row r="28192" spans="14:15">
      <c r="N28192" s="70" t="s">
        <v>28511</v>
      </c>
      <c r="O28192" s="71">
        <v>801.01</v>
      </c>
    </row>
    <row r="28193" spans="14:15">
      <c r="N28193" s="70" t="s">
        <v>28512</v>
      </c>
      <c r="O28193" s="71">
        <v>947.58</v>
      </c>
    </row>
    <row r="28194" spans="14:15">
      <c r="N28194" s="70" t="s">
        <v>28513</v>
      </c>
      <c r="O28194" s="71">
        <v>581.98</v>
      </c>
    </row>
    <row r="28195" spans="14:15">
      <c r="N28195" s="70" t="s">
        <v>28514</v>
      </c>
      <c r="O28195" s="71">
        <v>588.36</v>
      </c>
    </row>
    <row r="28196" spans="14:15">
      <c r="N28196" s="70" t="s">
        <v>28515</v>
      </c>
      <c r="O28196" s="71">
        <v>624.55999999999995</v>
      </c>
    </row>
    <row r="28197" spans="14:15">
      <c r="N28197" s="70" t="s">
        <v>28516</v>
      </c>
      <c r="O28197" s="71">
        <v>675.58</v>
      </c>
    </row>
    <row r="28198" spans="14:15">
      <c r="N28198" s="70" t="s">
        <v>28517</v>
      </c>
      <c r="O28198" s="71">
        <v>790.88</v>
      </c>
    </row>
    <row r="28199" spans="14:15">
      <c r="N28199" s="70" t="s">
        <v>28518</v>
      </c>
      <c r="O28199" s="71">
        <v>994.16</v>
      </c>
    </row>
    <row r="28200" spans="14:15">
      <c r="N28200" s="70" t="s">
        <v>28519</v>
      </c>
      <c r="O28200" s="71">
        <v>1128.8800000000001</v>
      </c>
    </row>
    <row r="28201" spans="14:15">
      <c r="N28201" s="70" t="s">
        <v>28520</v>
      </c>
      <c r="O28201" s="71">
        <v>1339.73</v>
      </c>
    </row>
    <row r="28202" spans="14:15">
      <c r="N28202" s="70" t="s">
        <v>28521</v>
      </c>
      <c r="O28202" s="71">
        <v>997.4</v>
      </c>
    </row>
    <row r="28203" spans="14:15">
      <c r="N28203" s="70" t="s">
        <v>28522</v>
      </c>
      <c r="O28203" s="71">
        <v>1013.19</v>
      </c>
    </row>
    <row r="28204" spans="14:15">
      <c r="N28204" s="70" t="s">
        <v>28523</v>
      </c>
      <c r="O28204" s="71">
        <v>1054.77</v>
      </c>
    </row>
    <row r="28205" spans="14:15">
      <c r="N28205" s="70" t="s">
        <v>28524</v>
      </c>
      <c r="O28205" s="71">
        <v>1188.8399999999999</v>
      </c>
    </row>
    <row r="28206" spans="14:15">
      <c r="N28206" s="70" t="s">
        <v>28525</v>
      </c>
      <c r="O28206" s="71">
        <v>1266.49</v>
      </c>
    </row>
    <row r="28207" spans="14:15">
      <c r="N28207" s="70" t="s">
        <v>28526</v>
      </c>
      <c r="O28207" s="71">
        <v>1358.41</v>
      </c>
    </row>
    <row r="28208" spans="14:15">
      <c r="N28208" s="70" t="s">
        <v>28527</v>
      </c>
      <c r="O28208" s="71">
        <v>1458.03</v>
      </c>
    </row>
    <row r="28209" spans="14:15">
      <c r="N28209" s="70" t="s">
        <v>28528</v>
      </c>
      <c r="O28209" s="71">
        <v>1205.44</v>
      </c>
    </row>
    <row r="28210" spans="14:15">
      <c r="N28210" s="70" t="s">
        <v>28529</v>
      </c>
      <c r="O28210" s="71">
        <v>1275.55</v>
      </c>
    </row>
    <row r="28211" spans="14:15">
      <c r="N28211" s="70" t="s">
        <v>28530</v>
      </c>
      <c r="O28211" s="71">
        <v>1347.84</v>
      </c>
    </row>
    <row r="28212" spans="14:15">
      <c r="N28212" s="70" t="s">
        <v>28531</v>
      </c>
      <c r="O28212" s="71">
        <v>1446.47</v>
      </c>
    </row>
    <row r="28213" spans="14:15">
      <c r="N28213" s="70" t="s">
        <v>28532</v>
      </c>
      <c r="O28213" s="71">
        <v>1531.62</v>
      </c>
    </row>
    <row r="28214" spans="14:15">
      <c r="N28214" s="70" t="s">
        <v>28533</v>
      </c>
      <c r="O28214" s="71">
        <v>1652.83</v>
      </c>
    </row>
    <row r="28215" spans="14:15">
      <c r="N28215" s="70" t="s">
        <v>28534</v>
      </c>
      <c r="O28215" s="71">
        <v>1760.01</v>
      </c>
    </row>
    <row r="28216" spans="14:15">
      <c r="N28216" s="70" t="s">
        <v>28535</v>
      </c>
      <c r="O28216" s="71">
        <v>1941.35</v>
      </c>
    </row>
    <row r="28217" spans="14:15">
      <c r="N28217" s="70" t="s">
        <v>28536</v>
      </c>
      <c r="O28217" s="71">
        <v>1659.87</v>
      </c>
    </row>
    <row r="28218" spans="14:15">
      <c r="N28218" s="70" t="s">
        <v>28537</v>
      </c>
      <c r="O28218" s="71">
        <v>1744.75</v>
      </c>
    </row>
    <row r="28219" spans="14:15">
      <c r="N28219" s="70" t="s">
        <v>28538</v>
      </c>
      <c r="O28219" s="71">
        <v>1851.04</v>
      </c>
    </row>
    <row r="28220" spans="14:15">
      <c r="N28220" s="70" t="s">
        <v>28539</v>
      </c>
      <c r="O28220" s="71">
        <v>1955.56</v>
      </c>
    </row>
    <row r="28221" spans="14:15">
      <c r="N28221" s="70" t="s">
        <v>28540</v>
      </c>
      <c r="O28221" s="71">
        <v>2060.67</v>
      </c>
    </row>
    <row r="28222" spans="14:15">
      <c r="N28222" s="70" t="s">
        <v>28541</v>
      </c>
      <c r="O28222" s="71">
        <v>2201.79</v>
      </c>
    </row>
    <row r="28223" spans="14:15">
      <c r="N28223" s="70" t="s">
        <v>28542</v>
      </c>
      <c r="O28223" s="71">
        <v>2328.91</v>
      </c>
    </row>
    <row r="28224" spans="14:15">
      <c r="N28224" s="70" t="s">
        <v>28543</v>
      </c>
      <c r="O28224" s="71">
        <v>2530.1799999999998</v>
      </c>
    </row>
    <row r="28225" spans="14:15">
      <c r="N28225" s="70" t="s">
        <v>28544</v>
      </c>
      <c r="O28225" s="71">
        <v>2716.49</v>
      </c>
    </row>
    <row r="28226" spans="14:15">
      <c r="N28226" s="70" t="s">
        <v>28545</v>
      </c>
      <c r="O28226" s="71">
        <v>115.05</v>
      </c>
    </row>
    <row r="28227" spans="14:15">
      <c r="N28227" s="70" t="s">
        <v>28546</v>
      </c>
      <c r="O28227" s="71">
        <v>159.83000000000001</v>
      </c>
    </row>
    <row r="28228" spans="14:15">
      <c r="N28228" s="70" t="s">
        <v>28547</v>
      </c>
      <c r="O28228" s="71">
        <v>252.65</v>
      </c>
    </row>
    <row r="28229" spans="14:15">
      <c r="N28229" s="70" t="s">
        <v>28548</v>
      </c>
      <c r="O28229" s="71">
        <v>388.64</v>
      </c>
    </row>
    <row r="28230" spans="14:15">
      <c r="N28230" s="70" t="s">
        <v>28549</v>
      </c>
      <c r="O28230" s="71">
        <v>520.49</v>
      </c>
    </row>
    <row r="28231" spans="14:15">
      <c r="N28231" s="70" t="s">
        <v>28550</v>
      </c>
      <c r="O28231" s="71">
        <v>771.87</v>
      </c>
    </row>
    <row r="28232" spans="14:15">
      <c r="N28232" s="70" t="s">
        <v>28551</v>
      </c>
      <c r="O28232" s="71">
        <v>1147.99</v>
      </c>
    </row>
    <row r="28233" spans="14:15">
      <c r="N28233" s="70" t="s">
        <v>28552</v>
      </c>
      <c r="O28233" s="71">
        <v>1291.21</v>
      </c>
    </row>
    <row r="28234" spans="14:15">
      <c r="N28234" s="70" t="s">
        <v>28553</v>
      </c>
      <c r="O28234" s="71">
        <v>1614.71</v>
      </c>
    </row>
    <row r="28235" spans="14:15">
      <c r="N28235" s="70" t="s">
        <v>28554</v>
      </c>
      <c r="O28235" s="71">
        <v>122.13</v>
      </c>
    </row>
    <row r="28236" spans="14:15">
      <c r="N28236" s="70" t="s">
        <v>28555</v>
      </c>
      <c r="O28236" s="71">
        <v>168</v>
      </c>
    </row>
    <row r="28237" spans="14:15">
      <c r="N28237" s="70" t="s">
        <v>28556</v>
      </c>
      <c r="O28237" s="71">
        <v>280.72000000000003</v>
      </c>
    </row>
    <row r="28238" spans="14:15">
      <c r="N28238" s="70" t="s">
        <v>28557</v>
      </c>
      <c r="O28238" s="71">
        <v>409.11</v>
      </c>
    </row>
    <row r="28239" spans="14:15">
      <c r="N28239" s="70" t="s">
        <v>28558</v>
      </c>
      <c r="O28239" s="71">
        <v>565.74</v>
      </c>
    </row>
    <row r="28240" spans="14:15">
      <c r="N28240" s="70" t="s">
        <v>28559</v>
      </c>
      <c r="O28240" s="71">
        <v>879.91</v>
      </c>
    </row>
    <row r="28241" spans="14:15">
      <c r="N28241" s="70" t="s">
        <v>28560</v>
      </c>
      <c r="O28241" s="71">
        <v>1272.57</v>
      </c>
    </row>
    <row r="28242" spans="14:15">
      <c r="N28242" s="70" t="s">
        <v>28561</v>
      </c>
      <c r="O28242" s="71">
        <v>1434.48</v>
      </c>
    </row>
    <row r="28243" spans="14:15">
      <c r="N28243" s="70" t="s">
        <v>28562</v>
      </c>
      <c r="O28243" s="71">
        <v>1793.78</v>
      </c>
    </row>
    <row r="28244" spans="14:15">
      <c r="N28244" s="70" t="s">
        <v>28563</v>
      </c>
      <c r="O28244" s="71">
        <v>41.13</v>
      </c>
    </row>
    <row r="28245" spans="14:15">
      <c r="N28245" s="70" t="s">
        <v>28564</v>
      </c>
      <c r="O28245" s="71">
        <v>66.069999999999993</v>
      </c>
    </row>
    <row r="28246" spans="14:15">
      <c r="N28246" s="70" t="s">
        <v>28565</v>
      </c>
      <c r="O28246" s="71">
        <v>111.69</v>
      </c>
    </row>
    <row r="28247" spans="14:15">
      <c r="N28247" s="70" t="s">
        <v>28566</v>
      </c>
      <c r="O28247" s="71">
        <v>168.54</v>
      </c>
    </row>
    <row r="28248" spans="14:15">
      <c r="N28248" s="70" t="s">
        <v>28567</v>
      </c>
      <c r="O28248" s="71">
        <v>266.62</v>
      </c>
    </row>
    <row r="28249" spans="14:15">
      <c r="N28249" s="70" t="s">
        <v>28568</v>
      </c>
      <c r="O28249" s="71">
        <v>419.17</v>
      </c>
    </row>
    <row r="28250" spans="14:15">
      <c r="N28250" s="70" t="s">
        <v>28569</v>
      </c>
      <c r="O28250" s="71">
        <v>571.4</v>
      </c>
    </row>
    <row r="28251" spans="14:15">
      <c r="N28251" s="70" t="s">
        <v>28570</v>
      </c>
      <c r="O28251" s="71">
        <v>639.49</v>
      </c>
    </row>
    <row r="28252" spans="14:15">
      <c r="N28252" s="70" t="s">
        <v>28571</v>
      </c>
      <c r="O28252" s="71">
        <v>848.25</v>
      </c>
    </row>
    <row r="28253" spans="14:15">
      <c r="N28253" s="70" t="s">
        <v>28572</v>
      </c>
      <c r="O28253" s="71">
        <v>1516.51</v>
      </c>
    </row>
    <row r="28254" spans="14:15">
      <c r="N28254" s="70" t="s">
        <v>28573</v>
      </c>
      <c r="O28254" s="71">
        <v>41.13</v>
      </c>
    </row>
    <row r="28255" spans="14:15">
      <c r="N28255" s="70" t="s">
        <v>28574</v>
      </c>
      <c r="O28255" s="71">
        <v>66.069999999999993</v>
      </c>
    </row>
    <row r="28256" spans="14:15">
      <c r="N28256" s="70" t="s">
        <v>28575</v>
      </c>
      <c r="O28256" s="71">
        <v>111.69</v>
      </c>
    </row>
    <row r="28257" spans="14:15">
      <c r="N28257" s="70" t="s">
        <v>28576</v>
      </c>
      <c r="O28257" s="71">
        <v>168.54</v>
      </c>
    </row>
    <row r="28258" spans="14:15">
      <c r="N28258" s="70" t="s">
        <v>28577</v>
      </c>
      <c r="O28258" s="71">
        <v>266.62</v>
      </c>
    </row>
    <row r="28259" spans="14:15">
      <c r="N28259" s="70" t="s">
        <v>28578</v>
      </c>
      <c r="O28259" s="71">
        <v>419.17</v>
      </c>
    </row>
    <row r="28260" spans="14:15">
      <c r="N28260" s="70" t="s">
        <v>28579</v>
      </c>
      <c r="O28260" s="71">
        <v>571.4</v>
      </c>
    </row>
    <row r="28261" spans="14:15">
      <c r="N28261" s="70" t="s">
        <v>28580</v>
      </c>
      <c r="O28261" s="71">
        <v>686.21</v>
      </c>
    </row>
    <row r="28262" spans="14:15">
      <c r="N28262" s="70" t="s">
        <v>28581</v>
      </c>
      <c r="O28262" s="71">
        <v>848.25</v>
      </c>
    </row>
    <row r="28263" spans="14:15">
      <c r="N28263" s="70" t="s">
        <v>28582</v>
      </c>
      <c r="O28263" s="71">
        <v>1516.51</v>
      </c>
    </row>
    <row r="28264" spans="14:15">
      <c r="N28264" s="70" t="s">
        <v>28583</v>
      </c>
      <c r="O28264" s="71">
        <v>41.13</v>
      </c>
    </row>
    <row r="28265" spans="14:15">
      <c r="N28265" s="70" t="s">
        <v>28584</v>
      </c>
      <c r="O28265" s="71">
        <v>66.069999999999993</v>
      </c>
    </row>
    <row r="28266" spans="14:15">
      <c r="N28266" s="70" t="s">
        <v>28585</v>
      </c>
      <c r="O28266" s="71">
        <v>111.69</v>
      </c>
    </row>
    <row r="28267" spans="14:15">
      <c r="N28267" s="70" t="s">
        <v>28586</v>
      </c>
      <c r="O28267" s="71">
        <v>168.54</v>
      </c>
    </row>
    <row r="28268" spans="14:15">
      <c r="N28268" s="70" t="s">
        <v>28587</v>
      </c>
      <c r="O28268" s="71">
        <v>266.62</v>
      </c>
    </row>
    <row r="28269" spans="14:15">
      <c r="N28269" s="70" t="s">
        <v>28588</v>
      </c>
      <c r="O28269" s="71">
        <v>419.17</v>
      </c>
    </row>
    <row r="28270" spans="14:15">
      <c r="N28270" s="70" t="s">
        <v>28589</v>
      </c>
      <c r="O28270" s="71">
        <v>571.4</v>
      </c>
    </row>
    <row r="28271" spans="14:15">
      <c r="N28271" s="70" t="s">
        <v>28590</v>
      </c>
      <c r="O28271" s="71">
        <v>686.21</v>
      </c>
    </row>
    <row r="28272" spans="14:15">
      <c r="N28272" s="70" t="s">
        <v>28591</v>
      </c>
      <c r="O28272" s="71">
        <v>848.25</v>
      </c>
    </row>
    <row r="28273" spans="14:15">
      <c r="N28273" s="70" t="s">
        <v>28592</v>
      </c>
      <c r="O28273" s="71">
        <v>1516.51</v>
      </c>
    </row>
    <row r="28274" spans="14:15">
      <c r="N28274" s="70" t="s">
        <v>28593</v>
      </c>
      <c r="O28274" s="71">
        <v>100.47</v>
      </c>
    </row>
    <row r="28275" spans="14:15">
      <c r="N28275" s="70" t="s">
        <v>28594</v>
      </c>
      <c r="O28275" s="71">
        <v>106.79</v>
      </c>
    </row>
    <row r="28276" spans="14:15">
      <c r="N28276" s="70" t="s">
        <v>28595</v>
      </c>
      <c r="O28276" s="71">
        <v>127.87</v>
      </c>
    </row>
    <row r="28277" spans="14:15">
      <c r="N28277" s="70" t="s">
        <v>28596</v>
      </c>
      <c r="O28277" s="71">
        <v>210.32</v>
      </c>
    </row>
    <row r="28278" spans="14:15">
      <c r="N28278" s="70" t="s">
        <v>28597</v>
      </c>
      <c r="O28278" s="71">
        <v>295.38</v>
      </c>
    </row>
    <row r="28279" spans="14:15">
      <c r="N28279" s="70" t="s">
        <v>28598</v>
      </c>
      <c r="O28279" s="71">
        <v>512.16</v>
      </c>
    </row>
    <row r="28280" spans="14:15">
      <c r="N28280" s="70" t="s">
        <v>28599</v>
      </c>
      <c r="O28280" s="71">
        <v>632.38</v>
      </c>
    </row>
    <row r="28281" spans="14:15">
      <c r="N28281" s="70" t="s">
        <v>28600</v>
      </c>
      <c r="O28281" s="71">
        <v>729.78</v>
      </c>
    </row>
    <row r="28282" spans="14:15">
      <c r="N28282" s="70" t="s">
        <v>28601</v>
      </c>
      <c r="O28282" s="71">
        <v>996.44</v>
      </c>
    </row>
    <row r="28283" spans="14:15">
      <c r="N28283" s="70" t="s">
        <v>28602</v>
      </c>
      <c r="O28283" s="71">
        <v>1324.03</v>
      </c>
    </row>
    <row r="28284" spans="14:15">
      <c r="N28284" s="70" t="s">
        <v>28603</v>
      </c>
      <c r="O28284" s="71">
        <v>41.13</v>
      </c>
    </row>
    <row r="28285" spans="14:15">
      <c r="N28285" s="70" t="s">
        <v>28604</v>
      </c>
      <c r="O28285" s="71">
        <v>66.069999999999993</v>
      </c>
    </row>
    <row r="28286" spans="14:15">
      <c r="N28286" s="70" t="s">
        <v>28605</v>
      </c>
      <c r="O28286" s="71">
        <v>111.69</v>
      </c>
    </row>
    <row r="28287" spans="14:15">
      <c r="N28287" s="70" t="s">
        <v>28606</v>
      </c>
      <c r="O28287" s="71">
        <v>168.54</v>
      </c>
    </row>
    <row r="28288" spans="14:15">
      <c r="N28288" s="70" t="s">
        <v>28607</v>
      </c>
      <c r="O28288" s="71">
        <v>266.62</v>
      </c>
    </row>
    <row r="28289" spans="14:15">
      <c r="N28289" s="70" t="s">
        <v>28608</v>
      </c>
      <c r="O28289" s="71">
        <v>419.17</v>
      </c>
    </row>
    <row r="28290" spans="14:15">
      <c r="N28290" s="70" t="s">
        <v>28609</v>
      </c>
      <c r="O28290" s="71">
        <v>571.4</v>
      </c>
    </row>
    <row r="28291" spans="14:15">
      <c r="N28291" s="70" t="s">
        <v>28610</v>
      </c>
      <c r="O28291" s="71">
        <v>639.49</v>
      </c>
    </row>
    <row r="28292" spans="14:15">
      <c r="N28292" s="70" t="s">
        <v>28611</v>
      </c>
      <c r="O28292" s="71">
        <v>848.25</v>
      </c>
    </row>
    <row r="28293" spans="14:15">
      <c r="N28293" s="70" t="s">
        <v>28612</v>
      </c>
      <c r="O28293" s="71">
        <v>1516.51</v>
      </c>
    </row>
    <row r="28294" spans="14:15">
      <c r="N28294" s="70" t="s">
        <v>28613</v>
      </c>
      <c r="O28294" s="71">
        <v>256.95999999999998</v>
      </c>
    </row>
    <row r="28295" spans="14:15">
      <c r="N28295" s="70" t="s">
        <v>28614</v>
      </c>
      <c r="O28295" s="71">
        <v>149.72</v>
      </c>
    </row>
    <row r="28296" spans="14:15">
      <c r="N28296" s="70" t="s">
        <v>28615</v>
      </c>
      <c r="O28296" s="71">
        <v>302.39</v>
      </c>
    </row>
    <row r="28297" spans="14:15">
      <c r="N28297" s="70" t="s">
        <v>28616</v>
      </c>
      <c r="O28297" s="71">
        <v>492.23</v>
      </c>
    </row>
    <row r="28298" spans="14:15">
      <c r="N28298" s="70" t="s">
        <v>28617</v>
      </c>
      <c r="O28298" s="71">
        <v>648.91999999999996</v>
      </c>
    </row>
    <row r="28299" spans="14:15">
      <c r="N28299" s="70" t="s">
        <v>28618</v>
      </c>
      <c r="O28299" s="71">
        <v>1077.99</v>
      </c>
    </row>
    <row r="28300" spans="14:15">
      <c r="N28300" s="70" t="s">
        <v>28619</v>
      </c>
      <c r="O28300" s="71">
        <v>1574.71</v>
      </c>
    </row>
    <row r="28301" spans="14:15">
      <c r="N28301" s="70" t="s">
        <v>28620</v>
      </c>
      <c r="O28301" s="71">
        <v>2230.98</v>
      </c>
    </row>
    <row r="28302" spans="14:15">
      <c r="N28302" s="70" t="s">
        <v>28621</v>
      </c>
      <c r="O28302" s="71">
        <v>3795.47</v>
      </c>
    </row>
    <row r="28303" spans="14:15">
      <c r="N28303" s="70" t="s">
        <v>28622</v>
      </c>
      <c r="O28303" s="71">
        <v>4998.78</v>
      </c>
    </row>
    <row r="28304" spans="14:15">
      <c r="N28304" s="70" t="s">
        <v>28623</v>
      </c>
      <c r="O28304" s="71">
        <v>112.39</v>
      </c>
    </row>
    <row r="28305" spans="14:15">
      <c r="N28305" s="70" t="s">
        <v>28624</v>
      </c>
      <c r="O28305" s="71">
        <v>133.09</v>
      </c>
    </row>
    <row r="28306" spans="14:15">
      <c r="N28306" s="70" t="s">
        <v>28625</v>
      </c>
      <c r="O28306" s="71">
        <v>146.74</v>
      </c>
    </row>
    <row r="28307" spans="14:15">
      <c r="N28307" s="70" t="s">
        <v>28626</v>
      </c>
      <c r="O28307" s="71">
        <v>194.14</v>
      </c>
    </row>
    <row r="28308" spans="14:15">
      <c r="N28308" s="70" t="s">
        <v>28627</v>
      </c>
      <c r="O28308" s="71">
        <v>210.04</v>
      </c>
    </row>
    <row r="28309" spans="14:15">
      <c r="N28309" s="70" t="s">
        <v>28628</v>
      </c>
      <c r="O28309" s="71">
        <v>230.75</v>
      </c>
    </row>
    <row r="28310" spans="14:15">
      <c r="N28310" s="70" t="s">
        <v>28629</v>
      </c>
      <c r="O28310" s="71">
        <v>290.33999999999997</v>
      </c>
    </row>
    <row r="28311" spans="14:15">
      <c r="N28311" s="70" t="s">
        <v>28630</v>
      </c>
      <c r="O28311" s="71">
        <v>206.18</v>
      </c>
    </row>
    <row r="28312" spans="14:15">
      <c r="N28312" s="70" t="s">
        <v>28631</v>
      </c>
      <c r="O28312" s="71">
        <v>237.47</v>
      </c>
    </row>
    <row r="28313" spans="14:15">
      <c r="N28313" s="70" t="s">
        <v>28632</v>
      </c>
      <c r="O28313" s="71">
        <v>272.42</v>
      </c>
    </row>
    <row r="28314" spans="14:15">
      <c r="N28314" s="70" t="s">
        <v>28633</v>
      </c>
      <c r="O28314" s="71">
        <v>312.39999999999998</v>
      </c>
    </row>
    <row r="28315" spans="14:15">
      <c r="N28315" s="70" t="s">
        <v>28634</v>
      </c>
      <c r="O28315" s="71">
        <v>438.59</v>
      </c>
    </row>
    <row r="28316" spans="14:15">
      <c r="N28316" s="70" t="s">
        <v>28635</v>
      </c>
      <c r="O28316" s="71">
        <v>272.48</v>
      </c>
    </row>
    <row r="28317" spans="14:15">
      <c r="N28317" s="70" t="s">
        <v>28636</v>
      </c>
      <c r="O28317" s="71">
        <v>305.82</v>
      </c>
    </row>
    <row r="28318" spans="14:15">
      <c r="N28318" s="70" t="s">
        <v>28637</v>
      </c>
      <c r="O28318" s="71">
        <v>323.31</v>
      </c>
    </row>
    <row r="28319" spans="14:15">
      <c r="N28319" s="70" t="s">
        <v>28638</v>
      </c>
      <c r="O28319" s="71">
        <v>395.19</v>
      </c>
    </row>
    <row r="28320" spans="14:15">
      <c r="N28320" s="70" t="s">
        <v>28639</v>
      </c>
      <c r="O28320" s="71">
        <v>480.24</v>
      </c>
    </row>
    <row r="28321" spans="14:15">
      <c r="N28321" s="70" t="s">
        <v>28640</v>
      </c>
      <c r="O28321" s="71">
        <v>557.41</v>
      </c>
    </row>
    <row r="28322" spans="14:15">
      <c r="N28322" s="70" t="s">
        <v>28641</v>
      </c>
      <c r="O28322" s="71">
        <v>531.85</v>
      </c>
    </row>
    <row r="28323" spans="14:15">
      <c r="N28323" s="70" t="s">
        <v>28642</v>
      </c>
      <c r="O28323" s="71">
        <v>592.17999999999995</v>
      </c>
    </row>
    <row r="28324" spans="14:15">
      <c r="N28324" s="70" t="s">
        <v>28643</v>
      </c>
      <c r="O28324" s="71">
        <v>657.46</v>
      </c>
    </row>
    <row r="28325" spans="14:15">
      <c r="N28325" s="70" t="s">
        <v>28644</v>
      </c>
      <c r="O28325" s="71">
        <v>739.54</v>
      </c>
    </row>
    <row r="28326" spans="14:15">
      <c r="N28326" s="70" t="s">
        <v>28645</v>
      </c>
      <c r="O28326" s="71">
        <v>852</v>
      </c>
    </row>
    <row r="28327" spans="14:15">
      <c r="N28327" s="70" t="s">
        <v>28646</v>
      </c>
      <c r="O28327" s="71">
        <v>968.07</v>
      </c>
    </row>
    <row r="28328" spans="14:15">
      <c r="N28328" s="70" t="s">
        <v>28647</v>
      </c>
      <c r="O28328" s="71">
        <v>1024.18</v>
      </c>
    </row>
    <row r="28329" spans="14:15">
      <c r="N28329" s="70" t="s">
        <v>28648</v>
      </c>
      <c r="O28329" s="71">
        <v>729.81</v>
      </c>
    </row>
    <row r="28330" spans="14:15">
      <c r="N28330" s="70" t="s">
        <v>28649</v>
      </c>
      <c r="O28330" s="71">
        <v>802.09</v>
      </c>
    </row>
    <row r="28331" spans="14:15">
      <c r="N28331" s="70" t="s">
        <v>28650</v>
      </c>
      <c r="O28331" s="71">
        <v>832.74</v>
      </c>
    </row>
    <row r="28332" spans="14:15">
      <c r="N28332" s="70" t="s">
        <v>28651</v>
      </c>
      <c r="O28332" s="71">
        <v>900.67</v>
      </c>
    </row>
    <row r="28333" spans="14:15">
      <c r="N28333" s="70" t="s">
        <v>28652</v>
      </c>
      <c r="O28333" s="71">
        <v>1055.08</v>
      </c>
    </row>
    <row r="28334" spans="14:15">
      <c r="N28334" s="70" t="s">
        <v>28653</v>
      </c>
      <c r="O28334" s="71">
        <v>1256.81</v>
      </c>
    </row>
    <row r="28335" spans="14:15">
      <c r="N28335" s="70" t="s">
        <v>28654</v>
      </c>
      <c r="O28335" s="71">
        <v>1444.37</v>
      </c>
    </row>
    <row r="28336" spans="14:15">
      <c r="N28336" s="70" t="s">
        <v>28655</v>
      </c>
      <c r="O28336" s="71">
        <v>1516.61</v>
      </c>
    </row>
    <row r="28337" spans="14:15">
      <c r="N28337" s="70" t="s">
        <v>28656</v>
      </c>
      <c r="O28337" s="71">
        <v>902.92</v>
      </c>
    </row>
    <row r="28338" spans="14:15">
      <c r="N28338" s="70" t="s">
        <v>28657</v>
      </c>
      <c r="O28338" s="71">
        <v>1273.02</v>
      </c>
    </row>
    <row r="28339" spans="14:15">
      <c r="N28339" s="70" t="s">
        <v>28658</v>
      </c>
      <c r="O28339" s="71">
        <v>1442.29</v>
      </c>
    </row>
    <row r="28340" spans="14:15">
      <c r="N28340" s="70" t="s">
        <v>28659</v>
      </c>
      <c r="O28340" s="71">
        <v>1559.93</v>
      </c>
    </row>
    <row r="28341" spans="14:15">
      <c r="N28341" s="70" t="s">
        <v>28660</v>
      </c>
      <c r="O28341" s="71">
        <v>1658.54</v>
      </c>
    </row>
    <row r="28342" spans="14:15">
      <c r="N28342" s="70" t="s">
        <v>28661</v>
      </c>
      <c r="O28342" s="71">
        <v>1747.72</v>
      </c>
    </row>
    <row r="28343" spans="14:15">
      <c r="N28343" s="70" t="s">
        <v>28662</v>
      </c>
      <c r="O28343" s="71">
        <v>2028.41</v>
      </c>
    </row>
    <row r="28344" spans="14:15">
      <c r="N28344" s="70" t="s">
        <v>28663</v>
      </c>
      <c r="O28344" s="71">
        <v>1594.17</v>
      </c>
    </row>
    <row r="28345" spans="14:15">
      <c r="N28345" s="70" t="s">
        <v>28664</v>
      </c>
      <c r="O28345" s="71">
        <v>1655.49</v>
      </c>
    </row>
    <row r="28346" spans="14:15">
      <c r="N28346" s="70" t="s">
        <v>28665</v>
      </c>
      <c r="O28346" s="71">
        <v>2056.62</v>
      </c>
    </row>
    <row r="28347" spans="14:15">
      <c r="N28347" s="70" t="s">
        <v>28666</v>
      </c>
      <c r="O28347" s="71">
        <v>2349.4299999999998</v>
      </c>
    </row>
    <row r="28348" spans="14:15">
      <c r="N28348" s="70" t="s">
        <v>28667</v>
      </c>
      <c r="O28348" s="71">
        <v>2451.6</v>
      </c>
    </row>
    <row r="28349" spans="14:15">
      <c r="N28349" s="70" t="s">
        <v>28668</v>
      </c>
      <c r="O28349" s="71">
        <v>2666.73</v>
      </c>
    </row>
    <row r="28350" spans="14:15">
      <c r="N28350" s="70" t="s">
        <v>28669</v>
      </c>
      <c r="O28350" s="71">
        <v>2999</v>
      </c>
    </row>
    <row r="28351" spans="14:15">
      <c r="N28351" s="70" t="s">
        <v>28670</v>
      </c>
      <c r="O28351" s="71">
        <v>3244.81</v>
      </c>
    </row>
    <row r="28352" spans="14:15">
      <c r="N28352" s="70" t="s">
        <v>28671</v>
      </c>
      <c r="O28352" s="71">
        <v>2037.68</v>
      </c>
    </row>
    <row r="28353" spans="14:15">
      <c r="N28353" s="70" t="s">
        <v>28672</v>
      </c>
      <c r="O28353" s="71">
        <v>2419.31</v>
      </c>
    </row>
    <row r="28354" spans="14:15">
      <c r="N28354" s="70" t="s">
        <v>28673</v>
      </c>
      <c r="O28354" s="71">
        <v>2575.44</v>
      </c>
    </row>
    <row r="28355" spans="14:15">
      <c r="N28355" s="70" t="s">
        <v>28674</v>
      </c>
      <c r="O28355" s="71">
        <v>2753.22</v>
      </c>
    </row>
    <row r="28356" spans="14:15">
      <c r="N28356" s="70" t="s">
        <v>28675</v>
      </c>
      <c r="O28356" s="71">
        <v>3032.13</v>
      </c>
    </row>
    <row r="28357" spans="14:15">
      <c r="N28357" s="70" t="s">
        <v>28676</v>
      </c>
      <c r="O28357" s="71">
        <v>3118.65</v>
      </c>
    </row>
    <row r="28358" spans="14:15">
      <c r="N28358" s="70" t="s">
        <v>28677</v>
      </c>
      <c r="O28358" s="71">
        <v>3456.43</v>
      </c>
    </row>
    <row r="28359" spans="14:15">
      <c r="N28359" s="70" t="s">
        <v>28678</v>
      </c>
      <c r="O28359" s="71">
        <v>3860.25</v>
      </c>
    </row>
    <row r="28360" spans="14:15">
      <c r="N28360" s="70" t="s">
        <v>28679</v>
      </c>
      <c r="O28360" s="71">
        <v>4674.09</v>
      </c>
    </row>
    <row r="28361" spans="14:15">
      <c r="N28361" s="70" t="s">
        <v>28680</v>
      </c>
      <c r="O28361" s="71">
        <v>121.35</v>
      </c>
    </row>
    <row r="28362" spans="14:15">
      <c r="N28362" s="70" t="s">
        <v>28681</v>
      </c>
      <c r="O28362" s="71">
        <v>127.62</v>
      </c>
    </row>
    <row r="28363" spans="14:15">
      <c r="N28363" s="70" t="s">
        <v>28682</v>
      </c>
      <c r="O28363" s="71">
        <v>182.08</v>
      </c>
    </row>
    <row r="28364" spans="14:15">
      <c r="N28364" s="70" t="s">
        <v>28683</v>
      </c>
      <c r="O28364" s="71">
        <v>305.13</v>
      </c>
    </row>
    <row r="28365" spans="14:15">
      <c r="N28365" s="70" t="s">
        <v>28684</v>
      </c>
      <c r="O28365" s="71">
        <v>399.78</v>
      </c>
    </row>
    <row r="28366" spans="14:15">
      <c r="N28366" s="70" t="s">
        <v>28685</v>
      </c>
      <c r="O28366" s="71">
        <v>732.8</v>
      </c>
    </row>
    <row r="28367" spans="14:15">
      <c r="N28367" s="70" t="s">
        <v>28686</v>
      </c>
      <c r="O28367" s="71">
        <v>890.94</v>
      </c>
    </row>
    <row r="28368" spans="14:15">
      <c r="N28368" s="70" t="s">
        <v>28687</v>
      </c>
      <c r="O28368" s="71">
        <v>1144.5899999999999</v>
      </c>
    </row>
    <row r="28369" spans="14:15">
      <c r="N28369" s="70" t="s">
        <v>28688</v>
      </c>
      <c r="O28369" s="71">
        <v>1221.01</v>
      </c>
    </row>
    <row r="28370" spans="14:15">
      <c r="N28370" s="70" t="s">
        <v>28689</v>
      </c>
      <c r="O28370" s="71">
        <v>1573.16</v>
      </c>
    </row>
    <row r="28371" spans="14:15">
      <c r="N28371" s="70" t="s">
        <v>28690</v>
      </c>
      <c r="O28371" s="71">
        <v>100.47</v>
      </c>
    </row>
    <row r="28372" spans="14:15">
      <c r="N28372" s="70" t="s">
        <v>28691</v>
      </c>
      <c r="O28372" s="71">
        <v>106.79</v>
      </c>
    </row>
    <row r="28373" spans="14:15">
      <c r="N28373" s="70" t="s">
        <v>28692</v>
      </c>
      <c r="O28373" s="71">
        <v>127.87</v>
      </c>
    </row>
    <row r="28374" spans="14:15">
      <c r="N28374" s="70" t="s">
        <v>28693</v>
      </c>
      <c r="O28374" s="71">
        <v>210.32</v>
      </c>
    </row>
    <row r="28375" spans="14:15">
      <c r="N28375" s="70" t="s">
        <v>28694</v>
      </c>
      <c r="O28375" s="71">
        <v>295.38</v>
      </c>
    </row>
    <row r="28376" spans="14:15">
      <c r="N28376" s="70" t="s">
        <v>28695</v>
      </c>
      <c r="O28376" s="71">
        <v>512.16</v>
      </c>
    </row>
    <row r="28377" spans="14:15">
      <c r="N28377" s="70" t="s">
        <v>28696</v>
      </c>
      <c r="O28377" s="71">
        <v>632.38</v>
      </c>
    </row>
    <row r="28378" spans="14:15">
      <c r="N28378" s="70" t="s">
        <v>28697</v>
      </c>
      <c r="O28378" s="71">
        <v>729.78</v>
      </c>
    </row>
    <row r="28379" spans="14:15">
      <c r="N28379" s="70" t="s">
        <v>28698</v>
      </c>
      <c r="O28379" s="71">
        <v>996.44</v>
      </c>
    </row>
    <row r="28380" spans="14:15">
      <c r="N28380" s="70" t="s">
        <v>28699</v>
      </c>
      <c r="O28380" s="71">
        <v>1324.03</v>
      </c>
    </row>
    <row r="28381" spans="14:15">
      <c r="N28381" s="70" t="s">
        <v>28700</v>
      </c>
      <c r="O28381" s="71">
        <v>70.67</v>
      </c>
    </row>
    <row r="28382" spans="14:15">
      <c r="N28382" s="70" t="s">
        <v>28701</v>
      </c>
      <c r="O28382" s="71">
        <v>98.31</v>
      </c>
    </row>
    <row r="28383" spans="14:15">
      <c r="N28383" s="70" t="s">
        <v>28702</v>
      </c>
      <c r="O28383" s="71">
        <v>154.75</v>
      </c>
    </row>
    <row r="28384" spans="14:15">
      <c r="N28384" s="70" t="s">
        <v>28703</v>
      </c>
      <c r="O28384" s="71">
        <v>204.17</v>
      </c>
    </row>
    <row r="28385" spans="14:15">
      <c r="N28385" s="70" t="s">
        <v>28704</v>
      </c>
      <c r="O28385" s="71">
        <v>256.14</v>
      </c>
    </row>
    <row r="28386" spans="14:15">
      <c r="N28386" s="70" t="s">
        <v>28705</v>
      </c>
      <c r="O28386" s="71">
        <v>444.46</v>
      </c>
    </row>
    <row r="28387" spans="14:15">
      <c r="N28387" s="70" t="s">
        <v>28706</v>
      </c>
      <c r="O28387" s="71">
        <v>654.84</v>
      </c>
    </row>
    <row r="28388" spans="14:15">
      <c r="N28388" s="70" t="s">
        <v>28707</v>
      </c>
      <c r="O28388" s="71">
        <v>856.07</v>
      </c>
    </row>
    <row r="28389" spans="14:15">
      <c r="N28389" s="70" t="s">
        <v>28708</v>
      </c>
      <c r="O28389" s="71">
        <v>1329.37</v>
      </c>
    </row>
    <row r="28390" spans="14:15">
      <c r="N28390" s="70" t="s">
        <v>28709</v>
      </c>
      <c r="O28390" s="71">
        <v>1802.95</v>
      </c>
    </row>
    <row r="28391" spans="14:15">
      <c r="N28391" s="70" t="s">
        <v>28710</v>
      </c>
      <c r="O28391" s="71">
        <v>36.950000000000003</v>
      </c>
    </row>
    <row r="28392" spans="14:15">
      <c r="N28392" s="70" t="s">
        <v>28711</v>
      </c>
      <c r="O28392" s="71">
        <v>53.21</v>
      </c>
    </row>
    <row r="28393" spans="14:15">
      <c r="N28393" s="70" t="s">
        <v>28712</v>
      </c>
      <c r="O28393" s="71">
        <v>72.92</v>
      </c>
    </row>
    <row r="28394" spans="14:15">
      <c r="N28394" s="70" t="s">
        <v>28713</v>
      </c>
      <c r="O28394" s="71">
        <v>89.66</v>
      </c>
    </row>
    <row r="28395" spans="14:15">
      <c r="N28395" s="70" t="s">
        <v>28714</v>
      </c>
      <c r="O28395" s="71">
        <v>131.99</v>
      </c>
    </row>
    <row r="28396" spans="14:15">
      <c r="N28396" s="70" t="s">
        <v>28715</v>
      </c>
      <c r="O28396" s="71">
        <v>214.33</v>
      </c>
    </row>
    <row r="28397" spans="14:15">
      <c r="N28397" s="70" t="s">
        <v>28716</v>
      </c>
      <c r="O28397" s="71">
        <v>239.05</v>
      </c>
    </row>
    <row r="28398" spans="14:15">
      <c r="N28398" s="70" t="s">
        <v>28717</v>
      </c>
      <c r="O28398" s="71">
        <v>407.66</v>
      </c>
    </row>
    <row r="28399" spans="14:15">
      <c r="N28399" s="70" t="s">
        <v>28718</v>
      </c>
      <c r="O28399" s="71">
        <v>711.17</v>
      </c>
    </row>
    <row r="28400" spans="14:15">
      <c r="N28400" s="70" t="s">
        <v>28719</v>
      </c>
      <c r="O28400" s="71">
        <v>987.67</v>
      </c>
    </row>
    <row r="28401" spans="14:15">
      <c r="N28401" s="70" t="s">
        <v>28720</v>
      </c>
      <c r="O28401" s="71">
        <v>33.630000000000003</v>
      </c>
    </row>
    <row r="28402" spans="14:15">
      <c r="N28402" s="70" t="s">
        <v>28721</v>
      </c>
      <c r="O28402" s="71">
        <v>45.67</v>
      </c>
    </row>
    <row r="28403" spans="14:15">
      <c r="N28403" s="70" t="s">
        <v>28722</v>
      </c>
      <c r="O28403" s="71">
        <v>42.21</v>
      </c>
    </row>
    <row r="28404" spans="14:15">
      <c r="N28404" s="70" t="s">
        <v>28723</v>
      </c>
      <c r="O28404" s="71">
        <v>106.04</v>
      </c>
    </row>
    <row r="28405" spans="14:15">
      <c r="N28405" s="70" t="s">
        <v>28724</v>
      </c>
      <c r="O28405" s="71">
        <v>103.09</v>
      </c>
    </row>
    <row r="28406" spans="14:15">
      <c r="N28406" s="70" t="s">
        <v>28725</v>
      </c>
      <c r="O28406" s="71">
        <v>104.38</v>
      </c>
    </row>
    <row r="28407" spans="14:15">
      <c r="N28407" s="70" t="s">
        <v>28726</v>
      </c>
      <c r="O28407" s="71">
        <v>94.96</v>
      </c>
    </row>
    <row r="28408" spans="14:15">
      <c r="N28408" s="70" t="s">
        <v>28727</v>
      </c>
      <c r="O28408" s="71">
        <v>37.869999999999997</v>
      </c>
    </row>
    <row r="28409" spans="14:15">
      <c r="N28409" s="70" t="s">
        <v>28728</v>
      </c>
      <c r="O28409" s="71">
        <v>47.48</v>
      </c>
    </row>
    <row r="28410" spans="14:15">
      <c r="N28410" s="70" t="s">
        <v>28729</v>
      </c>
      <c r="O28410" s="71">
        <v>178.37</v>
      </c>
    </row>
    <row r="28411" spans="14:15">
      <c r="N28411" s="70" t="s">
        <v>28730</v>
      </c>
      <c r="O28411" s="71">
        <v>165.13</v>
      </c>
    </row>
    <row r="28412" spans="14:15">
      <c r="N28412" s="70" t="s">
        <v>28731</v>
      </c>
      <c r="O28412" s="71">
        <v>195.86</v>
      </c>
    </row>
    <row r="28413" spans="14:15">
      <c r="N28413" s="70" t="s">
        <v>28732</v>
      </c>
      <c r="O28413" s="71">
        <v>93.87</v>
      </c>
    </row>
    <row r="28414" spans="14:15">
      <c r="N28414" s="70" t="s">
        <v>28733</v>
      </c>
      <c r="O28414" s="71">
        <v>97.8</v>
      </c>
    </row>
    <row r="28415" spans="14:15">
      <c r="N28415" s="70" t="s">
        <v>28734</v>
      </c>
      <c r="O28415" s="71">
        <v>80.680000000000007</v>
      </c>
    </row>
    <row r="28416" spans="14:15">
      <c r="N28416" s="70" t="s">
        <v>28735</v>
      </c>
      <c r="O28416" s="71">
        <v>79.06</v>
      </c>
    </row>
    <row r="28417" spans="14:15">
      <c r="N28417" s="70" t="s">
        <v>28736</v>
      </c>
      <c r="O28417" s="71">
        <v>211.83</v>
      </c>
    </row>
    <row r="28418" spans="14:15">
      <c r="N28418" s="70" t="s">
        <v>28737</v>
      </c>
      <c r="O28418" s="71">
        <v>223.63</v>
      </c>
    </row>
    <row r="28419" spans="14:15">
      <c r="N28419" s="70" t="s">
        <v>28738</v>
      </c>
      <c r="O28419" s="71">
        <v>197.41</v>
      </c>
    </row>
    <row r="28420" spans="14:15">
      <c r="N28420" s="70" t="s">
        <v>28739</v>
      </c>
      <c r="O28420" s="71">
        <v>205.62</v>
      </c>
    </row>
    <row r="28421" spans="14:15">
      <c r="N28421" s="70" t="s">
        <v>28740</v>
      </c>
      <c r="O28421" s="71">
        <v>138.16999999999999</v>
      </c>
    </row>
    <row r="28422" spans="14:15">
      <c r="N28422" s="70" t="s">
        <v>28741</v>
      </c>
      <c r="O28422" s="71">
        <v>193.86</v>
      </c>
    </row>
    <row r="28423" spans="14:15">
      <c r="N28423" s="70" t="s">
        <v>28742</v>
      </c>
      <c r="O28423" s="71">
        <v>513.37</v>
      </c>
    </row>
    <row r="28424" spans="14:15">
      <c r="N28424" s="70" t="s">
        <v>28743</v>
      </c>
      <c r="O28424" s="71">
        <v>509.97</v>
      </c>
    </row>
    <row r="28425" spans="14:15">
      <c r="N28425" s="70" t="s">
        <v>28744</v>
      </c>
      <c r="O28425" s="71">
        <v>398.29</v>
      </c>
    </row>
    <row r="28426" spans="14:15">
      <c r="N28426" s="70" t="s">
        <v>28745</v>
      </c>
      <c r="O28426" s="71">
        <v>417.24</v>
      </c>
    </row>
    <row r="28427" spans="14:15">
      <c r="N28427" s="70" t="s">
        <v>28746</v>
      </c>
      <c r="O28427" s="71">
        <v>302</v>
      </c>
    </row>
    <row r="28428" spans="14:15">
      <c r="N28428" s="70" t="s">
        <v>28747</v>
      </c>
      <c r="O28428" s="71">
        <v>342.84</v>
      </c>
    </row>
    <row r="28429" spans="14:15">
      <c r="N28429" s="70" t="s">
        <v>28748</v>
      </c>
      <c r="O28429" s="71">
        <v>265.79000000000002</v>
      </c>
    </row>
    <row r="28430" spans="14:15">
      <c r="N28430" s="70" t="s">
        <v>28749</v>
      </c>
      <c r="O28430" s="71">
        <v>227.35</v>
      </c>
    </row>
    <row r="28431" spans="14:15">
      <c r="N28431" s="70" t="s">
        <v>28750</v>
      </c>
      <c r="O28431" s="71">
        <v>201.13</v>
      </c>
    </row>
    <row r="28432" spans="14:15">
      <c r="N28432" s="70" t="s">
        <v>28751</v>
      </c>
      <c r="O28432" s="71">
        <v>197.12</v>
      </c>
    </row>
    <row r="28433" spans="14:15">
      <c r="N28433" s="70" t="s">
        <v>28752</v>
      </c>
      <c r="O28433" s="71">
        <v>750.73</v>
      </c>
    </row>
    <row r="28434" spans="14:15">
      <c r="N28434" s="70" t="s">
        <v>28753</v>
      </c>
      <c r="O28434" s="71">
        <v>640.96</v>
      </c>
    </row>
    <row r="28435" spans="14:15">
      <c r="N28435" s="70" t="s">
        <v>28754</v>
      </c>
      <c r="O28435" s="71">
        <v>620.52</v>
      </c>
    </row>
    <row r="28436" spans="14:15">
      <c r="N28436" s="70" t="s">
        <v>28755</v>
      </c>
      <c r="O28436" s="71">
        <v>696.46</v>
      </c>
    </row>
    <row r="28437" spans="14:15">
      <c r="N28437" s="70" t="s">
        <v>28756</v>
      </c>
      <c r="O28437" s="71">
        <v>449.17</v>
      </c>
    </row>
    <row r="28438" spans="14:15">
      <c r="N28438" s="70" t="s">
        <v>28757</v>
      </c>
      <c r="O28438" s="71">
        <v>570.52</v>
      </c>
    </row>
    <row r="28439" spans="14:15">
      <c r="N28439" s="70" t="s">
        <v>28758</v>
      </c>
      <c r="O28439" s="71">
        <v>379.36</v>
      </c>
    </row>
    <row r="28440" spans="14:15">
      <c r="N28440" s="70" t="s">
        <v>28759</v>
      </c>
      <c r="O28440" s="71">
        <v>517.91</v>
      </c>
    </row>
    <row r="28441" spans="14:15">
      <c r="N28441" s="70" t="s">
        <v>28760</v>
      </c>
      <c r="O28441" s="71">
        <v>336.89</v>
      </c>
    </row>
    <row r="28442" spans="14:15">
      <c r="N28442" s="70" t="s">
        <v>28761</v>
      </c>
      <c r="O28442" s="71">
        <v>316.62</v>
      </c>
    </row>
    <row r="28443" spans="14:15">
      <c r="N28443" s="70" t="s">
        <v>28762</v>
      </c>
      <c r="O28443" s="71">
        <v>686.02</v>
      </c>
    </row>
    <row r="28444" spans="14:15">
      <c r="N28444" s="70" t="s">
        <v>28763</v>
      </c>
      <c r="O28444" s="71">
        <v>631.89</v>
      </c>
    </row>
    <row r="28445" spans="14:15">
      <c r="N28445" s="70" t="s">
        <v>28764</v>
      </c>
      <c r="O28445" s="71">
        <v>727.75</v>
      </c>
    </row>
    <row r="28446" spans="14:15">
      <c r="N28446" s="70" t="s">
        <v>28765</v>
      </c>
      <c r="O28446" s="71">
        <v>574.99</v>
      </c>
    </row>
    <row r="28447" spans="14:15">
      <c r="N28447" s="70" t="s">
        <v>28766</v>
      </c>
      <c r="O28447" s="71">
        <v>717.55</v>
      </c>
    </row>
    <row r="28448" spans="14:15">
      <c r="N28448" s="70" t="s">
        <v>28767</v>
      </c>
      <c r="O28448" s="71">
        <v>513.52</v>
      </c>
    </row>
    <row r="28449" spans="14:15">
      <c r="N28449" s="70" t="s">
        <v>28768</v>
      </c>
      <c r="O28449" s="71">
        <v>530.6</v>
      </c>
    </row>
    <row r="28450" spans="14:15">
      <c r="N28450" s="70" t="s">
        <v>28769</v>
      </c>
      <c r="O28450" s="71">
        <v>466.2</v>
      </c>
    </row>
    <row r="28451" spans="14:15">
      <c r="N28451" s="70" t="s">
        <v>28770</v>
      </c>
      <c r="O28451" s="71">
        <v>504.89</v>
      </c>
    </row>
    <row r="28452" spans="14:15">
      <c r="N28452" s="70" t="s">
        <v>28771</v>
      </c>
      <c r="O28452" s="71">
        <v>404.32</v>
      </c>
    </row>
    <row r="28453" spans="14:15">
      <c r="N28453" s="70" t="s">
        <v>28772</v>
      </c>
      <c r="O28453" s="71">
        <v>448.63</v>
      </c>
    </row>
    <row r="28454" spans="14:15">
      <c r="N28454" s="70" t="s">
        <v>28773</v>
      </c>
      <c r="O28454" s="71">
        <v>1141.97</v>
      </c>
    </row>
    <row r="28455" spans="14:15">
      <c r="N28455" s="70" t="s">
        <v>28774</v>
      </c>
      <c r="O28455" s="71">
        <v>1034.3900000000001</v>
      </c>
    </row>
    <row r="28456" spans="14:15">
      <c r="N28456" s="70" t="s">
        <v>28775</v>
      </c>
      <c r="O28456" s="71">
        <v>968.57</v>
      </c>
    </row>
    <row r="28457" spans="14:15">
      <c r="N28457" s="70" t="s">
        <v>28776</v>
      </c>
      <c r="O28457" s="71">
        <v>1019.07</v>
      </c>
    </row>
    <row r="28458" spans="14:15">
      <c r="N28458" s="70" t="s">
        <v>28777</v>
      </c>
      <c r="O28458" s="71">
        <v>903.76</v>
      </c>
    </row>
    <row r="28459" spans="14:15">
      <c r="N28459" s="70" t="s">
        <v>28778</v>
      </c>
      <c r="O28459" s="71">
        <v>946.11</v>
      </c>
    </row>
    <row r="28460" spans="14:15">
      <c r="N28460" s="70" t="s">
        <v>28779</v>
      </c>
      <c r="O28460" s="71">
        <v>846.17</v>
      </c>
    </row>
    <row r="28461" spans="14:15">
      <c r="N28461" s="70" t="s">
        <v>28780</v>
      </c>
      <c r="O28461" s="71">
        <v>853.85</v>
      </c>
    </row>
    <row r="28462" spans="14:15">
      <c r="N28462" s="70" t="s">
        <v>28781</v>
      </c>
      <c r="O28462" s="71">
        <v>780.37</v>
      </c>
    </row>
    <row r="28463" spans="14:15">
      <c r="N28463" s="70" t="s">
        <v>28782</v>
      </c>
      <c r="O28463" s="71">
        <v>754.93</v>
      </c>
    </row>
    <row r="28464" spans="14:15">
      <c r="N28464" s="70" t="s">
        <v>28783</v>
      </c>
      <c r="O28464" s="71">
        <v>582.94000000000005</v>
      </c>
    </row>
    <row r="28465" spans="14:15">
      <c r="N28465" s="70" t="s">
        <v>28784</v>
      </c>
      <c r="O28465" s="71">
        <v>608.98</v>
      </c>
    </row>
    <row r="28466" spans="14:15">
      <c r="N28466" s="70" t="s">
        <v>28785</v>
      </c>
      <c r="O28466" s="71">
        <v>1430.35</v>
      </c>
    </row>
    <row r="28467" spans="14:15">
      <c r="N28467" s="70" t="s">
        <v>28786</v>
      </c>
      <c r="O28467" s="71">
        <v>1385.24</v>
      </c>
    </row>
    <row r="28468" spans="14:15">
      <c r="N28468" s="70" t="s">
        <v>28787</v>
      </c>
      <c r="O28468" s="71">
        <v>1214.44</v>
      </c>
    </row>
    <row r="28469" spans="14:15">
      <c r="N28469" s="70" t="s">
        <v>28788</v>
      </c>
      <c r="O28469" s="71">
        <v>1197.8</v>
      </c>
    </row>
    <row r="28470" spans="14:15">
      <c r="N28470" s="70" t="s">
        <v>28789</v>
      </c>
      <c r="O28470" s="71">
        <v>1183.01</v>
      </c>
    </row>
    <row r="28471" spans="14:15">
      <c r="N28471" s="70" t="s">
        <v>28790</v>
      </c>
      <c r="O28471" s="71">
        <v>1116.02</v>
      </c>
    </row>
    <row r="28472" spans="14:15">
      <c r="N28472" s="70" t="s">
        <v>28791</v>
      </c>
      <c r="O28472" s="71">
        <v>985.94</v>
      </c>
    </row>
    <row r="28473" spans="14:15">
      <c r="N28473" s="70" t="s">
        <v>28792</v>
      </c>
      <c r="O28473" s="71">
        <v>2876.69</v>
      </c>
    </row>
    <row r="28474" spans="14:15">
      <c r="N28474" s="70" t="s">
        <v>28793</v>
      </c>
      <c r="O28474" s="71">
        <v>2794.27</v>
      </c>
    </row>
    <row r="28475" spans="14:15">
      <c r="N28475" s="70" t="s">
        <v>28794</v>
      </c>
      <c r="O28475" s="71">
        <v>2310.33</v>
      </c>
    </row>
    <row r="28476" spans="14:15">
      <c r="N28476" s="70" t="s">
        <v>28795</v>
      </c>
      <c r="O28476" s="71">
        <v>2234.16</v>
      </c>
    </row>
    <row r="28477" spans="14:15">
      <c r="N28477" s="70" t="s">
        <v>28796</v>
      </c>
      <c r="O28477" s="71">
        <v>2118.48</v>
      </c>
    </row>
    <row r="28478" spans="14:15">
      <c r="N28478" s="70" t="s">
        <v>28797</v>
      </c>
      <c r="O28478" s="71">
        <v>1945.19</v>
      </c>
    </row>
    <row r="28479" spans="14:15">
      <c r="N28479" s="70" t="s">
        <v>28798</v>
      </c>
      <c r="O28479" s="71">
        <v>1722.43</v>
      </c>
    </row>
    <row r="28480" spans="14:15">
      <c r="N28480" s="70" t="s">
        <v>28799</v>
      </c>
      <c r="O28480" s="71">
        <v>1294.8399999999999</v>
      </c>
    </row>
    <row r="28481" spans="14:15">
      <c r="N28481" s="70" t="s">
        <v>28800</v>
      </c>
      <c r="O28481" s="71">
        <v>72.67</v>
      </c>
    </row>
    <row r="28482" spans="14:15">
      <c r="N28482" s="70" t="s">
        <v>28801</v>
      </c>
      <c r="O28482" s="71">
        <v>122.85</v>
      </c>
    </row>
    <row r="28483" spans="14:15">
      <c r="N28483" s="70" t="s">
        <v>28802</v>
      </c>
      <c r="O28483" s="71">
        <v>185.38</v>
      </c>
    </row>
    <row r="28484" spans="14:15">
      <c r="N28484" s="70" t="s">
        <v>28803</v>
      </c>
      <c r="O28484" s="71">
        <v>293.27</v>
      </c>
    </row>
    <row r="28485" spans="14:15">
      <c r="N28485" s="70" t="s">
        <v>28804</v>
      </c>
      <c r="O28485" s="71">
        <v>461.07</v>
      </c>
    </row>
    <row r="28486" spans="14:15">
      <c r="N28486" s="70" t="s">
        <v>28805</v>
      </c>
      <c r="O28486" s="71">
        <v>453.78</v>
      </c>
    </row>
    <row r="28487" spans="14:15">
      <c r="N28487" s="70" t="s">
        <v>28806</v>
      </c>
      <c r="O28487" s="71">
        <v>754.83</v>
      </c>
    </row>
    <row r="28488" spans="14:15">
      <c r="N28488" s="70" t="s">
        <v>28807</v>
      </c>
      <c r="O28488" s="71">
        <v>1149.99</v>
      </c>
    </row>
    <row r="28489" spans="14:15">
      <c r="N28489" s="70" t="s">
        <v>28808</v>
      </c>
      <c r="O28489" s="71">
        <v>1784.12</v>
      </c>
    </row>
    <row r="28490" spans="14:15">
      <c r="N28490" s="70" t="s">
        <v>28809</v>
      </c>
      <c r="O28490" s="71">
        <v>116.99</v>
      </c>
    </row>
    <row r="28491" spans="14:15">
      <c r="N28491" s="70" t="s">
        <v>28810</v>
      </c>
      <c r="O28491" s="71">
        <v>147.74</v>
      </c>
    </row>
    <row r="28492" spans="14:15">
      <c r="N28492" s="70" t="s">
        <v>28811</v>
      </c>
      <c r="O28492" s="71">
        <v>251.21</v>
      </c>
    </row>
    <row r="28493" spans="14:15">
      <c r="N28493" s="70" t="s">
        <v>28812</v>
      </c>
      <c r="O28493" s="71">
        <v>321.58</v>
      </c>
    </row>
    <row r="28494" spans="14:15">
      <c r="N28494" s="70" t="s">
        <v>28813</v>
      </c>
      <c r="O28494" s="71">
        <v>355.83</v>
      </c>
    </row>
    <row r="28495" spans="14:15">
      <c r="N28495" s="70" t="s">
        <v>28814</v>
      </c>
      <c r="O28495" s="71">
        <v>626.78</v>
      </c>
    </row>
    <row r="28496" spans="14:15">
      <c r="N28496" s="70" t="s">
        <v>28815</v>
      </c>
      <c r="O28496" s="71">
        <v>926.49</v>
      </c>
    </row>
    <row r="28497" spans="14:15">
      <c r="N28497" s="70" t="s">
        <v>28816</v>
      </c>
      <c r="O28497" s="71">
        <v>45.22</v>
      </c>
    </row>
    <row r="28498" spans="14:15">
      <c r="N28498" s="70" t="s">
        <v>28817</v>
      </c>
      <c r="O28498" s="71">
        <v>115.51</v>
      </c>
    </row>
    <row r="28499" spans="14:15">
      <c r="N28499" s="70" t="s">
        <v>28818</v>
      </c>
      <c r="O28499" s="71">
        <v>131.72999999999999</v>
      </c>
    </row>
    <row r="28500" spans="14:15">
      <c r="N28500" s="70" t="s">
        <v>28819</v>
      </c>
      <c r="O28500" s="71">
        <v>188.81</v>
      </c>
    </row>
    <row r="28501" spans="14:15">
      <c r="N28501" s="70" t="s">
        <v>28820</v>
      </c>
      <c r="O28501" s="71">
        <v>320.33999999999997</v>
      </c>
    </row>
    <row r="28502" spans="14:15">
      <c r="N28502" s="70" t="s">
        <v>28821</v>
      </c>
      <c r="O28502" s="71">
        <v>390.34</v>
      </c>
    </row>
    <row r="28503" spans="14:15">
      <c r="N28503" s="70" t="s">
        <v>28822</v>
      </c>
      <c r="O28503" s="71">
        <v>35.83</v>
      </c>
    </row>
    <row r="28504" spans="14:15">
      <c r="N28504" s="70" t="s">
        <v>28823</v>
      </c>
      <c r="O28504" s="71">
        <v>36.68</v>
      </c>
    </row>
    <row r="28505" spans="14:15">
      <c r="N28505" s="70" t="s">
        <v>28824</v>
      </c>
      <c r="O28505" s="71">
        <v>38.15</v>
      </c>
    </row>
    <row r="28506" spans="14:15">
      <c r="N28506" s="70" t="s">
        <v>28825</v>
      </c>
      <c r="O28506" s="71">
        <v>52.81</v>
      </c>
    </row>
    <row r="28507" spans="14:15">
      <c r="N28507" s="70" t="s">
        <v>28826</v>
      </c>
      <c r="O28507" s="71">
        <v>53.33</v>
      </c>
    </row>
    <row r="28508" spans="14:15">
      <c r="N28508" s="70" t="s">
        <v>28827</v>
      </c>
      <c r="O28508" s="71">
        <v>53.98</v>
      </c>
    </row>
    <row r="28509" spans="14:15">
      <c r="N28509" s="70" t="s">
        <v>28828</v>
      </c>
      <c r="O28509" s="71">
        <v>55.51</v>
      </c>
    </row>
    <row r="28510" spans="14:15">
      <c r="N28510" s="70" t="s">
        <v>28829</v>
      </c>
      <c r="O28510" s="71">
        <v>66.739999999999995</v>
      </c>
    </row>
    <row r="28511" spans="14:15">
      <c r="N28511" s="70" t="s">
        <v>28830</v>
      </c>
      <c r="O28511" s="71">
        <v>67.67</v>
      </c>
    </row>
    <row r="28512" spans="14:15">
      <c r="N28512" s="70" t="s">
        <v>28831</v>
      </c>
      <c r="O28512" s="71">
        <v>67.95</v>
      </c>
    </row>
    <row r="28513" spans="14:15">
      <c r="N28513" s="70" t="s">
        <v>28832</v>
      </c>
      <c r="O28513" s="71">
        <v>79.52</v>
      </c>
    </row>
    <row r="28514" spans="14:15">
      <c r="N28514" s="70" t="s">
        <v>28833</v>
      </c>
      <c r="O28514" s="71">
        <v>127.61</v>
      </c>
    </row>
    <row r="28515" spans="14:15">
      <c r="N28515" s="70" t="s">
        <v>28834</v>
      </c>
      <c r="O28515" s="71">
        <v>78.930000000000007</v>
      </c>
    </row>
    <row r="28516" spans="14:15">
      <c r="N28516" s="70" t="s">
        <v>28835</v>
      </c>
      <c r="O28516" s="71">
        <v>80.39</v>
      </c>
    </row>
    <row r="28517" spans="14:15">
      <c r="N28517" s="70" t="s">
        <v>28836</v>
      </c>
      <c r="O28517" s="71">
        <v>82.11</v>
      </c>
    </row>
    <row r="28518" spans="14:15">
      <c r="N28518" s="70" t="s">
        <v>28837</v>
      </c>
      <c r="O28518" s="71">
        <v>95.22</v>
      </c>
    </row>
    <row r="28519" spans="14:15">
      <c r="N28519" s="70" t="s">
        <v>28838</v>
      </c>
      <c r="O28519" s="71">
        <v>151.80000000000001</v>
      </c>
    </row>
    <row r="28520" spans="14:15">
      <c r="N28520" s="70" t="s">
        <v>28839</v>
      </c>
      <c r="O28520" s="71">
        <v>219.51</v>
      </c>
    </row>
    <row r="28521" spans="14:15">
      <c r="N28521" s="70" t="s">
        <v>28840</v>
      </c>
      <c r="O28521" s="71">
        <v>101.16</v>
      </c>
    </row>
    <row r="28522" spans="14:15">
      <c r="N28522" s="70" t="s">
        <v>28841</v>
      </c>
      <c r="O28522" s="71">
        <v>168.11</v>
      </c>
    </row>
    <row r="28523" spans="14:15">
      <c r="N28523" s="70" t="s">
        <v>28842</v>
      </c>
      <c r="O28523" s="71">
        <v>115.48</v>
      </c>
    </row>
    <row r="28524" spans="14:15">
      <c r="N28524" s="70" t="s">
        <v>28843</v>
      </c>
      <c r="O28524" s="71">
        <v>117.8</v>
      </c>
    </row>
    <row r="28525" spans="14:15">
      <c r="N28525" s="70" t="s">
        <v>28844</v>
      </c>
      <c r="O28525" s="71">
        <v>180.77</v>
      </c>
    </row>
    <row r="28526" spans="14:15">
      <c r="N28526" s="70" t="s">
        <v>28845</v>
      </c>
      <c r="O28526" s="71">
        <v>232.54</v>
      </c>
    </row>
    <row r="28527" spans="14:15">
      <c r="N28527" s="70" t="s">
        <v>28846</v>
      </c>
      <c r="O28527" s="71">
        <v>256.32</v>
      </c>
    </row>
    <row r="28528" spans="14:15">
      <c r="N28528" s="70" t="s">
        <v>28847</v>
      </c>
      <c r="O28528" s="71">
        <v>107.66</v>
      </c>
    </row>
    <row r="28529" spans="14:15">
      <c r="N28529" s="70" t="s">
        <v>28848</v>
      </c>
      <c r="O28529" s="71">
        <v>109.14</v>
      </c>
    </row>
    <row r="28530" spans="14:15">
      <c r="N28530" s="70" t="s">
        <v>28849</v>
      </c>
      <c r="O28530" s="71">
        <v>110.8</v>
      </c>
    </row>
    <row r="28531" spans="14:15">
      <c r="N28531" s="70" t="s">
        <v>28850</v>
      </c>
      <c r="O28531" s="71">
        <v>126.94</v>
      </c>
    </row>
    <row r="28532" spans="14:15">
      <c r="N28532" s="70" t="s">
        <v>28851</v>
      </c>
      <c r="O28532" s="71">
        <v>188.67</v>
      </c>
    </row>
    <row r="28533" spans="14:15">
      <c r="N28533" s="70" t="s">
        <v>28852</v>
      </c>
      <c r="O28533" s="71">
        <v>239.8</v>
      </c>
    </row>
    <row r="28534" spans="14:15">
      <c r="N28534" s="70" t="s">
        <v>28853</v>
      </c>
      <c r="O28534" s="71">
        <v>265.75</v>
      </c>
    </row>
    <row r="28535" spans="14:15">
      <c r="N28535" s="70" t="s">
        <v>28854</v>
      </c>
      <c r="O28535" s="71">
        <v>276.25</v>
      </c>
    </row>
    <row r="28536" spans="14:15">
      <c r="N28536" s="70" t="s">
        <v>28855</v>
      </c>
      <c r="O28536" s="71">
        <v>157.82</v>
      </c>
    </row>
    <row r="28537" spans="14:15">
      <c r="N28537" s="70" t="s">
        <v>28856</v>
      </c>
      <c r="O28537" s="71">
        <v>160.88999999999999</v>
      </c>
    </row>
    <row r="28538" spans="14:15">
      <c r="N28538" s="70" t="s">
        <v>28857</v>
      </c>
      <c r="O28538" s="71">
        <v>163.35</v>
      </c>
    </row>
    <row r="28539" spans="14:15">
      <c r="N28539" s="70" t="s">
        <v>28858</v>
      </c>
      <c r="O28539" s="71">
        <v>173.93</v>
      </c>
    </row>
    <row r="28540" spans="14:15">
      <c r="N28540" s="70" t="s">
        <v>28859</v>
      </c>
      <c r="O28540" s="71">
        <v>253.79</v>
      </c>
    </row>
    <row r="28541" spans="14:15">
      <c r="N28541" s="70" t="s">
        <v>28860</v>
      </c>
      <c r="O28541" s="71">
        <v>281.33999999999997</v>
      </c>
    </row>
    <row r="28542" spans="14:15">
      <c r="N28542" s="70" t="s">
        <v>28861</v>
      </c>
      <c r="O28542" s="71">
        <v>289.11</v>
      </c>
    </row>
    <row r="28543" spans="14:15">
      <c r="N28543" s="70" t="s">
        <v>28862</v>
      </c>
      <c r="O28543" s="71">
        <v>436.77</v>
      </c>
    </row>
    <row r="28544" spans="14:15">
      <c r="N28544" s="70" t="s">
        <v>28863</v>
      </c>
      <c r="O28544" s="71">
        <v>570.17999999999995</v>
      </c>
    </row>
    <row r="28545" spans="14:15">
      <c r="N28545" s="70" t="s">
        <v>28864</v>
      </c>
      <c r="O28545" s="71">
        <v>158.19</v>
      </c>
    </row>
    <row r="28546" spans="14:15">
      <c r="N28546" s="70" t="s">
        <v>28865</v>
      </c>
      <c r="O28546" s="71">
        <v>160.36000000000001</v>
      </c>
    </row>
    <row r="28547" spans="14:15">
      <c r="N28547" s="70" t="s">
        <v>28866</v>
      </c>
      <c r="O28547" s="71">
        <v>168.19</v>
      </c>
    </row>
    <row r="28548" spans="14:15">
      <c r="N28548" s="70" t="s">
        <v>28867</v>
      </c>
      <c r="O28548" s="71">
        <v>175.66</v>
      </c>
    </row>
    <row r="28549" spans="14:15">
      <c r="N28549" s="70" t="s">
        <v>28868</v>
      </c>
      <c r="O28549" s="71">
        <v>253.46</v>
      </c>
    </row>
    <row r="28550" spans="14:15">
      <c r="N28550" s="70" t="s">
        <v>28869</v>
      </c>
      <c r="O28550" s="71">
        <v>281.35000000000002</v>
      </c>
    </row>
    <row r="28551" spans="14:15">
      <c r="N28551" s="70" t="s">
        <v>28870</v>
      </c>
      <c r="O28551" s="71">
        <v>401.12</v>
      </c>
    </row>
    <row r="28552" spans="14:15">
      <c r="N28552" s="70" t="s">
        <v>28871</v>
      </c>
      <c r="O28552" s="71">
        <v>437.67</v>
      </c>
    </row>
    <row r="28553" spans="14:15">
      <c r="N28553" s="70" t="s">
        <v>28872</v>
      </c>
      <c r="O28553" s="71">
        <v>572.27</v>
      </c>
    </row>
    <row r="28554" spans="14:15">
      <c r="N28554" s="70" t="s">
        <v>28873</v>
      </c>
      <c r="O28554" s="71">
        <v>648.55999999999995</v>
      </c>
    </row>
    <row r="28555" spans="14:15">
      <c r="N28555" s="70" t="s">
        <v>28874</v>
      </c>
      <c r="O28555" s="71">
        <v>150.91</v>
      </c>
    </row>
    <row r="28556" spans="14:15">
      <c r="N28556" s="70" t="s">
        <v>28875</v>
      </c>
      <c r="O28556" s="71">
        <v>166.8</v>
      </c>
    </row>
    <row r="28557" spans="14:15">
      <c r="N28557" s="70" t="s">
        <v>28876</v>
      </c>
      <c r="O28557" s="71">
        <v>168.65</v>
      </c>
    </row>
    <row r="28558" spans="14:15">
      <c r="N28558" s="70" t="s">
        <v>28877</v>
      </c>
      <c r="O28558" s="71">
        <v>178.92</v>
      </c>
    </row>
    <row r="28559" spans="14:15">
      <c r="N28559" s="70" t="s">
        <v>28878</v>
      </c>
      <c r="O28559" s="71">
        <v>255.81</v>
      </c>
    </row>
    <row r="28560" spans="14:15">
      <c r="N28560" s="70" t="s">
        <v>28879</v>
      </c>
      <c r="O28560" s="71">
        <v>284.56</v>
      </c>
    </row>
    <row r="28561" spans="14:15">
      <c r="N28561" s="70" t="s">
        <v>28880</v>
      </c>
      <c r="O28561" s="71">
        <v>402.54</v>
      </c>
    </row>
    <row r="28562" spans="14:15">
      <c r="N28562" s="70" t="s">
        <v>28881</v>
      </c>
      <c r="O28562" s="71">
        <v>450.77</v>
      </c>
    </row>
    <row r="28563" spans="14:15">
      <c r="N28563" s="70" t="s">
        <v>28882</v>
      </c>
      <c r="O28563" s="71">
        <v>506.61</v>
      </c>
    </row>
    <row r="28564" spans="14:15">
      <c r="N28564" s="70" t="s">
        <v>28883</v>
      </c>
      <c r="O28564" s="71">
        <v>682.74</v>
      </c>
    </row>
    <row r="28565" spans="14:15">
      <c r="N28565" s="70" t="s">
        <v>28884</v>
      </c>
      <c r="O28565" s="71">
        <v>764.43</v>
      </c>
    </row>
    <row r="28566" spans="14:15">
      <c r="N28566" s="70" t="s">
        <v>28885</v>
      </c>
      <c r="O28566" s="71">
        <v>38.53</v>
      </c>
    </row>
    <row r="28567" spans="14:15">
      <c r="N28567" s="70" t="s">
        <v>28886</v>
      </c>
      <c r="O28567" s="71">
        <v>39.44</v>
      </c>
    </row>
    <row r="28568" spans="14:15">
      <c r="N28568" s="70" t="s">
        <v>28887</v>
      </c>
      <c r="O28568" s="71">
        <v>41.03</v>
      </c>
    </row>
    <row r="28569" spans="14:15">
      <c r="N28569" s="70" t="s">
        <v>28888</v>
      </c>
      <c r="O28569" s="71">
        <v>56.79</v>
      </c>
    </row>
    <row r="28570" spans="14:15">
      <c r="N28570" s="70" t="s">
        <v>28889</v>
      </c>
      <c r="O28570" s="71">
        <v>57.34</v>
      </c>
    </row>
    <row r="28571" spans="14:15">
      <c r="N28571" s="70" t="s">
        <v>28890</v>
      </c>
      <c r="O28571" s="71">
        <v>58.04</v>
      </c>
    </row>
    <row r="28572" spans="14:15">
      <c r="N28572" s="70" t="s">
        <v>28891</v>
      </c>
      <c r="O28572" s="71">
        <v>59.69</v>
      </c>
    </row>
    <row r="28573" spans="14:15">
      <c r="N28573" s="70" t="s">
        <v>28892</v>
      </c>
      <c r="O28573" s="71">
        <v>71.75</v>
      </c>
    </row>
    <row r="28574" spans="14:15">
      <c r="N28574" s="70" t="s">
        <v>28893</v>
      </c>
      <c r="O28574" s="71">
        <v>72.77</v>
      </c>
    </row>
    <row r="28575" spans="14:15">
      <c r="N28575" s="70" t="s">
        <v>28894</v>
      </c>
      <c r="O28575" s="71">
        <v>92.22</v>
      </c>
    </row>
    <row r="28576" spans="14:15">
      <c r="N28576" s="70" t="s">
        <v>28895</v>
      </c>
      <c r="O28576" s="71">
        <v>85.51</v>
      </c>
    </row>
    <row r="28577" spans="14:15">
      <c r="N28577" s="70" t="s">
        <v>28896</v>
      </c>
      <c r="O28577" s="71">
        <v>137.21</v>
      </c>
    </row>
    <row r="28578" spans="14:15">
      <c r="N28578" s="70" t="s">
        <v>28897</v>
      </c>
      <c r="O28578" s="71">
        <v>84.86</v>
      </c>
    </row>
    <row r="28579" spans="14:15">
      <c r="N28579" s="70" t="s">
        <v>28898</v>
      </c>
      <c r="O28579" s="71">
        <v>86.44</v>
      </c>
    </row>
    <row r="28580" spans="14:15">
      <c r="N28580" s="70" t="s">
        <v>28899</v>
      </c>
      <c r="O28580" s="71">
        <v>88.28</v>
      </c>
    </row>
    <row r="28581" spans="14:15">
      <c r="N28581" s="70" t="s">
        <v>28900</v>
      </c>
      <c r="O28581" s="71">
        <v>102.32</v>
      </c>
    </row>
    <row r="28582" spans="14:15">
      <c r="N28582" s="70" t="s">
        <v>28901</v>
      </c>
      <c r="O28582" s="71">
        <v>163.22999999999999</v>
      </c>
    </row>
    <row r="28583" spans="14:15">
      <c r="N28583" s="70" t="s">
        <v>28902</v>
      </c>
      <c r="O28583" s="71">
        <v>236.03</v>
      </c>
    </row>
    <row r="28584" spans="14:15">
      <c r="N28584" s="70" t="s">
        <v>28903</v>
      </c>
      <c r="O28584" s="71">
        <v>108.77</v>
      </c>
    </row>
    <row r="28585" spans="14:15">
      <c r="N28585" s="70" t="s">
        <v>28904</v>
      </c>
      <c r="O28585" s="71">
        <v>110</v>
      </c>
    </row>
    <row r="28586" spans="14:15">
      <c r="N28586" s="70" t="s">
        <v>28905</v>
      </c>
      <c r="O28586" s="71">
        <v>111.38</v>
      </c>
    </row>
    <row r="28587" spans="14:15">
      <c r="N28587" s="70" t="s">
        <v>28906</v>
      </c>
      <c r="O28587" s="71">
        <v>126.67</v>
      </c>
    </row>
    <row r="28588" spans="14:15">
      <c r="N28588" s="70" t="s">
        <v>28907</v>
      </c>
      <c r="O28588" s="71">
        <v>193.11</v>
      </c>
    </row>
    <row r="28589" spans="14:15">
      <c r="N28589" s="70" t="s">
        <v>28908</v>
      </c>
      <c r="O28589" s="71">
        <v>250.04</v>
      </c>
    </row>
    <row r="28590" spans="14:15">
      <c r="N28590" s="70" t="s">
        <v>28909</v>
      </c>
      <c r="O28590" s="71">
        <v>275.62</v>
      </c>
    </row>
    <row r="28591" spans="14:15">
      <c r="N28591" s="70" t="s">
        <v>28910</v>
      </c>
      <c r="O28591" s="71">
        <v>115.76</v>
      </c>
    </row>
    <row r="28592" spans="14:15">
      <c r="N28592" s="70" t="s">
        <v>28911</v>
      </c>
      <c r="O28592" s="71">
        <v>117.35</v>
      </c>
    </row>
    <row r="28593" spans="14:15">
      <c r="N28593" s="70" t="s">
        <v>28912</v>
      </c>
      <c r="O28593" s="71">
        <v>119.13</v>
      </c>
    </row>
    <row r="28594" spans="14:15">
      <c r="N28594" s="70" t="s">
        <v>28913</v>
      </c>
      <c r="O28594" s="71">
        <v>136.47999999999999</v>
      </c>
    </row>
    <row r="28595" spans="14:15">
      <c r="N28595" s="70" t="s">
        <v>28914</v>
      </c>
      <c r="O28595" s="71">
        <v>202.87</v>
      </c>
    </row>
    <row r="28596" spans="14:15">
      <c r="N28596" s="70" t="s">
        <v>28915</v>
      </c>
      <c r="O28596" s="71">
        <v>257.85000000000002</v>
      </c>
    </row>
    <row r="28597" spans="14:15">
      <c r="N28597" s="70" t="s">
        <v>28916</v>
      </c>
      <c r="O28597" s="71">
        <v>285.75</v>
      </c>
    </row>
    <row r="28598" spans="14:15">
      <c r="N28598" s="70" t="s">
        <v>28917</v>
      </c>
      <c r="O28598" s="71">
        <v>297.04000000000002</v>
      </c>
    </row>
    <row r="28599" spans="14:15">
      <c r="N28599" s="70" t="s">
        <v>28918</v>
      </c>
      <c r="O28599" s="71">
        <v>169.68</v>
      </c>
    </row>
    <row r="28600" spans="14:15">
      <c r="N28600" s="70" t="s">
        <v>28919</v>
      </c>
      <c r="O28600" s="71">
        <v>133.44999999999999</v>
      </c>
    </row>
    <row r="28601" spans="14:15">
      <c r="N28601" s="70" t="s">
        <v>28920</v>
      </c>
      <c r="O28601" s="71">
        <v>175.64</v>
      </c>
    </row>
    <row r="28602" spans="14:15">
      <c r="N28602" s="70" t="s">
        <v>28921</v>
      </c>
      <c r="O28602" s="71">
        <v>187.02</v>
      </c>
    </row>
    <row r="28603" spans="14:15">
      <c r="N28603" s="70" t="s">
        <v>28922</v>
      </c>
      <c r="O28603" s="71">
        <v>272.88</v>
      </c>
    </row>
    <row r="28604" spans="14:15">
      <c r="N28604" s="70" t="s">
        <v>28923</v>
      </c>
      <c r="O28604" s="71">
        <v>302.51</v>
      </c>
    </row>
    <row r="28605" spans="14:15">
      <c r="N28605" s="70" t="s">
        <v>28924</v>
      </c>
      <c r="O28605" s="71">
        <v>310.86</v>
      </c>
    </row>
    <row r="28606" spans="14:15">
      <c r="N28606" s="70" t="s">
        <v>28925</v>
      </c>
      <c r="O28606" s="71">
        <v>469.63</v>
      </c>
    </row>
    <row r="28607" spans="14:15">
      <c r="N28607" s="70" t="s">
        <v>28926</v>
      </c>
      <c r="O28607" s="71">
        <v>612.58000000000004</v>
      </c>
    </row>
    <row r="28608" spans="14:15">
      <c r="N28608" s="70" t="s">
        <v>28927</v>
      </c>
      <c r="O28608" s="71">
        <v>170.09</v>
      </c>
    </row>
    <row r="28609" spans="14:15">
      <c r="N28609" s="70" t="s">
        <v>28928</v>
      </c>
      <c r="O28609" s="71">
        <v>172.43</v>
      </c>
    </row>
    <row r="28610" spans="14:15">
      <c r="N28610" s="70" t="s">
        <v>28929</v>
      </c>
      <c r="O28610" s="71">
        <v>180.85</v>
      </c>
    </row>
    <row r="28611" spans="14:15">
      <c r="N28611" s="70" t="s">
        <v>28930</v>
      </c>
      <c r="O28611" s="71">
        <v>188.89</v>
      </c>
    </row>
    <row r="28612" spans="14:15">
      <c r="N28612" s="70" t="s">
        <v>28931</v>
      </c>
      <c r="O28612" s="71">
        <v>272.54000000000002</v>
      </c>
    </row>
    <row r="28613" spans="14:15">
      <c r="N28613" s="70" t="s">
        <v>28932</v>
      </c>
      <c r="O28613" s="71">
        <v>302.52</v>
      </c>
    </row>
    <row r="28614" spans="14:15">
      <c r="N28614" s="70" t="s">
        <v>28933</v>
      </c>
      <c r="O28614" s="71">
        <v>431.33</v>
      </c>
    </row>
    <row r="28615" spans="14:15">
      <c r="N28615" s="70" t="s">
        <v>28934</v>
      </c>
      <c r="O28615" s="71">
        <v>470.62</v>
      </c>
    </row>
    <row r="28616" spans="14:15">
      <c r="N28616" s="70" t="s">
        <v>28935</v>
      </c>
      <c r="O28616" s="71">
        <v>615.34</v>
      </c>
    </row>
    <row r="28617" spans="14:15">
      <c r="N28617" s="70" t="s">
        <v>28936</v>
      </c>
      <c r="O28617" s="71">
        <v>697.38</v>
      </c>
    </row>
    <row r="28618" spans="14:15">
      <c r="N28618" s="70" t="s">
        <v>28937</v>
      </c>
      <c r="O28618" s="71">
        <v>162.25</v>
      </c>
    </row>
    <row r="28619" spans="14:15">
      <c r="N28619" s="70" t="s">
        <v>28938</v>
      </c>
      <c r="O28619" s="71">
        <v>179.34</v>
      </c>
    </row>
    <row r="28620" spans="14:15">
      <c r="N28620" s="70" t="s">
        <v>28939</v>
      </c>
      <c r="O28620" s="71">
        <v>181.35</v>
      </c>
    </row>
    <row r="28621" spans="14:15">
      <c r="N28621" s="70" t="s">
        <v>28940</v>
      </c>
      <c r="O28621" s="71">
        <v>192.39</v>
      </c>
    </row>
    <row r="28622" spans="14:15">
      <c r="N28622" s="70" t="s">
        <v>28941</v>
      </c>
      <c r="O28622" s="71">
        <v>275.06</v>
      </c>
    </row>
    <row r="28623" spans="14:15">
      <c r="N28623" s="70" t="s">
        <v>28942</v>
      </c>
      <c r="O28623" s="71">
        <v>305.95999999999998</v>
      </c>
    </row>
    <row r="28624" spans="14:15">
      <c r="N28624" s="70" t="s">
        <v>28943</v>
      </c>
      <c r="O28624" s="71">
        <v>432.83</v>
      </c>
    </row>
    <row r="28625" spans="14:15">
      <c r="N28625" s="70" t="s">
        <v>28944</v>
      </c>
      <c r="O28625" s="71">
        <v>484.71</v>
      </c>
    </row>
    <row r="28626" spans="14:15">
      <c r="N28626" s="70" t="s">
        <v>28945</v>
      </c>
      <c r="O28626" s="71">
        <v>544.75</v>
      </c>
    </row>
    <row r="28627" spans="14:15">
      <c r="N28627" s="70" t="s">
        <v>28946</v>
      </c>
      <c r="O28627" s="71">
        <v>734.11</v>
      </c>
    </row>
    <row r="28628" spans="14:15">
      <c r="N28628" s="70" t="s">
        <v>28947</v>
      </c>
      <c r="O28628" s="71">
        <v>821.97</v>
      </c>
    </row>
    <row r="28629" spans="14:15">
      <c r="N28629" s="70" t="s">
        <v>28948</v>
      </c>
      <c r="O28629" s="71">
        <v>209.76</v>
      </c>
    </row>
    <row r="28630" spans="14:15">
      <c r="N28630" s="70" t="s">
        <v>28949</v>
      </c>
      <c r="O28630" s="71">
        <v>419.06</v>
      </c>
    </row>
    <row r="28631" spans="14:15">
      <c r="N28631" s="70" t="s">
        <v>28950</v>
      </c>
      <c r="O28631" s="71">
        <v>552.80999999999995</v>
      </c>
    </row>
    <row r="28632" spans="14:15">
      <c r="N28632" s="70" t="s">
        <v>28951</v>
      </c>
      <c r="O28632" s="71">
        <v>1189.69</v>
      </c>
    </row>
    <row r="28633" spans="14:15">
      <c r="N28633" s="70" t="s">
        <v>28952</v>
      </c>
      <c r="O28633" s="71">
        <v>1513.68</v>
      </c>
    </row>
    <row r="28634" spans="14:15">
      <c r="N28634" s="70" t="s">
        <v>28953</v>
      </c>
      <c r="O28634" s="71">
        <v>1740.56</v>
      </c>
    </row>
    <row r="28635" spans="14:15">
      <c r="N28635" s="70" t="s">
        <v>28954</v>
      </c>
      <c r="O28635" s="71">
        <v>2565.14</v>
      </c>
    </row>
    <row r="28636" spans="14:15">
      <c r="N28636" s="70" t="s">
        <v>28955</v>
      </c>
      <c r="O28636" s="71">
        <v>3191.86</v>
      </c>
    </row>
    <row r="28637" spans="14:15">
      <c r="N28637" s="70" t="s">
        <v>28956</v>
      </c>
      <c r="O28637" s="71">
        <v>136.85</v>
      </c>
    </row>
    <row r="28638" spans="14:15">
      <c r="N28638" s="70" t="s">
        <v>28957</v>
      </c>
      <c r="O28638" s="71">
        <v>142.22999999999999</v>
      </c>
    </row>
    <row r="28639" spans="14:15">
      <c r="N28639" s="70" t="s">
        <v>28958</v>
      </c>
      <c r="O28639" s="71">
        <v>148.11000000000001</v>
      </c>
    </row>
    <row r="28640" spans="14:15">
      <c r="N28640" s="70" t="s">
        <v>28959</v>
      </c>
      <c r="O28640" s="71">
        <v>194.39</v>
      </c>
    </row>
    <row r="28641" spans="14:15">
      <c r="N28641" s="70" t="s">
        <v>28960</v>
      </c>
      <c r="O28641" s="71">
        <v>245.03</v>
      </c>
    </row>
    <row r="28642" spans="14:15">
      <c r="N28642" s="70" t="s">
        <v>28961</v>
      </c>
      <c r="O28642" s="71">
        <v>256.64</v>
      </c>
    </row>
    <row r="28643" spans="14:15">
      <c r="N28643" s="70" t="s">
        <v>28962</v>
      </c>
      <c r="O28643" s="71">
        <v>263.74</v>
      </c>
    </row>
    <row r="28644" spans="14:15">
      <c r="N28644" s="70" t="s">
        <v>28963</v>
      </c>
      <c r="O28644" s="71">
        <v>318</v>
      </c>
    </row>
    <row r="28645" spans="14:15">
      <c r="N28645" s="70" t="s">
        <v>28964</v>
      </c>
      <c r="O28645" s="71">
        <v>389.76</v>
      </c>
    </row>
    <row r="28646" spans="14:15">
      <c r="N28646" s="70" t="s">
        <v>28965</v>
      </c>
      <c r="O28646" s="71">
        <v>291.54000000000002</v>
      </c>
    </row>
    <row r="28647" spans="14:15">
      <c r="N28647" s="70" t="s">
        <v>28966</v>
      </c>
      <c r="O28647" s="71">
        <v>302.76</v>
      </c>
    </row>
    <row r="28648" spans="14:15">
      <c r="N28648" s="70" t="s">
        <v>28967</v>
      </c>
      <c r="O28648" s="71">
        <v>313.12</v>
      </c>
    </row>
    <row r="28649" spans="14:15">
      <c r="N28649" s="70" t="s">
        <v>28968</v>
      </c>
      <c r="O28649" s="71">
        <v>373.12</v>
      </c>
    </row>
    <row r="28650" spans="14:15">
      <c r="N28650" s="70" t="s">
        <v>28969</v>
      </c>
      <c r="O28650" s="71">
        <v>414.57</v>
      </c>
    </row>
    <row r="28651" spans="14:15">
      <c r="N28651" s="70" t="s">
        <v>28970</v>
      </c>
      <c r="O28651" s="71">
        <v>487.17</v>
      </c>
    </row>
    <row r="28652" spans="14:15">
      <c r="N28652" s="70" t="s">
        <v>28971</v>
      </c>
      <c r="O28652" s="71">
        <v>591.88</v>
      </c>
    </row>
    <row r="28653" spans="14:15">
      <c r="N28653" s="70" t="s">
        <v>28972</v>
      </c>
      <c r="O28653" s="71">
        <v>620.75</v>
      </c>
    </row>
    <row r="28654" spans="14:15">
      <c r="N28654" s="70" t="s">
        <v>28973</v>
      </c>
      <c r="O28654" s="71">
        <v>631.15</v>
      </c>
    </row>
    <row r="28655" spans="14:15">
      <c r="N28655" s="70" t="s">
        <v>28974</v>
      </c>
      <c r="O28655" s="71">
        <v>681.23</v>
      </c>
    </row>
    <row r="28656" spans="14:15">
      <c r="N28656" s="70" t="s">
        <v>28975</v>
      </c>
      <c r="O28656" s="71">
        <v>779.57</v>
      </c>
    </row>
    <row r="28657" spans="14:15">
      <c r="N28657" s="70" t="s">
        <v>28976</v>
      </c>
      <c r="O28657" s="71">
        <v>833.31</v>
      </c>
    </row>
    <row r="28658" spans="14:15">
      <c r="N28658" s="70" t="s">
        <v>28977</v>
      </c>
      <c r="O28658" s="71">
        <v>1065.43</v>
      </c>
    </row>
    <row r="28659" spans="14:15">
      <c r="N28659" s="70" t="s">
        <v>28978</v>
      </c>
      <c r="O28659" s="71">
        <v>672.53</v>
      </c>
    </row>
    <row r="28660" spans="14:15">
      <c r="N28660" s="70" t="s">
        <v>28979</v>
      </c>
      <c r="O28660" s="71">
        <v>711.52</v>
      </c>
    </row>
    <row r="28661" spans="14:15">
      <c r="N28661" s="70" t="s">
        <v>28980</v>
      </c>
      <c r="O28661" s="71">
        <v>743.78</v>
      </c>
    </row>
    <row r="28662" spans="14:15">
      <c r="N28662" s="70" t="s">
        <v>28981</v>
      </c>
      <c r="O28662" s="71">
        <v>800.48</v>
      </c>
    </row>
    <row r="28663" spans="14:15">
      <c r="N28663" s="70" t="s">
        <v>28982</v>
      </c>
      <c r="O28663" s="71">
        <v>912.76</v>
      </c>
    </row>
    <row r="28664" spans="14:15">
      <c r="N28664" s="70" t="s">
        <v>28983</v>
      </c>
      <c r="O28664" s="71">
        <v>1096.51</v>
      </c>
    </row>
    <row r="28665" spans="14:15">
      <c r="N28665" s="70" t="s">
        <v>28984</v>
      </c>
      <c r="O28665" s="71">
        <v>1194.1500000000001</v>
      </c>
    </row>
    <row r="28666" spans="14:15">
      <c r="N28666" s="70" t="s">
        <v>28985</v>
      </c>
      <c r="O28666" s="71">
        <v>1447.09</v>
      </c>
    </row>
    <row r="28667" spans="14:15">
      <c r="N28667" s="70" t="s">
        <v>28986</v>
      </c>
      <c r="O28667" s="71">
        <v>1192.58</v>
      </c>
    </row>
    <row r="28668" spans="14:15">
      <c r="N28668" s="70" t="s">
        <v>28987</v>
      </c>
      <c r="O28668" s="71">
        <v>1211.79</v>
      </c>
    </row>
    <row r="28669" spans="14:15">
      <c r="N28669" s="70" t="s">
        <v>28988</v>
      </c>
      <c r="O28669" s="71">
        <v>1251.29</v>
      </c>
    </row>
    <row r="28670" spans="14:15">
      <c r="N28670" s="70" t="s">
        <v>28989</v>
      </c>
      <c r="O28670" s="71">
        <v>1331.2</v>
      </c>
    </row>
    <row r="28671" spans="14:15">
      <c r="N28671" s="70" t="s">
        <v>28990</v>
      </c>
      <c r="O28671" s="71">
        <v>1457.91</v>
      </c>
    </row>
    <row r="28672" spans="14:15">
      <c r="N28672" s="70" t="s">
        <v>28991</v>
      </c>
      <c r="O28672" s="71">
        <v>1593.88</v>
      </c>
    </row>
    <row r="28673" spans="14:15">
      <c r="N28673" s="70" t="s">
        <v>28992</v>
      </c>
      <c r="O28673" s="71">
        <v>1689.82</v>
      </c>
    </row>
    <row r="28674" spans="14:15">
      <c r="N28674" s="70" t="s">
        <v>28993</v>
      </c>
      <c r="O28674" s="71">
        <v>1381.98</v>
      </c>
    </row>
    <row r="28675" spans="14:15">
      <c r="N28675" s="70" t="s">
        <v>28994</v>
      </c>
      <c r="O28675" s="71">
        <v>1387.01</v>
      </c>
    </row>
    <row r="28676" spans="14:15">
      <c r="N28676" s="70" t="s">
        <v>28995</v>
      </c>
      <c r="O28676" s="71">
        <v>1489</v>
      </c>
    </row>
    <row r="28677" spans="14:15">
      <c r="N28677" s="70" t="s">
        <v>28996</v>
      </c>
      <c r="O28677" s="71">
        <v>1540.94</v>
      </c>
    </row>
    <row r="28678" spans="14:15">
      <c r="N28678" s="70" t="s">
        <v>28997</v>
      </c>
      <c r="O28678" s="71">
        <v>1739.48</v>
      </c>
    </row>
    <row r="28679" spans="14:15">
      <c r="N28679" s="70" t="s">
        <v>28998</v>
      </c>
      <c r="O28679" s="71">
        <v>2023.2</v>
      </c>
    </row>
    <row r="28680" spans="14:15">
      <c r="N28680" s="70" t="s">
        <v>28999</v>
      </c>
      <c r="O28680" s="71">
        <v>2222.0500000000002</v>
      </c>
    </row>
    <row r="28681" spans="14:15">
      <c r="N28681" s="70" t="s">
        <v>29000</v>
      </c>
      <c r="O28681" s="71">
        <v>2401.4499999999998</v>
      </c>
    </row>
    <row r="28682" spans="14:15">
      <c r="N28682" s="70" t="s">
        <v>29001</v>
      </c>
      <c r="O28682" s="71">
        <v>1723.04</v>
      </c>
    </row>
    <row r="28683" spans="14:15">
      <c r="N28683" s="70" t="s">
        <v>29002</v>
      </c>
      <c r="O28683" s="71">
        <v>1900.94</v>
      </c>
    </row>
    <row r="28684" spans="14:15">
      <c r="N28684" s="70" t="s">
        <v>29003</v>
      </c>
      <c r="O28684" s="71">
        <v>2014.48</v>
      </c>
    </row>
    <row r="28685" spans="14:15">
      <c r="N28685" s="70" t="s">
        <v>29004</v>
      </c>
      <c r="O28685" s="71">
        <v>2165.69</v>
      </c>
    </row>
    <row r="28686" spans="14:15">
      <c r="N28686" s="70" t="s">
        <v>29005</v>
      </c>
      <c r="O28686" s="71">
        <v>2234.85</v>
      </c>
    </row>
    <row r="28687" spans="14:15">
      <c r="N28687" s="70" t="s">
        <v>29006</v>
      </c>
      <c r="O28687" s="71">
        <v>2341.9299999999998</v>
      </c>
    </row>
    <row r="28688" spans="14:15">
      <c r="N28688" s="70" t="s">
        <v>29007</v>
      </c>
      <c r="O28688" s="71">
        <v>2474.88</v>
      </c>
    </row>
    <row r="28689" spans="14:15">
      <c r="N28689" s="70" t="s">
        <v>29008</v>
      </c>
      <c r="O28689" s="71">
        <v>2647.92</v>
      </c>
    </row>
    <row r="28690" spans="14:15">
      <c r="N28690" s="70" t="s">
        <v>29009</v>
      </c>
      <c r="O28690" s="71">
        <v>2988.49</v>
      </c>
    </row>
    <row r="28691" spans="14:15">
      <c r="N28691" s="70" t="s">
        <v>29010</v>
      </c>
      <c r="O28691" s="71">
        <v>155.37</v>
      </c>
    </row>
    <row r="28692" spans="14:15">
      <c r="N28692" s="70" t="s">
        <v>29011</v>
      </c>
      <c r="O28692" s="71">
        <v>299.66000000000003</v>
      </c>
    </row>
    <row r="28693" spans="14:15">
      <c r="N28693" s="70" t="s">
        <v>29012</v>
      </c>
      <c r="O28693" s="71">
        <v>439.52</v>
      </c>
    </row>
    <row r="28694" spans="14:15">
      <c r="N28694" s="70" t="s">
        <v>29013</v>
      </c>
      <c r="O28694" s="71">
        <v>717.57</v>
      </c>
    </row>
    <row r="28695" spans="14:15">
      <c r="N28695" s="70" t="s">
        <v>29014</v>
      </c>
      <c r="O28695" s="71">
        <v>1272.75</v>
      </c>
    </row>
    <row r="28696" spans="14:15">
      <c r="N28696" s="70" t="s">
        <v>29015</v>
      </c>
      <c r="O28696" s="71">
        <v>1670.46</v>
      </c>
    </row>
    <row r="28697" spans="14:15">
      <c r="N28697" s="70" t="s">
        <v>29016</v>
      </c>
      <c r="O28697" s="71">
        <v>2333.5500000000002</v>
      </c>
    </row>
    <row r="28698" spans="14:15">
      <c r="N28698" s="70" t="s">
        <v>29017</v>
      </c>
      <c r="O28698" s="71">
        <v>3034.21</v>
      </c>
    </row>
    <row r="28699" spans="14:15">
      <c r="N28699" s="70" t="s">
        <v>29018</v>
      </c>
      <c r="O28699" s="71">
        <v>3777.89</v>
      </c>
    </row>
    <row r="28700" spans="14:15">
      <c r="N28700" s="70" t="s">
        <v>29019</v>
      </c>
      <c r="O28700" s="71">
        <v>114.17</v>
      </c>
    </row>
    <row r="28701" spans="14:15">
      <c r="N28701" s="70" t="s">
        <v>29020</v>
      </c>
      <c r="O28701" s="71">
        <v>118.18</v>
      </c>
    </row>
    <row r="28702" spans="14:15">
      <c r="N28702" s="70" t="s">
        <v>29021</v>
      </c>
      <c r="O28702" s="71">
        <v>121.56</v>
      </c>
    </row>
    <row r="28703" spans="14:15">
      <c r="N28703" s="70" t="s">
        <v>29022</v>
      </c>
      <c r="O28703" s="71">
        <v>163.16</v>
      </c>
    </row>
    <row r="28704" spans="14:15">
      <c r="N28704" s="70" t="s">
        <v>29023</v>
      </c>
      <c r="O28704" s="71">
        <v>174.32</v>
      </c>
    </row>
    <row r="28705" spans="14:15">
      <c r="N28705" s="70" t="s">
        <v>29024</v>
      </c>
      <c r="O28705" s="71">
        <v>181.71</v>
      </c>
    </row>
    <row r="28706" spans="14:15">
      <c r="N28706" s="70" t="s">
        <v>29025</v>
      </c>
      <c r="O28706" s="71">
        <v>229.44</v>
      </c>
    </row>
    <row r="28707" spans="14:15">
      <c r="N28707" s="70" t="s">
        <v>29026</v>
      </c>
      <c r="O28707" s="71">
        <v>232.25</v>
      </c>
    </row>
    <row r="28708" spans="14:15">
      <c r="N28708" s="70" t="s">
        <v>29027</v>
      </c>
      <c r="O28708" s="71">
        <v>242.66</v>
      </c>
    </row>
    <row r="28709" spans="14:15">
      <c r="N28709" s="70" t="s">
        <v>29028</v>
      </c>
      <c r="O28709" s="71">
        <v>254.81</v>
      </c>
    </row>
    <row r="28710" spans="14:15">
      <c r="N28710" s="70" t="s">
        <v>29029</v>
      </c>
      <c r="O28710" s="71">
        <v>315.23</v>
      </c>
    </row>
    <row r="28711" spans="14:15">
      <c r="N28711" s="70" t="s">
        <v>29030</v>
      </c>
      <c r="O28711" s="71">
        <v>381.69</v>
      </c>
    </row>
    <row r="28712" spans="14:15">
      <c r="N28712" s="70" t="s">
        <v>29031</v>
      </c>
      <c r="O28712" s="71">
        <v>314.38</v>
      </c>
    </row>
    <row r="28713" spans="14:15">
      <c r="N28713" s="70" t="s">
        <v>29032</v>
      </c>
      <c r="O28713" s="71">
        <v>324.72000000000003</v>
      </c>
    </row>
    <row r="28714" spans="14:15">
      <c r="N28714" s="70" t="s">
        <v>29033</v>
      </c>
      <c r="O28714" s="71">
        <v>331.99</v>
      </c>
    </row>
    <row r="28715" spans="14:15">
      <c r="N28715" s="70" t="s">
        <v>29034</v>
      </c>
      <c r="O28715" s="71">
        <v>395.19</v>
      </c>
    </row>
    <row r="28716" spans="14:15">
      <c r="N28716" s="70" t="s">
        <v>29035</v>
      </c>
      <c r="O28716" s="71">
        <v>504.43</v>
      </c>
    </row>
    <row r="28717" spans="14:15">
      <c r="N28717" s="70" t="s">
        <v>29036</v>
      </c>
      <c r="O28717" s="71">
        <v>645.79</v>
      </c>
    </row>
    <row r="28718" spans="14:15">
      <c r="N28718" s="70" t="s">
        <v>29037</v>
      </c>
      <c r="O28718" s="71">
        <v>606.52</v>
      </c>
    </row>
    <row r="28719" spans="14:15">
      <c r="N28719" s="70" t="s">
        <v>29038</v>
      </c>
      <c r="O28719" s="71">
        <v>634.83000000000004</v>
      </c>
    </row>
    <row r="28720" spans="14:15">
      <c r="N28720" s="70" t="s">
        <v>29039</v>
      </c>
      <c r="O28720" s="71">
        <v>661.52</v>
      </c>
    </row>
    <row r="28721" spans="14:15">
      <c r="N28721" s="70" t="s">
        <v>29040</v>
      </c>
      <c r="O28721" s="71">
        <v>736.45</v>
      </c>
    </row>
    <row r="28722" spans="14:15">
      <c r="N28722" s="70" t="s">
        <v>29041</v>
      </c>
      <c r="O28722" s="71">
        <v>853.44</v>
      </c>
    </row>
    <row r="28723" spans="14:15">
      <c r="N28723" s="70" t="s">
        <v>29042</v>
      </c>
      <c r="O28723" s="71">
        <v>901.92</v>
      </c>
    </row>
    <row r="28724" spans="14:15">
      <c r="N28724" s="70" t="s">
        <v>29043</v>
      </c>
      <c r="O28724" s="71">
        <v>1168.07</v>
      </c>
    </row>
    <row r="28725" spans="14:15">
      <c r="N28725" s="70" t="s">
        <v>29044</v>
      </c>
      <c r="O28725" s="71">
        <v>784.36</v>
      </c>
    </row>
    <row r="28726" spans="14:15">
      <c r="N28726" s="70" t="s">
        <v>29045</v>
      </c>
      <c r="O28726" s="71">
        <v>831.25</v>
      </c>
    </row>
    <row r="28727" spans="14:15">
      <c r="N28727" s="70" t="s">
        <v>29046</v>
      </c>
      <c r="O28727" s="71">
        <v>843.55</v>
      </c>
    </row>
    <row r="28728" spans="14:15">
      <c r="N28728" s="70" t="s">
        <v>29047</v>
      </c>
      <c r="O28728" s="71">
        <v>892.4</v>
      </c>
    </row>
    <row r="28729" spans="14:15">
      <c r="N28729" s="70" t="s">
        <v>29048</v>
      </c>
      <c r="O28729" s="71">
        <v>976.72</v>
      </c>
    </row>
    <row r="28730" spans="14:15">
      <c r="N28730" s="70" t="s">
        <v>29049</v>
      </c>
      <c r="O28730" s="71">
        <v>1196.29</v>
      </c>
    </row>
    <row r="28731" spans="14:15">
      <c r="N28731" s="70" t="s">
        <v>29050</v>
      </c>
      <c r="O28731" s="71">
        <v>1289.27</v>
      </c>
    </row>
    <row r="28732" spans="14:15">
      <c r="N28732" s="70" t="s">
        <v>29051</v>
      </c>
      <c r="O28732" s="71">
        <v>1543.98</v>
      </c>
    </row>
    <row r="28733" spans="14:15">
      <c r="N28733" s="70" t="s">
        <v>29052</v>
      </c>
      <c r="O28733" s="71">
        <v>1287.8900000000001</v>
      </c>
    </row>
    <row r="28734" spans="14:15">
      <c r="N28734" s="70" t="s">
        <v>29053</v>
      </c>
      <c r="O28734" s="71">
        <v>1308.6500000000001</v>
      </c>
    </row>
    <row r="28735" spans="14:15">
      <c r="N28735" s="70" t="s">
        <v>29054</v>
      </c>
      <c r="O28735" s="71">
        <v>1403.52</v>
      </c>
    </row>
    <row r="28736" spans="14:15">
      <c r="N28736" s="70" t="s">
        <v>29055</v>
      </c>
      <c r="O28736" s="71">
        <v>1708.82</v>
      </c>
    </row>
    <row r="28737" spans="14:15">
      <c r="N28737" s="70" t="s">
        <v>29056</v>
      </c>
      <c r="O28737" s="71">
        <v>1740.68</v>
      </c>
    </row>
    <row r="28738" spans="14:15">
      <c r="N28738" s="70" t="s">
        <v>29057</v>
      </c>
      <c r="O28738" s="71">
        <v>1869.08</v>
      </c>
    </row>
    <row r="28739" spans="14:15">
      <c r="N28739" s="70" t="s">
        <v>29058</v>
      </c>
      <c r="O28739" s="71">
        <v>1918.24</v>
      </c>
    </row>
    <row r="28740" spans="14:15">
      <c r="N28740" s="70" t="s">
        <v>29059</v>
      </c>
      <c r="O28740" s="71">
        <v>1460.77</v>
      </c>
    </row>
    <row r="28741" spans="14:15">
      <c r="N28741" s="70" t="s">
        <v>29060</v>
      </c>
      <c r="O28741" s="71">
        <v>1536.66</v>
      </c>
    </row>
    <row r="28742" spans="14:15">
      <c r="N28742" s="70" t="s">
        <v>29061</v>
      </c>
      <c r="O28742" s="71">
        <v>1562.11</v>
      </c>
    </row>
    <row r="28743" spans="14:15">
      <c r="N28743" s="70" t="s">
        <v>29062</v>
      </c>
      <c r="O28743" s="71">
        <v>2057.14</v>
      </c>
    </row>
    <row r="28744" spans="14:15">
      <c r="N28744" s="70" t="s">
        <v>29063</v>
      </c>
      <c r="O28744" s="71">
        <v>2251.89</v>
      </c>
    </row>
    <row r="28745" spans="14:15">
      <c r="N28745" s="70" t="s">
        <v>29064</v>
      </c>
      <c r="O28745" s="71">
        <v>2459.34</v>
      </c>
    </row>
    <row r="28746" spans="14:15">
      <c r="N28746" s="70" t="s">
        <v>29065</v>
      </c>
      <c r="O28746" s="71">
        <v>2683.66</v>
      </c>
    </row>
    <row r="28747" spans="14:15">
      <c r="N28747" s="70" t="s">
        <v>29066</v>
      </c>
      <c r="O28747" s="71">
        <v>2935.08</v>
      </c>
    </row>
    <row r="28748" spans="14:15">
      <c r="N28748" s="70" t="s">
        <v>29067</v>
      </c>
      <c r="O28748" s="71">
        <v>1882.15</v>
      </c>
    </row>
    <row r="28749" spans="14:15">
      <c r="N28749" s="70" t="s">
        <v>29068</v>
      </c>
      <c r="O28749" s="71">
        <v>2081</v>
      </c>
    </row>
    <row r="28750" spans="14:15">
      <c r="N28750" s="70" t="s">
        <v>29069</v>
      </c>
      <c r="O28750" s="71">
        <v>2135.27</v>
      </c>
    </row>
    <row r="28751" spans="14:15">
      <c r="N28751" s="70" t="s">
        <v>29070</v>
      </c>
      <c r="O28751" s="71">
        <v>2246.54</v>
      </c>
    </row>
    <row r="28752" spans="14:15">
      <c r="N28752" s="70" t="s">
        <v>29071</v>
      </c>
      <c r="O28752" s="71">
        <v>2378.29</v>
      </c>
    </row>
    <row r="28753" spans="14:15">
      <c r="N28753" s="70" t="s">
        <v>29072</v>
      </c>
      <c r="O28753" s="71">
        <v>2527.2199999999998</v>
      </c>
    </row>
    <row r="28754" spans="14:15">
      <c r="N28754" s="70" t="s">
        <v>29073</v>
      </c>
      <c r="O28754" s="71">
        <v>2749.42</v>
      </c>
    </row>
    <row r="28755" spans="14:15">
      <c r="N28755" s="70" t="s">
        <v>29074</v>
      </c>
      <c r="O28755" s="71">
        <v>2776.77</v>
      </c>
    </row>
    <row r="28756" spans="14:15">
      <c r="N28756" s="70" t="s">
        <v>29075</v>
      </c>
      <c r="O28756" s="71">
        <v>3568.63</v>
      </c>
    </row>
    <row r="28757" spans="14:15">
      <c r="N28757" s="70" t="s">
        <v>29076</v>
      </c>
      <c r="O28757" s="71">
        <v>197.67</v>
      </c>
    </row>
    <row r="28758" spans="14:15">
      <c r="N28758" s="70" t="s">
        <v>29077</v>
      </c>
      <c r="O28758" s="71">
        <v>315.23</v>
      </c>
    </row>
    <row r="28759" spans="14:15">
      <c r="N28759" s="70" t="s">
        <v>29078</v>
      </c>
      <c r="O28759" s="71">
        <v>563.03</v>
      </c>
    </row>
    <row r="28760" spans="14:15">
      <c r="N28760" s="70" t="s">
        <v>29079</v>
      </c>
      <c r="O28760" s="71">
        <v>817.35</v>
      </c>
    </row>
    <row r="28761" spans="14:15">
      <c r="N28761" s="70" t="s">
        <v>29080</v>
      </c>
      <c r="O28761" s="71">
        <v>1415.75</v>
      </c>
    </row>
    <row r="28762" spans="14:15">
      <c r="N28762" s="70" t="s">
        <v>29081</v>
      </c>
      <c r="O28762" s="71">
        <v>1662.43</v>
      </c>
    </row>
    <row r="28763" spans="14:15">
      <c r="N28763" s="70" t="s">
        <v>29082</v>
      </c>
      <c r="O28763" s="71">
        <v>2093.48</v>
      </c>
    </row>
    <row r="28764" spans="14:15">
      <c r="N28764" s="70" t="s">
        <v>29083</v>
      </c>
      <c r="O28764" s="71">
        <v>2712.71</v>
      </c>
    </row>
    <row r="28765" spans="14:15">
      <c r="N28765" s="70" t="s">
        <v>29084</v>
      </c>
      <c r="O28765" s="71">
        <v>3664.36</v>
      </c>
    </row>
    <row r="28766" spans="14:15">
      <c r="N28766" s="70" t="s">
        <v>29085</v>
      </c>
      <c r="O28766" s="71">
        <v>144.06</v>
      </c>
    </row>
    <row r="28767" spans="14:15">
      <c r="N28767" s="70" t="s">
        <v>29086</v>
      </c>
      <c r="O28767" s="71">
        <v>154</v>
      </c>
    </row>
    <row r="28768" spans="14:15">
      <c r="N28768" s="70" t="s">
        <v>29087</v>
      </c>
      <c r="O28768" s="71">
        <v>172.85</v>
      </c>
    </row>
    <row r="28769" spans="14:15">
      <c r="N28769" s="70" t="s">
        <v>29088</v>
      </c>
      <c r="O28769" s="71">
        <v>215.39</v>
      </c>
    </row>
    <row r="28770" spans="14:15">
      <c r="N28770" s="70" t="s">
        <v>29089</v>
      </c>
      <c r="O28770" s="71">
        <v>219.41</v>
      </c>
    </row>
    <row r="28771" spans="14:15">
      <c r="N28771" s="70" t="s">
        <v>29090</v>
      </c>
      <c r="O28771" s="71">
        <v>248.63</v>
      </c>
    </row>
    <row r="28772" spans="14:15">
      <c r="N28772" s="70" t="s">
        <v>29091</v>
      </c>
      <c r="O28772" s="71">
        <v>257.13</v>
      </c>
    </row>
    <row r="28773" spans="14:15">
      <c r="N28773" s="70" t="s">
        <v>29092</v>
      </c>
      <c r="O28773" s="71">
        <v>269.31</v>
      </c>
    </row>
    <row r="28774" spans="14:15">
      <c r="N28774" s="70" t="s">
        <v>29093</v>
      </c>
      <c r="O28774" s="71">
        <v>275.26</v>
      </c>
    </row>
    <row r="28775" spans="14:15">
      <c r="N28775" s="70" t="s">
        <v>29094</v>
      </c>
      <c r="O28775" s="71">
        <v>346.29</v>
      </c>
    </row>
    <row r="28776" spans="14:15">
      <c r="N28776" s="70" t="s">
        <v>29095</v>
      </c>
      <c r="O28776" s="71">
        <v>430.89</v>
      </c>
    </row>
    <row r="28777" spans="14:15">
      <c r="N28777" s="70" t="s">
        <v>29096</v>
      </c>
      <c r="O28777" s="71">
        <v>416.68</v>
      </c>
    </row>
    <row r="28778" spans="14:15">
      <c r="N28778" s="70" t="s">
        <v>29097</v>
      </c>
      <c r="O28778" s="71">
        <v>425.48</v>
      </c>
    </row>
    <row r="28779" spans="14:15">
      <c r="N28779" s="70" t="s">
        <v>29098</v>
      </c>
      <c r="O28779" s="71">
        <v>435.06</v>
      </c>
    </row>
    <row r="28780" spans="14:15">
      <c r="N28780" s="70" t="s">
        <v>29099</v>
      </c>
      <c r="O28780" s="71">
        <v>483.43</v>
      </c>
    </row>
    <row r="28781" spans="14:15">
      <c r="N28781" s="70" t="s">
        <v>29100</v>
      </c>
      <c r="O28781" s="71">
        <v>542.36</v>
      </c>
    </row>
    <row r="28782" spans="14:15">
      <c r="N28782" s="70" t="s">
        <v>29101</v>
      </c>
      <c r="O28782" s="71">
        <v>674.8</v>
      </c>
    </row>
    <row r="28783" spans="14:15">
      <c r="N28783" s="70" t="s">
        <v>29102</v>
      </c>
      <c r="O28783" s="71">
        <v>626.97</v>
      </c>
    </row>
    <row r="28784" spans="14:15">
      <c r="N28784" s="70" t="s">
        <v>29103</v>
      </c>
      <c r="O28784" s="71">
        <v>641.13</v>
      </c>
    </row>
    <row r="28785" spans="14:15">
      <c r="N28785" s="70" t="s">
        <v>29104</v>
      </c>
      <c r="O28785" s="71">
        <v>678.06</v>
      </c>
    </row>
    <row r="28786" spans="14:15">
      <c r="N28786" s="70" t="s">
        <v>29105</v>
      </c>
      <c r="O28786" s="71">
        <v>771.52</v>
      </c>
    </row>
    <row r="28787" spans="14:15">
      <c r="N28787" s="70" t="s">
        <v>29106</v>
      </c>
      <c r="O28787" s="71">
        <v>848.81</v>
      </c>
    </row>
    <row r="28788" spans="14:15">
      <c r="N28788" s="70" t="s">
        <v>29107</v>
      </c>
      <c r="O28788" s="71">
        <v>1004.55</v>
      </c>
    </row>
    <row r="28789" spans="14:15">
      <c r="N28789" s="70" t="s">
        <v>29108</v>
      </c>
      <c r="O28789" s="71">
        <v>1185.3800000000001</v>
      </c>
    </row>
    <row r="28790" spans="14:15">
      <c r="N28790" s="70" t="s">
        <v>29109</v>
      </c>
      <c r="O28790" s="71">
        <v>814.92</v>
      </c>
    </row>
    <row r="28791" spans="14:15">
      <c r="N28791" s="70" t="s">
        <v>29110</v>
      </c>
      <c r="O28791" s="71">
        <v>830.01</v>
      </c>
    </row>
    <row r="28792" spans="14:15">
      <c r="N28792" s="70" t="s">
        <v>29111</v>
      </c>
      <c r="O28792" s="71">
        <v>849.79</v>
      </c>
    </row>
    <row r="28793" spans="14:15">
      <c r="N28793" s="70" t="s">
        <v>29112</v>
      </c>
      <c r="O28793" s="71">
        <v>898.79</v>
      </c>
    </row>
    <row r="28794" spans="14:15">
      <c r="N28794" s="70" t="s">
        <v>29113</v>
      </c>
      <c r="O28794" s="71">
        <v>988.82</v>
      </c>
    </row>
    <row r="28795" spans="14:15">
      <c r="N28795" s="70" t="s">
        <v>29114</v>
      </c>
      <c r="O28795" s="71">
        <v>1118.77</v>
      </c>
    </row>
    <row r="28796" spans="14:15">
      <c r="N28796" s="70" t="s">
        <v>29115</v>
      </c>
      <c r="O28796" s="71">
        <v>1200.98</v>
      </c>
    </row>
    <row r="28797" spans="14:15">
      <c r="N28797" s="70" t="s">
        <v>29116</v>
      </c>
      <c r="O28797" s="71">
        <v>1474.36</v>
      </c>
    </row>
    <row r="28798" spans="14:15">
      <c r="N28798" s="70" t="s">
        <v>29117</v>
      </c>
      <c r="O28798" s="71">
        <v>1276.3499999999999</v>
      </c>
    </row>
    <row r="28799" spans="14:15">
      <c r="N28799" s="70" t="s">
        <v>29118</v>
      </c>
      <c r="O28799" s="71">
        <v>1316.11</v>
      </c>
    </row>
    <row r="28800" spans="14:15">
      <c r="N28800" s="70" t="s">
        <v>29119</v>
      </c>
      <c r="O28800" s="71">
        <v>1351.61</v>
      </c>
    </row>
    <row r="28801" spans="14:15">
      <c r="N28801" s="70" t="s">
        <v>29120</v>
      </c>
      <c r="O28801" s="71">
        <v>1438.76</v>
      </c>
    </row>
    <row r="28802" spans="14:15">
      <c r="N28802" s="70" t="s">
        <v>29121</v>
      </c>
      <c r="O28802" s="71">
        <v>1495.47</v>
      </c>
    </row>
    <row r="28803" spans="14:15">
      <c r="N28803" s="70" t="s">
        <v>29122</v>
      </c>
      <c r="O28803" s="71">
        <v>1698.01</v>
      </c>
    </row>
    <row r="28804" spans="14:15">
      <c r="N28804" s="70" t="s">
        <v>29123</v>
      </c>
      <c r="O28804" s="71">
        <v>1931.37</v>
      </c>
    </row>
    <row r="28805" spans="14:15">
      <c r="N28805" s="70" t="s">
        <v>29124</v>
      </c>
      <c r="O28805" s="71">
        <v>1411.21</v>
      </c>
    </row>
    <row r="28806" spans="14:15">
      <c r="N28806" s="70" t="s">
        <v>29125</v>
      </c>
      <c r="O28806" s="71">
        <v>1528.28</v>
      </c>
    </row>
    <row r="28807" spans="14:15">
      <c r="N28807" s="70" t="s">
        <v>29126</v>
      </c>
      <c r="O28807" s="71">
        <v>1557.25</v>
      </c>
    </row>
    <row r="28808" spans="14:15">
      <c r="N28808" s="70" t="s">
        <v>29127</v>
      </c>
      <c r="O28808" s="71">
        <v>1632.52</v>
      </c>
    </row>
    <row r="28809" spans="14:15">
      <c r="N28809" s="70" t="s">
        <v>29128</v>
      </c>
      <c r="O28809" s="71">
        <v>2051.89</v>
      </c>
    </row>
    <row r="28810" spans="14:15">
      <c r="N28810" s="70" t="s">
        <v>29129</v>
      </c>
      <c r="O28810" s="71">
        <v>2160.0700000000002</v>
      </c>
    </row>
    <row r="28811" spans="14:15">
      <c r="N28811" s="70" t="s">
        <v>29130</v>
      </c>
      <c r="O28811" s="71">
        <v>2416.89</v>
      </c>
    </row>
    <row r="28812" spans="14:15">
      <c r="N28812" s="70" t="s">
        <v>29131</v>
      </c>
      <c r="O28812" s="71">
        <v>2469.81</v>
      </c>
    </row>
    <row r="28813" spans="14:15">
      <c r="N28813" s="70" t="s">
        <v>29132</v>
      </c>
      <c r="O28813" s="71">
        <v>1881.34</v>
      </c>
    </row>
    <row r="28814" spans="14:15">
      <c r="N28814" s="70" t="s">
        <v>29133</v>
      </c>
      <c r="O28814" s="71">
        <v>2054.36</v>
      </c>
    </row>
    <row r="28815" spans="14:15">
      <c r="N28815" s="70" t="s">
        <v>29134</v>
      </c>
      <c r="O28815" s="71">
        <v>2291.6799999999998</v>
      </c>
    </row>
    <row r="28816" spans="14:15">
      <c r="N28816" s="70" t="s">
        <v>29135</v>
      </c>
      <c r="O28816" s="71">
        <v>2453.4899999999998</v>
      </c>
    </row>
    <row r="28817" spans="14:15">
      <c r="N28817" s="70" t="s">
        <v>29136</v>
      </c>
      <c r="O28817" s="71">
        <v>2555.56</v>
      </c>
    </row>
    <row r="28818" spans="14:15">
      <c r="N28818" s="70" t="s">
        <v>29137</v>
      </c>
      <c r="O28818" s="71">
        <v>2602.65</v>
      </c>
    </row>
    <row r="28819" spans="14:15">
      <c r="N28819" s="70" t="s">
        <v>29138</v>
      </c>
      <c r="O28819" s="71">
        <v>3009.6</v>
      </c>
    </row>
    <row r="28820" spans="14:15">
      <c r="N28820" s="70" t="s">
        <v>29139</v>
      </c>
      <c r="O28820" s="71">
        <v>3215.08</v>
      </c>
    </row>
    <row r="28821" spans="14:15">
      <c r="N28821" s="70" t="s">
        <v>29140</v>
      </c>
      <c r="O28821" s="71">
        <v>3266.33</v>
      </c>
    </row>
    <row r="28822" spans="14:15">
      <c r="N28822" s="70" t="s">
        <v>29141</v>
      </c>
      <c r="O28822" s="71">
        <v>169.97</v>
      </c>
    </row>
    <row r="28823" spans="14:15">
      <c r="N28823" s="70" t="s">
        <v>29142</v>
      </c>
      <c r="O28823" s="71">
        <v>311.44</v>
      </c>
    </row>
    <row r="28824" spans="14:15">
      <c r="N28824" s="70" t="s">
        <v>29143</v>
      </c>
      <c r="O28824" s="71">
        <v>556.80999999999995</v>
      </c>
    </row>
    <row r="28825" spans="14:15">
      <c r="N28825" s="70" t="s">
        <v>29144</v>
      </c>
      <c r="O28825" s="71">
        <v>797.33</v>
      </c>
    </row>
    <row r="28826" spans="14:15">
      <c r="N28826" s="70" t="s">
        <v>29145</v>
      </c>
      <c r="O28826" s="71">
        <v>1404.22</v>
      </c>
    </row>
    <row r="28827" spans="14:15">
      <c r="N28827" s="70" t="s">
        <v>29146</v>
      </c>
      <c r="O28827" s="71">
        <v>1806.57</v>
      </c>
    </row>
    <row r="28828" spans="14:15">
      <c r="N28828" s="70" t="s">
        <v>29147</v>
      </c>
      <c r="O28828" s="71">
        <v>1850.13</v>
      </c>
    </row>
    <row r="28829" spans="14:15">
      <c r="N28829" s="70" t="s">
        <v>29148</v>
      </c>
      <c r="O28829" s="71">
        <v>2499.27</v>
      </c>
    </row>
    <row r="28830" spans="14:15">
      <c r="N28830" s="70" t="s">
        <v>29149</v>
      </c>
      <c r="O28830" s="71">
        <v>3270.01</v>
      </c>
    </row>
    <row r="28831" spans="14:15">
      <c r="N28831" s="70" t="s">
        <v>29150</v>
      </c>
      <c r="O28831" s="71">
        <v>104.27</v>
      </c>
    </row>
    <row r="28832" spans="14:15">
      <c r="N28832" s="70" t="s">
        <v>29151</v>
      </c>
      <c r="O28832" s="71">
        <v>114.48</v>
      </c>
    </row>
    <row r="28833" spans="14:15">
      <c r="N28833" s="70" t="s">
        <v>29152</v>
      </c>
      <c r="O28833" s="71">
        <v>127.34</v>
      </c>
    </row>
    <row r="28834" spans="14:15">
      <c r="N28834" s="70" t="s">
        <v>29153</v>
      </c>
      <c r="O28834" s="71">
        <v>159.32</v>
      </c>
    </row>
    <row r="28835" spans="14:15">
      <c r="N28835" s="70" t="s">
        <v>29154</v>
      </c>
      <c r="O28835" s="71">
        <v>210.53</v>
      </c>
    </row>
    <row r="28836" spans="14:15">
      <c r="N28836" s="70" t="s">
        <v>29155</v>
      </c>
      <c r="O28836" s="71">
        <v>199.78</v>
      </c>
    </row>
    <row r="28837" spans="14:15">
      <c r="N28837" s="70" t="s">
        <v>29156</v>
      </c>
      <c r="O28837" s="71">
        <v>239.32</v>
      </c>
    </row>
    <row r="28838" spans="14:15">
      <c r="N28838" s="70" t="s">
        <v>29157</v>
      </c>
      <c r="O28838" s="71">
        <v>244.49</v>
      </c>
    </row>
    <row r="28839" spans="14:15">
      <c r="N28839" s="70" t="s">
        <v>29158</v>
      </c>
      <c r="O28839" s="71">
        <v>248.63</v>
      </c>
    </row>
    <row r="28840" spans="14:15">
      <c r="N28840" s="70" t="s">
        <v>29159</v>
      </c>
      <c r="O28840" s="71">
        <v>266.39</v>
      </c>
    </row>
    <row r="28841" spans="14:15">
      <c r="N28841" s="70" t="s">
        <v>29160</v>
      </c>
      <c r="O28841" s="71">
        <v>342.84</v>
      </c>
    </row>
    <row r="28842" spans="14:15">
      <c r="N28842" s="70" t="s">
        <v>29161</v>
      </c>
      <c r="O28842" s="71">
        <v>419.78</v>
      </c>
    </row>
    <row r="28843" spans="14:15">
      <c r="N28843" s="70" t="s">
        <v>29162</v>
      </c>
      <c r="O28843" s="71">
        <v>410.27</v>
      </c>
    </row>
    <row r="28844" spans="14:15">
      <c r="N28844" s="70" t="s">
        <v>29163</v>
      </c>
      <c r="O28844" s="71">
        <v>414.95</v>
      </c>
    </row>
    <row r="28845" spans="14:15">
      <c r="N28845" s="70" t="s">
        <v>29164</v>
      </c>
      <c r="O28845" s="71">
        <v>427.08</v>
      </c>
    </row>
    <row r="28846" spans="14:15">
      <c r="N28846" s="70" t="s">
        <v>29165</v>
      </c>
      <c r="O28846" s="71">
        <v>465.66</v>
      </c>
    </row>
    <row r="28847" spans="14:15">
      <c r="N28847" s="70" t="s">
        <v>29166</v>
      </c>
      <c r="O28847" s="71">
        <v>518.46</v>
      </c>
    </row>
    <row r="28848" spans="14:15">
      <c r="N28848" s="70" t="s">
        <v>29167</v>
      </c>
      <c r="O28848" s="71">
        <v>653.08000000000004</v>
      </c>
    </row>
    <row r="28849" spans="14:15">
      <c r="N28849" s="70" t="s">
        <v>29168</v>
      </c>
      <c r="O28849" s="71">
        <v>556.37</v>
      </c>
    </row>
    <row r="28850" spans="14:15">
      <c r="N28850" s="70" t="s">
        <v>29169</v>
      </c>
      <c r="O28850" s="71">
        <v>603.71</v>
      </c>
    </row>
    <row r="28851" spans="14:15">
      <c r="N28851" s="70" t="s">
        <v>29170</v>
      </c>
      <c r="O28851" s="71">
        <v>609.61</v>
      </c>
    </row>
    <row r="28852" spans="14:15">
      <c r="N28852" s="70" t="s">
        <v>29171</v>
      </c>
      <c r="O28852" s="71">
        <v>727.02</v>
      </c>
    </row>
    <row r="28853" spans="14:15">
      <c r="N28853" s="70" t="s">
        <v>29172</v>
      </c>
      <c r="O28853" s="71">
        <v>829.24</v>
      </c>
    </row>
    <row r="28854" spans="14:15">
      <c r="N28854" s="70" t="s">
        <v>29173</v>
      </c>
      <c r="O28854" s="71">
        <v>996.07</v>
      </c>
    </row>
    <row r="28855" spans="14:15">
      <c r="N28855" s="70" t="s">
        <v>29174</v>
      </c>
      <c r="O28855" s="71">
        <v>1174.27</v>
      </c>
    </row>
    <row r="28856" spans="14:15">
      <c r="N28856" s="70" t="s">
        <v>29175</v>
      </c>
      <c r="O28856" s="71">
        <v>809.62</v>
      </c>
    </row>
    <row r="28857" spans="14:15">
      <c r="N28857" s="70" t="s">
        <v>29176</v>
      </c>
      <c r="O28857" s="71">
        <v>817.55</v>
      </c>
    </row>
    <row r="28858" spans="14:15">
      <c r="N28858" s="70" t="s">
        <v>29177</v>
      </c>
      <c r="O28858" s="71">
        <v>835.94</v>
      </c>
    </row>
    <row r="28859" spans="14:15">
      <c r="N28859" s="70" t="s">
        <v>29178</v>
      </c>
      <c r="O28859" s="71">
        <v>888.59</v>
      </c>
    </row>
    <row r="28860" spans="14:15">
      <c r="N28860" s="70" t="s">
        <v>29179</v>
      </c>
      <c r="O28860" s="71">
        <v>979.97</v>
      </c>
    </row>
    <row r="28861" spans="14:15">
      <c r="N28861" s="70" t="s">
        <v>29180</v>
      </c>
      <c r="O28861" s="71">
        <v>1107.3800000000001</v>
      </c>
    </row>
    <row r="28862" spans="14:15">
      <c r="N28862" s="70" t="s">
        <v>29181</v>
      </c>
      <c r="O28862" s="71">
        <v>1188.93</v>
      </c>
    </row>
    <row r="28863" spans="14:15">
      <c r="N28863" s="70" t="s">
        <v>29182</v>
      </c>
      <c r="O28863" s="71">
        <v>1424.99</v>
      </c>
    </row>
    <row r="28864" spans="14:15">
      <c r="N28864" s="70" t="s">
        <v>29183</v>
      </c>
      <c r="O28864" s="71">
        <v>985.94</v>
      </c>
    </row>
    <row r="28865" spans="14:15">
      <c r="N28865" s="70" t="s">
        <v>29184</v>
      </c>
      <c r="O28865" s="71">
        <v>1057.42</v>
      </c>
    </row>
    <row r="28866" spans="14:15">
      <c r="N28866" s="70" t="s">
        <v>29185</v>
      </c>
      <c r="O28866" s="71">
        <v>1326.53</v>
      </c>
    </row>
    <row r="28867" spans="14:15">
      <c r="N28867" s="70" t="s">
        <v>29186</v>
      </c>
      <c r="O28867" s="71">
        <v>1509.42</v>
      </c>
    </row>
    <row r="28868" spans="14:15">
      <c r="N28868" s="70" t="s">
        <v>29187</v>
      </c>
      <c r="O28868" s="71">
        <v>1550.57</v>
      </c>
    </row>
    <row r="28869" spans="14:15">
      <c r="N28869" s="70" t="s">
        <v>29188</v>
      </c>
      <c r="O28869" s="71">
        <v>1767.65</v>
      </c>
    </row>
    <row r="28870" spans="14:15">
      <c r="N28870" s="70" t="s">
        <v>29189</v>
      </c>
      <c r="O28870" s="71">
        <v>1908.27</v>
      </c>
    </row>
    <row r="28871" spans="14:15">
      <c r="N28871" s="70" t="s">
        <v>29190</v>
      </c>
      <c r="O28871" s="71">
        <v>1043.73</v>
      </c>
    </row>
    <row r="28872" spans="14:15">
      <c r="N28872" s="70" t="s">
        <v>29191</v>
      </c>
      <c r="O28872" s="71">
        <v>1194.28</v>
      </c>
    </row>
    <row r="28873" spans="14:15">
      <c r="N28873" s="70" t="s">
        <v>29192</v>
      </c>
      <c r="O28873" s="71">
        <v>1288.25</v>
      </c>
    </row>
    <row r="28874" spans="14:15">
      <c r="N28874" s="70" t="s">
        <v>29193</v>
      </c>
      <c r="O28874" s="71">
        <v>1453.43</v>
      </c>
    </row>
    <row r="28875" spans="14:15">
      <c r="N28875" s="70" t="s">
        <v>29194</v>
      </c>
      <c r="O28875" s="71">
        <v>1627.4</v>
      </c>
    </row>
    <row r="28876" spans="14:15">
      <c r="N28876" s="70" t="s">
        <v>29195</v>
      </c>
      <c r="O28876" s="71">
        <v>1935.36</v>
      </c>
    </row>
    <row r="28877" spans="14:15">
      <c r="N28877" s="70" t="s">
        <v>29196</v>
      </c>
      <c r="O28877" s="71">
        <v>2231.48</v>
      </c>
    </row>
    <row r="28878" spans="14:15">
      <c r="N28878" s="70" t="s">
        <v>29197</v>
      </c>
      <c r="O28878" s="71">
        <v>2404.5700000000002</v>
      </c>
    </row>
    <row r="28879" spans="14:15">
      <c r="N28879" s="70" t="s">
        <v>29198</v>
      </c>
      <c r="O28879" s="71">
        <v>1528.33</v>
      </c>
    </row>
    <row r="28880" spans="14:15">
      <c r="N28880" s="70" t="s">
        <v>29199</v>
      </c>
      <c r="O28880" s="71">
        <v>1696.79</v>
      </c>
    </row>
    <row r="28881" spans="14:15">
      <c r="N28881" s="70" t="s">
        <v>29200</v>
      </c>
      <c r="O28881" s="71">
        <v>2251.96</v>
      </c>
    </row>
    <row r="28882" spans="14:15">
      <c r="N28882" s="70" t="s">
        <v>29201</v>
      </c>
      <c r="O28882" s="71">
        <v>2434.87</v>
      </c>
    </row>
    <row r="28883" spans="14:15">
      <c r="N28883" s="70" t="s">
        <v>29202</v>
      </c>
      <c r="O28883" s="71">
        <v>2544.2600000000002</v>
      </c>
    </row>
    <row r="28884" spans="14:15">
      <c r="N28884" s="70" t="s">
        <v>29203</v>
      </c>
      <c r="O28884" s="71">
        <v>2595.61</v>
      </c>
    </row>
    <row r="28885" spans="14:15">
      <c r="N28885" s="70" t="s">
        <v>29204</v>
      </c>
      <c r="O28885" s="71">
        <v>2976.74</v>
      </c>
    </row>
    <row r="28886" spans="14:15">
      <c r="N28886" s="70" t="s">
        <v>29205</v>
      </c>
      <c r="O28886" s="71">
        <v>3120.46</v>
      </c>
    </row>
    <row r="28887" spans="14:15">
      <c r="N28887" s="70" t="s">
        <v>29206</v>
      </c>
      <c r="O28887" s="71">
        <v>3233.16</v>
      </c>
    </row>
    <row r="28888" spans="14:15">
      <c r="N28888" s="70" t="s">
        <v>29207</v>
      </c>
      <c r="O28888" s="71">
        <v>210.94</v>
      </c>
    </row>
    <row r="28889" spans="14:15">
      <c r="N28889" s="70" t="s">
        <v>29208</v>
      </c>
      <c r="O28889" s="71">
        <v>336.37</v>
      </c>
    </row>
    <row r="28890" spans="14:15">
      <c r="N28890" s="70" t="s">
        <v>29209</v>
      </c>
      <c r="O28890" s="71">
        <v>600.76</v>
      </c>
    </row>
    <row r="28891" spans="14:15">
      <c r="N28891" s="70" t="s">
        <v>29210</v>
      </c>
      <c r="O28891" s="71">
        <v>872.12</v>
      </c>
    </row>
    <row r="28892" spans="14:15">
      <c r="N28892" s="70" t="s">
        <v>29211</v>
      </c>
      <c r="O28892" s="71">
        <v>1510.54</v>
      </c>
    </row>
    <row r="28893" spans="14:15">
      <c r="N28893" s="70" t="s">
        <v>29212</v>
      </c>
      <c r="O28893" s="71">
        <v>151.05000000000001</v>
      </c>
    </row>
    <row r="28894" spans="14:15">
      <c r="N28894" s="70" t="s">
        <v>29213</v>
      </c>
      <c r="O28894" s="71">
        <v>158.25</v>
      </c>
    </row>
    <row r="28895" spans="14:15">
      <c r="N28895" s="70" t="s">
        <v>29214</v>
      </c>
      <c r="O28895" s="71">
        <v>164.31</v>
      </c>
    </row>
    <row r="28896" spans="14:15">
      <c r="N28896" s="70" t="s">
        <v>29215</v>
      </c>
      <c r="O28896" s="71">
        <v>184.42</v>
      </c>
    </row>
    <row r="28897" spans="14:15">
      <c r="N28897" s="70" t="s">
        <v>29216</v>
      </c>
      <c r="O28897" s="71">
        <v>229.81</v>
      </c>
    </row>
    <row r="28898" spans="14:15">
      <c r="N28898" s="70" t="s">
        <v>29217</v>
      </c>
      <c r="O28898" s="71">
        <v>234.09</v>
      </c>
    </row>
    <row r="28899" spans="14:15">
      <c r="N28899" s="70" t="s">
        <v>29218</v>
      </c>
      <c r="O28899" s="71">
        <v>265.27999999999997</v>
      </c>
    </row>
    <row r="28900" spans="14:15">
      <c r="N28900" s="70" t="s">
        <v>29219</v>
      </c>
      <c r="O28900" s="71">
        <v>274.36</v>
      </c>
    </row>
    <row r="28901" spans="14:15">
      <c r="N28901" s="70" t="s">
        <v>29220</v>
      </c>
      <c r="O28901" s="71">
        <v>287.33999999999997</v>
      </c>
    </row>
    <row r="28902" spans="14:15">
      <c r="N28902" s="70" t="s">
        <v>29221</v>
      </c>
      <c r="O28902" s="71">
        <v>293.69</v>
      </c>
    </row>
    <row r="28903" spans="14:15">
      <c r="N28903" s="70" t="s">
        <v>29222</v>
      </c>
      <c r="O28903" s="71">
        <v>369.51</v>
      </c>
    </row>
    <row r="28904" spans="14:15">
      <c r="N28904" s="70" t="s">
        <v>29223</v>
      </c>
      <c r="O28904" s="71">
        <v>459.75</v>
      </c>
    </row>
    <row r="28905" spans="14:15">
      <c r="N28905" s="70" t="s">
        <v>29224</v>
      </c>
      <c r="O28905" s="71">
        <v>444.58</v>
      </c>
    </row>
    <row r="28906" spans="14:15">
      <c r="N28906" s="70" t="s">
        <v>29225</v>
      </c>
      <c r="O28906" s="71">
        <v>453.99</v>
      </c>
    </row>
    <row r="28907" spans="14:15">
      <c r="N28907" s="70" t="s">
        <v>29226</v>
      </c>
      <c r="O28907" s="71">
        <v>464.2</v>
      </c>
    </row>
    <row r="28908" spans="14:15">
      <c r="N28908" s="70" t="s">
        <v>29227</v>
      </c>
      <c r="O28908" s="71">
        <v>515.82000000000005</v>
      </c>
    </row>
    <row r="28909" spans="14:15">
      <c r="N28909" s="70" t="s">
        <v>29228</v>
      </c>
      <c r="O28909" s="71">
        <v>578.72</v>
      </c>
    </row>
    <row r="28910" spans="14:15">
      <c r="N28910" s="70" t="s">
        <v>29229</v>
      </c>
      <c r="O28910" s="71">
        <v>720.02</v>
      </c>
    </row>
    <row r="28911" spans="14:15">
      <c r="N28911" s="70" t="s">
        <v>29230</v>
      </c>
      <c r="O28911" s="71">
        <v>606.21</v>
      </c>
    </row>
    <row r="28912" spans="14:15">
      <c r="N28912" s="70" t="s">
        <v>29231</v>
      </c>
      <c r="O28912" s="71">
        <v>684.07</v>
      </c>
    </row>
    <row r="28913" spans="14:15">
      <c r="N28913" s="70" t="s">
        <v>29232</v>
      </c>
      <c r="O28913" s="71">
        <v>723.51</v>
      </c>
    </row>
    <row r="28914" spans="14:15">
      <c r="N28914" s="70" t="s">
        <v>29233</v>
      </c>
      <c r="O28914" s="71">
        <v>823.21</v>
      </c>
    </row>
    <row r="28915" spans="14:15">
      <c r="N28915" s="70" t="s">
        <v>29234</v>
      </c>
      <c r="O28915" s="71">
        <v>905.67</v>
      </c>
    </row>
    <row r="28916" spans="14:15">
      <c r="N28916" s="70" t="s">
        <v>29235</v>
      </c>
      <c r="O28916" s="71">
        <v>1071.8499999999999</v>
      </c>
    </row>
    <row r="28917" spans="14:15">
      <c r="N28917" s="70" t="s">
        <v>29236</v>
      </c>
      <c r="O28917" s="71">
        <v>1264.8</v>
      </c>
    </row>
    <row r="28918" spans="14:15">
      <c r="N28918" s="70" t="s">
        <v>29237</v>
      </c>
      <c r="O28918" s="71">
        <v>189.75</v>
      </c>
    </row>
    <row r="28919" spans="14:15">
      <c r="N28919" s="70" t="s">
        <v>29238</v>
      </c>
      <c r="O28919" s="71">
        <v>217.44</v>
      </c>
    </row>
    <row r="28920" spans="14:15">
      <c r="N28920" s="70" t="s">
        <v>29239</v>
      </c>
      <c r="O28920" s="71">
        <v>346.78</v>
      </c>
    </row>
    <row r="28921" spans="14:15">
      <c r="N28921" s="70" t="s">
        <v>29240</v>
      </c>
      <c r="O28921" s="71">
        <v>619.33000000000004</v>
      </c>
    </row>
    <row r="28922" spans="14:15">
      <c r="N28922" s="70" t="s">
        <v>29241</v>
      </c>
      <c r="O28922" s="71">
        <v>899.09</v>
      </c>
    </row>
    <row r="28923" spans="14:15">
      <c r="N28923" s="70" t="s">
        <v>29242</v>
      </c>
      <c r="O28923" s="71">
        <v>1557.25</v>
      </c>
    </row>
    <row r="28924" spans="14:15">
      <c r="N28924" s="70" t="s">
        <v>29243</v>
      </c>
      <c r="O28924" s="71">
        <v>155.72999999999999</v>
      </c>
    </row>
    <row r="28925" spans="14:15">
      <c r="N28925" s="70" t="s">
        <v>29244</v>
      </c>
      <c r="O28925" s="71">
        <v>163.16999999999999</v>
      </c>
    </row>
    <row r="28926" spans="14:15">
      <c r="N28926" s="70" t="s">
        <v>29245</v>
      </c>
      <c r="O28926" s="71">
        <v>169.41</v>
      </c>
    </row>
    <row r="28927" spans="14:15">
      <c r="N28927" s="70" t="s">
        <v>29246</v>
      </c>
      <c r="O28927" s="71">
        <v>190.15</v>
      </c>
    </row>
    <row r="28928" spans="14:15">
      <c r="N28928" s="70" t="s">
        <v>29247</v>
      </c>
      <c r="O28928" s="71">
        <v>236.92</v>
      </c>
    </row>
    <row r="28929" spans="14:15">
      <c r="N28929" s="70" t="s">
        <v>29248</v>
      </c>
      <c r="O28929" s="71">
        <v>241.35</v>
      </c>
    </row>
    <row r="28930" spans="14:15">
      <c r="N28930" s="70" t="s">
        <v>29249</v>
      </c>
      <c r="O28930" s="71">
        <v>273.48</v>
      </c>
    </row>
    <row r="28931" spans="14:15">
      <c r="N28931" s="70" t="s">
        <v>29250</v>
      </c>
      <c r="O28931" s="71">
        <v>282.82</v>
      </c>
    </row>
    <row r="28932" spans="14:15">
      <c r="N28932" s="70" t="s">
        <v>29251</v>
      </c>
      <c r="O28932" s="71">
        <v>296.22000000000003</v>
      </c>
    </row>
    <row r="28933" spans="14:15">
      <c r="N28933" s="70" t="s">
        <v>29252</v>
      </c>
      <c r="O28933" s="71">
        <v>302.77999999999997</v>
      </c>
    </row>
    <row r="28934" spans="14:15">
      <c r="N28934" s="70" t="s">
        <v>29253</v>
      </c>
      <c r="O28934" s="71">
        <v>380.93</v>
      </c>
    </row>
    <row r="28935" spans="14:15">
      <c r="N28935" s="70" t="s">
        <v>29254</v>
      </c>
      <c r="O28935" s="71">
        <v>473.99</v>
      </c>
    </row>
    <row r="28936" spans="14:15">
      <c r="N28936" s="70" t="s">
        <v>29255</v>
      </c>
      <c r="O28936" s="71">
        <v>458.33</v>
      </c>
    </row>
    <row r="28937" spans="14:15">
      <c r="N28937" s="70" t="s">
        <v>29256</v>
      </c>
      <c r="O28937" s="71">
        <v>468.03</v>
      </c>
    </row>
    <row r="28938" spans="14:15">
      <c r="N28938" s="70" t="s">
        <v>29257</v>
      </c>
      <c r="O28938" s="71">
        <v>478.56</v>
      </c>
    </row>
    <row r="28939" spans="14:15">
      <c r="N28939" s="70" t="s">
        <v>29258</v>
      </c>
      <c r="O28939" s="71">
        <v>531.78</v>
      </c>
    </row>
    <row r="28940" spans="14:15">
      <c r="N28940" s="70" t="s">
        <v>29259</v>
      </c>
      <c r="O28940" s="71">
        <v>596.61</v>
      </c>
    </row>
    <row r="28941" spans="14:15">
      <c r="N28941" s="70" t="s">
        <v>29260</v>
      </c>
      <c r="O28941" s="71">
        <v>742.29</v>
      </c>
    </row>
    <row r="28942" spans="14:15">
      <c r="N28942" s="70" t="s">
        <v>29261</v>
      </c>
      <c r="O28942" s="71">
        <v>624.96</v>
      </c>
    </row>
    <row r="28943" spans="14:15">
      <c r="N28943" s="70" t="s">
        <v>29262</v>
      </c>
      <c r="O28943" s="71">
        <v>705.25</v>
      </c>
    </row>
    <row r="28944" spans="14:15">
      <c r="N28944" s="70" t="s">
        <v>29263</v>
      </c>
      <c r="O28944" s="71">
        <v>745.86</v>
      </c>
    </row>
    <row r="28945" spans="14:15">
      <c r="N28945" s="70" t="s">
        <v>29264</v>
      </c>
      <c r="O28945" s="71">
        <v>848.66</v>
      </c>
    </row>
    <row r="28946" spans="14:15">
      <c r="N28946" s="70" t="s">
        <v>29265</v>
      </c>
      <c r="O28946" s="71">
        <v>933.71</v>
      </c>
    </row>
    <row r="28947" spans="14:15">
      <c r="N28947" s="70" t="s">
        <v>29266</v>
      </c>
      <c r="O28947" s="71">
        <v>1105.02</v>
      </c>
    </row>
    <row r="28948" spans="14:15">
      <c r="N28948" s="70" t="s">
        <v>29267</v>
      </c>
      <c r="O28948" s="71">
        <v>1303.9100000000001</v>
      </c>
    </row>
    <row r="28949" spans="14:15">
      <c r="N28949" s="70" t="s">
        <v>29268</v>
      </c>
      <c r="O28949" s="71">
        <v>217.07</v>
      </c>
    </row>
    <row r="28950" spans="14:15">
      <c r="N28950" s="70" t="s">
        <v>29269</v>
      </c>
      <c r="O28950" s="71">
        <v>314.77</v>
      </c>
    </row>
    <row r="28951" spans="14:15">
      <c r="N28951" s="70" t="s">
        <v>29270</v>
      </c>
      <c r="O28951" s="71">
        <v>69.63</v>
      </c>
    </row>
    <row r="28952" spans="14:15">
      <c r="N28952" s="70" t="s">
        <v>29271</v>
      </c>
      <c r="O28952" s="71">
        <v>139.88</v>
      </c>
    </row>
    <row r="28953" spans="14:15">
      <c r="N28953" s="70" t="s">
        <v>29272</v>
      </c>
      <c r="O28953" s="71">
        <v>206.61</v>
      </c>
    </row>
    <row r="28954" spans="14:15">
      <c r="N28954" s="70" t="s">
        <v>29273</v>
      </c>
      <c r="O28954" s="71">
        <v>290.18</v>
      </c>
    </row>
    <row r="28955" spans="14:15">
      <c r="N28955" s="70" t="s">
        <v>29274</v>
      </c>
      <c r="O28955" s="71">
        <v>823.37</v>
      </c>
    </row>
    <row r="28956" spans="14:15">
      <c r="N28956" s="70" t="s">
        <v>29275</v>
      </c>
      <c r="O28956" s="71">
        <v>963.62</v>
      </c>
    </row>
    <row r="28957" spans="14:15">
      <c r="N28957" s="70" t="s">
        <v>29276</v>
      </c>
      <c r="O28957" s="71">
        <v>1264.79</v>
      </c>
    </row>
    <row r="28958" spans="14:15">
      <c r="N28958" s="70" t="s">
        <v>29277</v>
      </c>
      <c r="O28958" s="71">
        <v>77.56</v>
      </c>
    </row>
    <row r="28959" spans="14:15">
      <c r="N28959" s="70" t="s">
        <v>29278</v>
      </c>
      <c r="O28959" s="71">
        <v>89.75</v>
      </c>
    </row>
    <row r="28960" spans="14:15">
      <c r="N28960" s="70" t="s">
        <v>29279</v>
      </c>
      <c r="O28960" s="71">
        <v>101.57</v>
      </c>
    </row>
    <row r="28961" spans="14:15">
      <c r="N28961" s="70" t="s">
        <v>29280</v>
      </c>
      <c r="O28961" s="71">
        <v>110.11</v>
      </c>
    </row>
    <row r="28962" spans="14:15">
      <c r="N28962" s="70" t="s">
        <v>29281</v>
      </c>
      <c r="O28962" s="71">
        <v>147.05000000000001</v>
      </c>
    </row>
    <row r="28963" spans="14:15">
      <c r="N28963" s="70" t="s">
        <v>29282</v>
      </c>
      <c r="O28963" s="71">
        <v>158.75</v>
      </c>
    </row>
    <row r="28964" spans="14:15">
      <c r="N28964" s="70" t="s">
        <v>29283</v>
      </c>
      <c r="O28964" s="71">
        <v>30.11</v>
      </c>
    </row>
    <row r="28965" spans="14:15">
      <c r="N28965" s="70" t="s">
        <v>29284</v>
      </c>
      <c r="O28965" s="71">
        <v>17.510000000000002</v>
      </c>
    </row>
    <row r="28966" spans="14:15">
      <c r="N28966" s="70" t="s">
        <v>29285</v>
      </c>
      <c r="O28966" s="71">
        <v>22.98</v>
      </c>
    </row>
    <row r="28967" spans="14:15">
      <c r="N28967" s="70" t="s">
        <v>29286</v>
      </c>
      <c r="O28967" s="71">
        <v>55.01</v>
      </c>
    </row>
    <row r="28968" spans="14:15">
      <c r="N28968" s="70" t="s">
        <v>29287</v>
      </c>
      <c r="O28968" s="71">
        <v>88.39</v>
      </c>
    </row>
    <row r="28969" spans="14:15">
      <c r="N28969" s="70" t="s">
        <v>29288</v>
      </c>
      <c r="O28969" s="71">
        <v>71.53</v>
      </c>
    </row>
    <row r="28970" spans="14:15">
      <c r="N28970" s="70" t="s">
        <v>29289</v>
      </c>
      <c r="O28970" s="71">
        <v>87.15</v>
      </c>
    </row>
    <row r="28971" spans="14:15">
      <c r="N28971" s="70" t="s">
        <v>29290</v>
      </c>
      <c r="O28971" s="71">
        <v>142.93</v>
      </c>
    </row>
    <row r="28972" spans="14:15">
      <c r="N28972" s="70" t="s">
        <v>29291</v>
      </c>
      <c r="O28972" s="71">
        <v>193.69</v>
      </c>
    </row>
    <row r="28973" spans="14:15">
      <c r="N28973" s="70" t="s">
        <v>29292</v>
      </c>
      <c r="O28973" s="71">
        <v>135.66999999999999</v>
      </c>
    </row>
    <row r="28974" spans="14:15">
      <c r="N28974" s="70" t="s">
        <v>29293</v>
      </c>
      <c r="O28974" s="71">
        <v>211.54</v>
      </c>
    </row>
    <row r="28975" spans="14:15">
      <c r="N28975" s="70" t="s">
        <v>29294</v>
      </c>
      <c r="O28975" s="71">
        <v>210.73</v>
      </c>
    </row>
    <row r="28976" spans="14:15">
      <c r="N28976" s="70" t="s">
        <v>29295</v>
      </c>
      <c r="O28976" s="71">
        <v>201.51</v>
      </c>
    </row>
    <row r="28977" spans="14:15">
      <c r="N28977" s="70" t="s">
        <v>29296</v>
      </c>
      <c r="O28977" s="71">
        <v>202.68</v>
      </c>
    </row>
    <row r="28978" spans="14:15">
      <c r="N28978" s="70" t="s">
        <v>29297</v>
      </c>
      <c r="O28978" s="71">
        <v>321.70999999999998</v>
      </c>
    </row>
    <row r="28979" spans="14:15">
      <c r="N28979" s="70" t="s">
        <v>29298</v>
      </c>
      <c r="O28979" s="71">
        <v>501.78</v>
      </c>
    </row>
    <row r="28980" spans="14:15">
      <c r="N28980" s="70" t="s">
        <v>29299</v>
      </c>
      <c r="O28980" s="71">
        <v>691.36</v>
      </c>
    </row>
    <row r="28981" spans="14:15">
      <c r="N28981" s="70" t="s">
        <v>29300</v>
      </c>
      <c r="O28981" s="71">
        <v>1241.67</v>
      </c>
    </row>
    <row r="28982" spans="14:15">
      <c r="N28982" s="70" t="s">
        <v>29301</v>
      </c>
      <c r="O28982" s="71">
        <v>1956.12</v>
      </c>
    </row>
    <row r="28983" spans="14:15">
      <c r="N28983" s="70" t="s">
        <v>29302</v>
      </c>
      <c r="O28983" s="71">
        <v>2111.91</v>
      </c>
    </row>
    <row r="28984" spans="14:15">
      <c r="N28984" s="70" t="s">
        <v>29303</v>
      </c>
      <c r="O28984" s="71">
        <v>3039.14</v>
      </c>
    </row>
    <row r="28985" spans="14:15">
      <c r="N28985" s="70" t="s">
        <v>29304</v>
      </c>
      <c r="O28985" s="71">
        <v>3645.26</v>
      </c>
    </row>
    <row r="28986" spans="14:15">
      <c r="N28986" s="70" t="s">
        <v>29305</v>
      </c>
      <c r="O28986" s="71">
        <v>151.01</v>
      </c>
    </row>
    <row r="28987" spans="14:15">
      <c r="N28987" s="70" t="s">
        <v>29306</v>
      </c>
      <c r="O28987" s="71">
        <v>158.12</v>
      </c>
    </row>
    <row r="28988" spans="14:15">
      <c r="N28988" s="70" t="s">
        <v>29307</v>
      </c>
      <c r="O28988" s="71">
        <v>164.16</v>
      </c>
    </row>
    <row r="28989" spans="14:15">
      <c r="N28989" s="70" t="s">
        <v>29308</v>
      </c>
      <c r="O28989" s="71">
        <v>211.51</v>
      </c>
    </row>
    <row r="28990" spans="14:15">
      <c r="N28990" s="70" t="s">
        <v>29309</v>
      </c>
      <c r="O28990" s="71">
        <v>238.31</v>
      </c>
    </row>
    <row r="28991" spans="14:15">
      <c r="N28991" s="70" t="s">
        <v>29310</v>
      </c>
      <c r="O28991" s="71">
        <v>243.62</v>
      </c>
    </row>
    <row r="28992" spans="14:15">
      <c r="N28992" s="70" t="s">
        <v>29311</v>
      </c>
      <c r="O28992" s="71">
        <v>252.93</v>
      </c>
    </row>
    <row r="28993" spans="14:15">
      <c r="N28993" s="70" t="s">
        <v>29312</v>
      </c>
      <c r="O28993" s="71">
        <v>298.43</v>
      </c>
    </row>
    <row r="28994" spans="14:15">
      <c r="N28994" s="70" t="s">
        <v>29313</v>
      </c>
      <c r="O28994" s="71">
        <v>325.04000000000002</v>
      </c>
    </row>
    <row r="28995" spans="14:15">
      <c r="N28995" s="70" t="s">
        <v>29314</v>
      </c>
      <c r="O28995" s="71">
        <v>367.71</v>
      </c>
    </row>
    <row r="28996" spans="14:15">
      <c r="N28996" s="70" t="s">
        <v>29315</v>
      </c>
      <c r="O28996" s="71">
        <v>449.32</v>
      </c>
    </row>
    <row r="28997" spans="14:15">
      <c r="N28997" s="70" t="s">
        <v>29316</v>
      </c>
      <c r="O28997" s="71">
        <v>470.85</v>
      </c>
    </row>
    <row r="28998" spans="14:15">
      <c r="N28998" s="70" t="s">
        <v>29317</v>
      </c>
      <c r="O28998" s="71">
        <v>369.58</v>
      </c>
    </row>
    <row r="28999" spans="14:15">
      <c r="N28999" s="70" t="s">
        <v>29318</v>
      </c>
      <c r="O28999" s="71">
        <v>430.71</v>
      </c>
    </row>
    <row r="29000" spans="14:15">
      <c r="N29000" s="70" t="s">
        <v>29319</v>
      </c>
      <c r="O29000" s="71">
        <v>489.34</v>
      </c>
    </row>
    <row r="29001" spans="14:15">
      <c r="N29001" s="70" t="s">
        <v>29320</v>
      </c>
      <c r="O29001" s="71">
        <v>569.33000000000004</v>
      </c>
    </row>
    <row r="29002" spans="14:15">
      <c r="N29002" s="70" t="s">
        <v>29321</v>
      </c>
      <c r="O29002" s="71">
        <v>626.84</v>
      </c>
    </row>
    <row r="29003" spans="14:15">
      <c r="N29003" s="70" t="s">
        <v>29322</v>
      </c>
      <c r="O29003" s="71">
        <v>635.04999999999995</v>
      </c>
    </row>
    <row r="29004" spans="14:15">
      <c r="N29004" s="70" t="s">
        <v>29323</v>
      </c>
      <c r="O29004" s="71">
        <v>654.45000000000005</v>
      </c>
    </row>
    <row r="29005" spans="14:15">
      <c r="N29005" s="70" t="s">
        <v>29324</v>
      </c>
      <c r="O29005" s="71">
        <v>732.2</v>
      </c>
    </row>
    <row r="29006" spans="14:15">
      <c r="N29006" s="70" t="s">
        <v>29325</v>
      </c>
      <c r="O29006" s="71">
        <v>805.84</v>
      </c>
    </row>
    <row r="29007" spans="14:15">
      <c r="N29007" s="70" t="s">
        <v>29326</v>
      </c>
      <c r="O29007" s="71">
        <v>945.67</v>
      </c>
    </row>
    <row r="29008" spans="14:15">
      <c r="N29008" s="70" t="s">
        <v>29327</v>
      </c>
      <c r="O29008" s="71">
        <v>1133.01</v>
      </c>
    </row>
    <row r="29009" spans="14:15">
      <c r="N29009" s="70" t="s">
        <v>29328</v>
      </c>
      <c r="O29009" s="71">
        <v>1191.92</v>
      </c>
    </row>
    <row r="29010" spans="14:15">
      <c r="N29010" s="70" t="s">
        <v>29329</v>
      </c>
      <c r="O29010" s="71">
        <v>1203.49</v>
      </c>
    </row>
    <row r="29011" spans="14:15">
      <c r="N29011" s="70" t="s">
        <v>29330</v>
      </c>
      <c r="O29011" s="71">
        <v>839.04</v>
      </c>
    </row>
    <row r="29012" spans="14:15">
      <c r="N29012" s="70" t="s">
        <v>29331</v>
      </c>
      <c r="O29012" s="71">
        <v>928.06</v>
      </c>
    </row>
    <row r="29013" spans="14:15">
      <c r="N29013" s="70" t="s">
        <v>29332</v>
      </c>
      <c r="O29013" s="71">
        <v>999.23</v>
      </c>
    </row>
    <row r="29014" spans="14:15">
      <c r="N29014" s="70" t="s">
        <v>29333</v>
      </c>
      <c r="O29014" s="71">
        <v>1080.8399999999999</v>
      </c>
    </row>
    <row r="29015" spans="14:15">
      <c r="N29015" s="70" t="s">
        <v>29334</v>
      </c>
      <c r="O29015" s="71">
        <v>1266.1099999999999</v>
      </c>
    </row>
    <row r="29016" spans="14:15">
      <c r="N29016" s="70" t="s">
        <v>29335</v>
      </c>
      <c r="O29016" s="71">
        <v>1417.55</v>
      </c>
    </row>
    <row r="29017" spans="14:15">
      <c r="N29017" s="70" t="s">
        <v>29336</v>
      </c>
      <c r="O29017" s="71">
        <v>1797.08</v>
      </c>
    </row>
    <row r="29018" spans="14:15">
      <c r="N29018" s="70" t="s">
        <v>29337</v>
      </c>
      <c r="O29018" s="71">
        <v>1858.28</v>
      </c>
    </row>
    <row r="29019" spans="14:15">
      <c r="N29019" s="70" t="s">
        <v>29338</v>
      </c>
      <c r="O29019" s="71">
        <v>1159.69</v>
      </c>
    </row>
    <row r="29020" spans="14:15">
      <c r="N29020" s="70" t="s">
        <v>29339</v>
      </c>
      <c r="O29020" s="71">
        <v>1312.28</v>
      </c>
    </row>
    <row r="29021" spans="14:15">
      <c r="N29021" s="70" t="s">
        <v>29340</v>
      </c>
      <c r="O29021" s="71">
        <v>1361.41</v>
      </c>
    </row>
    <row r="29022" spans="14:15">
      <c r="N29022" s="70" t="s">
        <v>29341</v>
      </c>
      <c r="O29022" s="71">
        <v>1375.72</v>
      </c>
    </row>
    <row r="29023" spans="14:15">
      <c r="N29023" s="70" t="s">
        <v>29342</v>
      </c>
      <c r="O29023" s="71">
        <v>1691.18</v>
      </c>
    </row>
    <row r="29024" spans="14:15">
      <c r="N29024" s="70" t="s">
        <v>29343</v>
      </c>
      <c r="O29024" s="71">
        <v>1944.79</v>
      </c>
    </row>
    <row r="29025" spans="14:15">
      <c r="N29025" s="70" t="s">
        <v>29344</v>
      </c>
      <c r="O29025" s="71">
        <v>1987.24</v>
      </c>
    </row>
    <row r="29026" spans="14:15">
      <c r="N29026" s="70" t="s">
        <v>29345</v>
      </c>
      <c r="O29026" s="71">
        <v>1610.09</v>
      </c>
    </row>
    <row r="29027" spans="14:15">
      <c r="N29027" s="70" t="s">
        <v>29346</v>
      </c>
      <c r="O29027" s="71">
        <v>1815.75</v>
      </c>
    </row>
    <row r="29028" spans="14:15">
      <c r="N29028" s="70" t="s">
        <v>29347</v>
      </c>
      <c r="O29028" s="71">
        <v>2229.9499999999998</v>
      </c>
    </row>
    <row r="29029" spans="14:15">
      <c r="N29029" s="70" t="s">
        <v>29348</v>
      </c>
      <c r="O29029" s="71">
        <v>2303.86</v>
      </c>
    </row>
    <row r="29030" spans="14:15">
      <c r="N29030" s="70" t="s">
        <v>29349</v>
      </c>
      <c r="O29030" s="71">
        <v>2433.54</v>
      </c>
    </row>
    <row r="29031" spans="14:15">
      <c r="N29031" s="70" t="s">
        <v>29350</v>
      </c>
      <c r="O29031" s="71">
        <v>2646.92</v>
      </c>
    </row>
    <row r="29032" spans="14:15">
      <c r="N29032" s="70" t="s">
        <v>29351</v>
      </c>
      <c r="O29032" s="71">
        <v>2695.2</v>
      </c>
    </row>
    <row r="29033" spans="14:15">
      <c r="N29033" s="70" t="s">
        <v>29352</v>
      </c>
      <c r="O29033" s="71">
        <v>2913.97</v>
      </c>
    </row>
    <row r="29034" spans="14:15">
      <c r="N29034" s="70" t="s">
        <v>29353</v>
      </c>
      <c r="O29034" s="71">
        <v>1996.06</v>
      </c>
    </row>
    <row r="29035" spans="14:15">
      <c r="N29035" s="70" t="s">
        <v>29354</v>
      </c>
      <c r="O29035" s="71">
        <v>2251.09</v>
      </c>
    </row>
    <row r="29036" spans="14:15">
      <c r="N29036" s="70" t="s">
        <v>29355</v>
      </c>
      <c r="O29036" s="71">
        <v>2435.12</v>
      </c>
    </row>
    <row r="29037" spans="14:15">
      <c r="N29037" s="70" t="s">
        <v>29356</v>
      </c>
      <c r="O29037" s="71">
        <v>2649.68</v>
      </c>
    </row>
    <row r="29038" spans="14:15">
      <c r="N29038" s="70" t="s">
        <v>29357</v>
      </c>
      <c r="O29038" s="71">
        <v>2788.15</v>
      </c>
    </row>
    <row r="29039" spans="14:15">
      <c r="N29039" s="70" t="s">
        <v>29358</v>
      </c>
      <c r="O29039" s="71">
        <v>3091.48</v>
      </c>
    </row>
    <row r="29040" spans="14:15">
      <c r="N29040" s="70" t="s">
        <v>29359</v>
      </c>
      <c r="O29040" s="71">
        <v>3190.04</v>
      </c>
    </row>
    <row r="29041" spans="14:15">
      <c r="N29041" s="70" t="s">
        <v>29360</v>
      </c>
      <c r="O29041" s="71">
        <v>3345.66</v>
      </c>
    </row>
    <row r="29042" spans="14:15">
      <c r="N29042" s="70" t="s">
        <v>29361</v>
      </c>
      <c r="O29042" s="71">
        <v>3499.6</v>
      </c>
    </row>
    <row r="29043" spans="14:15">
      <c r="N29043" s="70" t="s">
        <v>29362</v>
      </c>
      <c r="O29043" s="71">
        <v>148.94</v>
      </c>
    </row>
    <row r="29044" spans="14:15">
      <c r="N29044" s="70" t="s">
        <v>29363</v>
      </c>
      <c r="O29044" s="71">
        <v>250.15</v>
      </c>
    </row>
    <row r="29045" spans="14:15">
      <c r="N29045" s="70" t="s">
        <v>29364</v>
      </c>
      <c r="O29045" s="71">
        <v>493.81</v>
      </c>
    </row>
    <row r="29046" spans="14:15">
      <c r="N29046" s="70" t="s">
        <v>29365</v>
      </c>
      <c r="O29046" s="71">
        <v>720.11</v>
      </c>
    </row>
    <row r="29047" spans="14:15">
      <c r="N29047" s="70" t="s">
        <v>29366</v>
      </c>
      <c r="O29047" s="71">
        <v>1059.49</v>
      </c>
    </row>
    <row r="29048" spans="14:15">
      <c r="N29048" s="70" t="s">
        <v>29367</v>
      </c>
      <c r="O29048" s="71">
        <v>1317.69</v>
      </c>
    </row>
    <row r="29049" spans="14:15">
      <c r="N29049" s="70" t="s">
        <v>29368</v>
      </c>
      <c r="O29049" s="71">
        <v>1696.33</v>
      </c>
    </row>
    <row r="29050" spans="14:15">
      <c r="N29050" s="70" t="s">
        <v>29369</v>
      </c>
      <c r="O29050" s="71">
        <v>2000.03</v>
      </c>
    </row>
    <row r="29051" spans="14:15">
      <c r="N29051" s="70" t="s">
        <v>29370</v>
      </c>
      <c r="O29051" s="71">
        <v>2992.62</v>
      </c>
    </row>
    <row r="29052" spans="14:15">
      <c r="N29052" s="70" t="s">
        <v>29371</v>
      </c>
      <c r="O29052" s="71">
        <v>140.13999999999999</v>
      </c>
    </row>
    <row r="29053" spans="14:15">
      <c r="N29053" s="70" t="s">
        <v>29372</v>
      </c>
      <c r="O29053" s="71">
        <v>166.07</v>
      </c>
    </row>
    <row r="29054" spans="14:15">
      <c r="N29054" s="70" t="s">
        <v>29373</v>
      </c>
      <c r="O29054" s="71">
        <v>273.49</v>
      </c>
    </row>
    <row r="29055" spans="14:15">
      <c r="N29055" s="70" t="s">
        <v>29374</v>
      </c>
      <c r="O29055" s="71">
        <v>542.07000000000005</v>
      </c>
    </row>
    <row r="29056" spans="14:15">
      <c r="N29056" s="70" t="s">
        <v>29375</v>
      </c>
      <c r="O29056" s="71">
        <v>796.41</v>
      </c>
    </row>
    <row r="29057" spans="14:15">
      <c r="N29057" s="70" t="s">
        <v>29376</v>
      </c>
      <c r="O29057" s="71">
        <v>1163.83</v>
      </c>
    </row>
    <row r="29058" spans="14:15">
      <c r="N29058" s="70" t="s">
        <v>29377</v>
      </c>
      <c r="O29058" s="71">
        <v>1445.39</v>
      </c>
    </row>
    <row r="29059" spans="14:15">
      <c r="N29059" s="70" t="s">
        <v>29378</v>
      </c>
      <c r="O29059" s="71">
        <v>1861.4</v>
      </c>
    </row>
    <row r="29060" spans="14:15">
      <c r="N29060" s="70" t="s">
        <v>29379</v>
      </c>
      <c r="O29060" s="71">
        <v>2196.2399999999998</v>
      </c>
    </row>
    <row r="29061" spans="14:15">
      <c r="N29061" s="70" t="s">
        <v>29380</v>
      </c>
      <c r="O29061" s="71">
        <v>2346.36</v>
      </c>
    </row>
    <row r="29062" spans="14:15">
      <c r="N29062" s="70" t="s">
        <v>29381</v>
      </c>
      <c r="O29062" s="71">
        <v>55.93</v>
      </c>
    </row>
    <row r="29063" spans="14:15">
      <c r="N29063" s="70" t="s">
        <v>29382</v>
      </c>
      <c r="O29063" s="71">
        <v>104.56</v>
      </c>
    </row>
    <row r="29064" spans="14:15">
      <c r="N29064" s="70" t="s">
        <v>29383</v>
      </c>
      <c r="O29064" s="71">
        <v>171.15</v>
      </c>
    </row>
    <row r="29065" spans="14:15">
      <c r="N29065" s="70" t="s">
        <v>29384</v>
      </c>
      <c r="O29065" s="71">
        <v>303.33</v>
      </c>
    </row>
    <row r="29066" spans="14:15">
      <c r="N29066" s="70" t="s">
        <v>29385</v>
      </c>
      <c r="O29066" s="71">
        <v>443.33</v>
      </c>
    </row>
    <row r="29067" spans="14:15">
      <c r="N29067" s="70" t="s">
        <v>29386</v>
      </c>
      <c r="O29067" s="71">
        <v>678.69</v>
      </c>
    </row>
    <row r="29068" spans="14:15">
      <c r="N29068" s="70" t="s">
        <v>29387</v>
      </c>
      <c r="O29068" s="71">
        <v>907.22</v>
      </c>
    </row>
    <row r="29069" spans="14:15">
      <c r="N29069" s="70" t="s">
        <v>29388</v>
      </c>
      <c r="O29069" s="71">
        <v>1171.17</v>
      </c>
    </row>
    <row r="29070" spans="14:15">
      <c r="N29070" s="70" t="s">
        <v>29389</v>
      </c>
      <c r="O29070" s="71">
        <v>1501.41</v>
      </c>
    </row>
    <row r="29071" spans="14:15">
      <c r="N29071" s="70" t="s">
        <v>29390</v>
      </c>
      <c r="O29071" s="71">
        <v>1718.56</v>
      </c>
    </row>
    <row r="29072" spans="14:15">
      <c r="N29072" s="70" t="s">
        <v>29391</v>
      </c>
      <c r="O29072" s="71">
        <v>55.93</v>
      </c>
    </row>
    <row r="29073" spans="14:15">
      <c r="N29073" s="70" t="s">
        <v>29392</v>
      </c>
      <c r="O29073" s="71">
        <v>104.56</v>
      </c>
    </row>
    <row r="29074" spans="14:15">
      <c r="N29074" s="70" t="s">
        <v>29393</v>
      </c>
      <c r="O29074" s="71">
        <v>171.15</v>
      </c>
    </row>
    <row r="29075" spans="14:15">
      <c r="N29075" s="70" t="s">
        <v>29394</v>
      </c>
      <c r="O29075" s="71">
        <v>303.33</v>
      </c>
    </row>
    <row r="29076" spans="14:15">
      <c r="N29076" s="70" t="s">
        <v>29395</v>
      </c>
      <c r="O29076" s="71">
        <v>443.33</v>
      </c>
    </row>
    <row r="29077" spans="14:15">
      <c r="N29077" s="70" t="s">
        <v>29396</v>
      </c>
      <c r="O29077" s="71">
        <v>678.69</v>
      </c>
    </row>
    <row r="29078" spans="14:15">
      <c r="N29078" s="70" t="s">
        <v>29397</v>
      </c>
      <c r="O29078" s="71">
        <v>907.22</v>
      </c>
    </row>
    <row r="29079" spans="14:15">
      <c r="N29079" s="70" t="s">
        <v>29398</v>
      </c>
      <c r="O29079" s="71">
        <v>1171.17</v>
      </c>
    </row>
    <row r="29080" spans="14:15">
      <c r="N29080" s="70" t="s">
        <v>29399</v>
      </c>
      <c r="O29080" s="71">
        <v>1501.41</v>
      </c>
    </row>
    <row r="29081" spans="14:15">
      <c r="N29081" s="70" t="s">
        <v>29400</v>
      </c>
      <c r="O29081" s="71">
        <v>1718.56</v>
      </c>
    </row>
    <row r="29082" spans="14:15">
      <c r="N29082" s="70" t="s">
        <v>29401</v>
      </c>
      <c r="O29082" s="71">
        <v>55.93</v>
      </c>
    </row>
    <row r="29083" spans="14:15">
      <c r="N29083" s="70" t="s">
        <v>29402</v>
      </c>
      <c r="O29083" s="71">
        <v>104.56</v>
      </c>
    </row>
    <row r="29084" spans="14:15">
      <c r="N29084" s="70" t="s">
        <v>29403</v>
      </c>
      <c r="O29084" s="71">
        <v>171.15</v>
      </c>
    </row>
    <row r="29085" spans="14:15">
      <c r="N29085" s="70" t="s">
        <v>29404</v>
      </c>
      <c r="O29085" s="71">
        <v>303.33</v>
      </c>
    </row>
    <row r="29086" spans="14:15">
      <c r="N29086" s="70" t="s">
        <v>29405</v>
      </c>
      <c r="O29086" s="71">
        <v>443.33</v>
      </c>
    </row>
    <row r="29087" spans="14:15">
      <c r="N29087" s="70" t="s">
        <v>29406</v>
      </c>
      <c r="O29087" s="71">
        <v>678.69</v>
      </c>
    </row>
    <row r="29088" spans="14:15">
      <c r="N29088" s="70" t="s">
        <v>29407</v>
      </c>
      <c r="O29088" s="71">
        <v>907.22</v>
      </c>
    </row>
    <row r="29089" spans="14:15">
      <c r="N29089" s="70" t="s">
        <v>29408</v>
      </c>
      <c r="O29089" s="71">
        <v>1171.17</v>
      </c>
    </row>
    <row r="29090" spans="14:15">
      <c r="N29090" s="70" t="s">
        <v>29409</v>
      </c>
      <c r="O29090" s="71">
        <v>1501.41</v>
      </c>
    </row>
    <row r="29091" spans="14:15">
      <c r="N29091" s="70" t="s">
        <v>29410</v>
      </c>
      <c r="O29091" s="71">
        <v>1718.56</v>
      </c>
    </row>
    <row r="29092" spans="14:15">
      <c r="N29092" s="70" t="s">
        <v>29411</v>
      </c>
      <c r="O29092" s="71">
        <v>122.94</v>
      </c>
    </row>
    <row r="29093" spans="14:15">
      <c r="N29093" s="70" t="s">
        <v>29412</v>
      </c>
      <c r="O29093" s="71">
        <v>175.23</v>
      </c>
    </row>
    <row r="29094" spans="14:15">
      <c r="N29094" s="70" t="s">
        <v>29413</v>
      </c>
      <c r="O29094" s="71">
        <v>188.29</v>
      </c>
    </row>
    <row r="29095" spans="14:15">
      <c r="N29095" s="70" t="s">
        <v>29414</v>
      </c>
      <c r="O29095" s="71">
        <v>344.93</v>
      </c>
    </row>
    <row r="29096" spans="14:15">
      <c r="N29096" s="70" t="s">
        <v>29415</v>
      </c>
      <c r="O29096" s="71">
        <v>493.09</v>
      </c>
    </row>
    <row r="29097" spans="14:15">
      <c r="N29097" s="70" t="s">
        <v>29416</v>
      </c>
      <c r="O29097" s="71">
        <v>708.63</v>
      </c>
    </row>
    <row r="29098" spans="14:15">
      <c r="N29098" s="70" t="s">
        <v>29417</v>
      </c>
      <c r="O29098" s="71">
        <v>917.65</v>
      </c>
    </row>
    <row r="29099" spans="14:15">
      <c r="N29099" s="70" t="s">
        <v>29418</v>
      </c>
      <c r="O29099" s="71">
        <v>1241.33</v>
      </c>
    </row>
    <row r="29100" spans="14:15">
      <c r="N29100" s="70" t="s">
        <v>29419</v>
      </c>
      <c r="O29100" s="71">
        <v>1559.17</v>
      </c>
    </row>
    <row r="29101" spans="14:15">
      <c r="N29101" s="70" t="s">
        <v>29420</v>
      </c>
      <c r="O29101" s="71">
        <v>1835.55</v>
      </c>
    </row>
    <row r="29102" spans="14:15">
      <c r="N29102" s="70" t="s">
        <v>29421</v>
      </c>
      <c r="O29102" s="71">
        <v>55.93</v>
      </c>
    </row>
    <row r="29103" spans="14:15">
      <c r="N29103" s="70" t="s">
        <v>29422</v>
      </c>
      <c r="O29103" s="71">
        <v>104.56</v>
      </c>
    </row>
    <row r="29104" spans="14:15">
      <c r="N29104" s="70" t="s">
        <v>29423</v>
      </c>
      <c r="O29104" s="71">
        <v>171.15</v>
      </c>
    </row>
    <row r="29105" spans="14:15">
      <c r="N29105" s="70" t="s">
        <v>29424</v>
      </c>
      <c r="O29105" s="71">
        <v>303.33</v>
      </c>
    </row>
    <row r="29106" spans="14:15">
      <c r="N29106" s="70" t="s">
        <v>29425</v>
      </c>
      <c r="O29106" s="71">
        <v>443.33</v>
      </c>
    </row>
    <row r="29107" spans="14:15">
      <c r="N29107" s="70" t="s">
        <v>29426</v>
      </c>
      <c r="O29107" s="71">
        <v>678.69</v>
      </c>
    </row>
    <row r="29108" spans="14:15">
      <c r="N29108" s="70" t="s">
        <v>29427</v>
      </c>
      <c r="O29108" s="71">
        <v>907.22</v>
      </c>
    </row>
    <row r="29109" spans="14:15">
      <c r="N29109" s="70" t="s">
        <v>29428</v>
      </c>
      <c r="O29109" s="71">
        <v>1171.17</v>
      </c>
    </row>
    <row r="29110" spans="14:15">
      <c r="N29110" s="70" t="s">
        <v>29429</v>
      </c>
      <c r="O29110" s="71">
        <v>1501.41</v>
      </c>
    </row>
    <row r="29111" spans="14:15">
      <c r="N29111" s="70" t="s">
        <v>29430</v>
      </c>
      <c r="O29111" s="71">
        <v>1718.56</v>
      </c>
    </row>
    <row r="29112" spans="14:15">
      <c r="N29112" s="70" t="s">
        <v>29431</v>
      </c>
      <c r="O29112" s="71">
        <v>349.19</v>
      </c>
    </row>
    <row r="29113" spans="14:15">
      <c r="N29113" s="70" t="s">
        <v>29432</v>
      </c>
      <c r="O29113" s="71">
        <v>420.56</v>
      </c>
    </row>
    <row r="29114" spans="14:15">
      <c r="N29114" s="70" t="s">
        <v>29433</v>
      </c>
      <c r="O29114" s="71">
        <v>899.75</v>
      </c>
    </row>
    <row r="29115" spans="14:15">
      <c r="N29115" s="70" t="s">
        <v>29434</v>
      </c>
      <c r="O29115" s="71">
        <v>1267.8800000000001</v>
      </c>
    </row>
    <row r="29116" spans="14:15">
      <c r="N29116" s="70" t="s">
        <v>29435</v>
      </c>
      <c r="O29116" s="71">
        <v>2254.4</v>
      </c>
    </row>
    <row r="29117" spans="14:15">
      <c r="N29117" s="70" t="s">
        <v>29436</v>
      </c>
      <c r="O29117" s="71">
        <v>2858.03</v>
      </c>
    </row>
    <row r="29118" spans="14:15">
      <c r="N29118" s="70" t="s">
        <v>29437</v>
      </c>
      <c r="O29118" s="71">
        <v>3528.26</v>
      </c>
    </row>
    <row r="29119" spans="14:15">
      <c r="N29119" s="70" t="s">
        <v>29438</v>
      </c>
      <c r="O29119" s="71">
        <v>5956.54</v>
      </c>
    </row>
    <row r="29120" spans="14:15">
      <c r="N29120" s="70" t="s">
        <v>29439</v>
      </c>
      <c r="O29120" s="71">
        <v>7220.62</v>
      </c>
    </row>
    <row r="29121" spans="14:15">
      <c r="N29121" s="70" t="s">
        <v>29440</v>
      </c>
      <c r="O29121" s="71">
        <v>128.75</v>
      </c>
    </row>
    <row r="29122" spans="14:15">
      <c r="N29122" s="70" t="s">
        <v>29441</v>
      </c>
      <c r="O29122" s="71">
        <v>141.68</v>
      </c>
    </row>
    <row r="29123" spans="14:15">
      <c r="N29123" s="70" t="s">
        <v>29442</v>
      </c>
      <c r="O29123" s="71">
        <v>180.92</v>
      </c>
    </row>
    <row r="29124" spans="14:15">
      <c r="N29124" s="70" t="s">
        <v>29443</v>
      </c>
      <c r="O29124" s="71">
        <v>203.92</v>
      </c>
    </row>
    <row r="29125" spans="14:15">
      <c r="N29125" s="70" t="s">
        <v>29444</v>
      </c>
      <c r="O29125" s="71">
        <v>251.77</v>
      </c>
    </row>
    <row r="29126" spans="14:15">
      <c r="N29126" s="70" t="s">
        <v>29445</v>
      </c>
      <c r="O29126" s="71">
        <v>228.28</v>
      </c>
    </row>
    <row r="29127" spans="14:15">
      <c r="N29127" s="70" t="s">
        <v>29446</v>
      </c>
      <c r="O29127" s="71">
        <v>242.52</v>
      </c>
    </row>
    <row r="29128" spans="14:15">
      <c r="N29128" s="70" t="s">
        <v>29447</v>
      </c>
      <c r="O29128" s="71">
        <v>260.17</v>
      </c>
    </row>
    <row r="29129" spans="14:15">
      <c r="N29129" s="70" t="s">
        <v>29448</v>
      </c>
      <c r="O29129" s="71">
        <v>337.18</v>
      </c>
    </row>
    <row r="29130" spans="14:15">
      <c r="N29130" s="70" t="s">
        <v>29449</v>
      </c>
      <c r="O29130" s="71">
        <v>413.19</v>
      </c>
    </row>
    <row r="29131" spans="14:15">
      <c r="N29131" s="70" t="s">
        <v>29450</v>
      </c>
      <c r="O29131" s="71">
        <v>478.12</v>
      </c>
    </row>
    <row r="29132" spans="14:15">
      <c r="N29132" s="70" t="s">
        <v>29451</v>
      </c>
      <c r="O29132" s="71">
        <v>490.23</v>
      </c>
    </row>
    <row r="29133" spans="14:15">
      <c r="N29133" s="70" t="s">
        <v>29452</v>
      </c>
      <c r="O29133" s="71">
        <v>599.02</v>
      </c>
    </row>
    <row r="29134" spans="14:15">
      <c r="N29134" s="70" t="s">
        <v>29453</v>
      </c>
      <c r="O29134" s="71">
        <v>790.47</v>
      </c>
    </row>
    <row r="29135" spans="14:15">
      <c r="N29135" s="70" t="s">
        <v>29454</v>
      </c>
      <c r="O29135" s="71">
        <v>559.38</v>
      </c>
    </row>
    <row r="29136" spans="14:15">
      <c r="N29136" s="70" t="s">
        <v>29455</v>
      </c>
      <c r="O29136" s="71">
        <v>625.27</v>
      </c>
    </row>
    <row r="29137" spans="14:15">
      <c r="N29137" s="70" t="s">
        <v>29456</v>
      </c>
      <c r="O29137" s="71">
        <v>652.46</v>
      </c>
    </row>
    <row r="29138" spans="14:15">
      <c r="N29138" s="70" t="s">
        <v>29457</v>
      </c>
      <c r="O29138" s="71">
        <v>757.61</v>
      </c>
    </row>
    <row r="29139" spans="14:15">
      <c r="N29139" s="70" t="s">
        <v>29458</v>
      </c>
      <c r="O29139" s="71">
        <v>905.02</v>
      </c>
    </row>
    <row r="29140" spans="14:15">
      <c r="N29140" s="70" t="s">
        <v>29459</v>
      </c>
      <c r="O29140" s="71">
        <v>1031.31</v>
      </c>
    </row>
    <row r="29141" spans="14:15">
      <c r="N29141" s="70" t="s">
        <v>29460</v>
      </c>
      <c r="O29141" s="71">
        <v>849.16</v>
      </c>
    </row>
    <row r="29142" spans="14:15">
      <c r="N29142" s="70" t="s">
        <v>29461</v>
      </c>
      <c r="O29142" s="71">
        <v>935.49</v>
      </c>
    </row>
    <row r="29143" spans="14:15">
      <c r="N29143" s="70" t="s">
        <v>29462</v>
      </c>
      <c r="O29143" s="71">
        <v>1045.8800000000001</v>
      </c>
    </row>
    <row r="29144" spans="14:15">
      <c r="N29144" s="70" t="s">
        <v>29463</v>
      </c>
      <c r="O29144" s="71">
        <v>1173.82</v>
      </c>
    </row>
    <row r="29145" spans="14:15">
      <c r="N29145" s="70" t="s">
        <v>29464</v>
      </c>
      <c r="O29145" s="71">
        <v>1350.13</v>
      </c>
    </row>
    <row r="29146" spans="14:15">
      <c r="N29146" s="70" t="s">
        <v>29465</v>
      </c>
      <c r="O29146" s="71">
        <v>1616.67</v>
      </c>
    </row>
    <row r="29147" spans="14:15">
      <c r="N29147" s="70" t="s">
        <v>29466</v>
      </c>
      <c r="O29147" s="71">
        <v>1894.16</v>
      </c>
    </row>
    <row r="29148" spans="14:15">
      <c r="N29148" s="70" t="s">
        <v>29467</v>
      </c>
      <c r="O29148" s="71">
        <v>1151.72</v>
      </c>
    </row>
    <row r="29149" spans="14:15">
      <c r="N29149" s="70" t="s">
        <v>29468</v>
      </c>
      <c r="O29149" s="71">
        <v>1258.22</v>
      </c>
    </row>
    <row r="29150" spans="14:15">
      <c r="N29150" s="70" t="s">
        <v>29469</v>
      </c>
      <c r="O29150" s="71">
        <v>1332.33</v>
      </c>
    </row>
    <row r="29151" spans="14:15">
      <c r="N29151" s="70" t="s">
        <v>29470</v>
      </c>
      <c r="O29151" s="71">
        <v>1441.11</v>
      </c>
    </row>
    <row r="29152" spans="14:15">
      <c r="N29152" s="70" t="s">
        <v>29471</v>
      </c>
      <c r="O29152" s="71">
        <v>1688.09</v>
      </c>
    </row>
    <row r="29153" spans="14:15">
      <c r="N29153" s="70" t="s">
        <v>29472</v>
      </c>
      <c r="O29153" s="71">
        <v>1943.99</v>
      </c>
    </row>
    <row r="29154" spans="14:15">
      <c r="N29154" s="70" t="s">
        <v>29473</v>
      </c>
      <c r="O29154" s="71">
        <v>2309.34</v>
      </c>
    </row>
    <row r="29155" spans="14:15">
      <c r="N29155" s="70" t="s">
        <v>29474</v>
      </c>
      <c r="O29155" s="71">
        <v>2723.43</v>
      </c>
    </row>
    <row r="29156" spans="14:15">
      <c r="N29156" s="70" t="s">
        <v>29475</v>
      </c>
      <c r="O29156" s="71">
        <v>1681.48</v>
      </c>
    </row>
    <row r="29157" spans="14:15">
      <c r="N29157" s="70" t="s">
        <v>29476</v>
      </c>
      <c r="O29157" s="71">
        <v>1921.92</v>
      </c>
    </row>
    <row r="29158" spans="14:15">
      <c r="N29158" s="70" t="s">
        <v>29477</v>
      </c>
      <c r="O29158" s="71">
        <v>2292.7800000000002</v>
      </c>
    </row>
    <row r="29159" spans="14:15">
      <c r="N29159" s="70" t="s">
        <v>29478</v>
      </c>
      <c r="O29159" s="71">
        <v>2598.4299999999998</v>
      </c>
    </row>
    <row r="29160" spans="14:15">
      <c r="N29160" s="70" t="s">
        <v>29479</v>
      </c>
      <c r="O29160" s="71">
        <v>2882.65</v>
      </c>
    </row>
    <row r="29161" spans="14:15">
      <c r="N29161" s="70" t="s">
        <v>29480</v>
      </c>
      <c r="O29161" s="71">
        <v>3080.84</v>
      </c>
    </row>
    <row r="29162" spans="14:15">
      <c r="N29162" s="70" t="s">
        <v>29481</v>
      </c>
      <c r="O29162" s="71">
        <v>3346.52</v>
      </c>
    </row>
    <row r="29163" spans="14:15">
      <c r="N29163" s="70" t="s">
        <v>29482</v>
      </c>
      <c r="O29163" s="71">
        <v>2209.73</v>
      </c>
    </row>
    <row r="29164" spans="14:15">
      <c r="N29164" s="70" t="s">
        <v>29483</v>
      </c>
      <c r="O29164" s="71">
        <v>2390.37</v>
      </c>
    </row>
    <row r="29165" spans="14:15">
      <c r="N29165" s="70" t="s">
        <v>29484</v>
      </c>
      <c r="O29165" s="71">
        <v>2601.2399999999998</v>
      </c>
    </row>
    <row r="29166" spans="14:15">
      <c r="N29166" s="70" t="s">
        <v>29485</v>
      </c>
      <c r="O29166" s="71">
        <v>3053.78</v>
      </c>
    </row>
    <row r="29167" spans="14:15">
      <c r="N29167" s="70" t="s">
        <v>29486</v>
      </c>
      <c r="O29167" s="71">
        <v>3380</v>
      </c>
    </row>
    <row r="29168" spans="14:15">
      <c r="N29168" s="70" t="s">
        <v>29487</v>
      </c>
      <c r="O29168" s="71">
        <v>3651.53</v>
      </c>
    </row>
    <row r="29169" spans="14:15">
      <c r="N29169" s="70" t="s">
        <v>29488</v>
      </c>
      <c r="O29169" s="71">
        <v>4060.64</v>
      </c>
    </row>
    <row r="29170" spans="14:15">
      <c r="N29170" s="70" t="s">
        <v>29489</v>
      </c>
      <c r="O29170" s="71">
        <v>4843.0200000000004</v>
      </c>
    </row>
    <row r="29171" spans="14:15">
      <c r="N29171" s="70" t="s">
        <v>29490</v>
      </c>
      <c r="O29171" s="71">
        <v>2439.46</v>
      </c>
    </row>
    <row r="29172" spans="14:15">
      <c r="N29172" s="70" t="s">
        <v>29491</v>
      </c>
      <c r="O29172" s="71">
        <v>2781.83</v>
      </c>
    </row>
    <row r="29173" spans="14:15">
      <c r="N29173" s="70" t="s">
        <v>29492</v>
      </c>
      <c r="O29173" s="71">
        <v>3630.64</v>
      </c>
    </row>
    <row r="29174" spans="14:15">
      <c r="N29174" s="70" t="s">
        <v>29493</v>
      </c>
      <c r="O29174" s="71">
        <v>3940.81</v>
      </c>
    </row>
    <row r="29175" spans="14:15">
      <c r="N29175" s="70" t="s">
        <v>29494</v>
      </c>
      <c r="O29175" s="71">
        <v>4520.83</v>
      </c>
    </row>
    <row r="29176" spans="14:15">
      <c r="N29176" s="70" t="s">
        <v>29495</v>
      </c>
      <c r="O29176" s="71">
        <v>5306.63</v>
      </c>
    </row>
    <row r="29177" spans="14:15">
      <c r="N29177" s="70" t="s">
        <v>29496</v>
      </c>
      <c r="O29177" s="71">
        <v>5626.53</v>
      </c>
    </row>
    <row r="29178" spans="14:15">
      <c r="N29178" s="70" t="s">
        <v>29497</v>
      </c>
      <c r="O29178" s="71">
        <v>5909.71</v>
      </c>
    </row>
    <row r="29179" spans="14:15">
      <c r="N29179" s="70" t="s">
        <v>29498</v>
      </c>
      <c r="O29179" s="71">
        <v>6293.38</v>
      </c>
    </row>
    <row r="29180" spans="14:15">
      <c r="N29180" s="70" t="s">
        <v>29499</v>
      </c>
      <c r="O29180" s="71">
        <v>186.16</v>
      </c>
    </row>
    <row r="29181" spans="14:15">
      <c r="N29181" s="70" t="s">
        <v>29500</v>
      </c>
      <c r="O29181" s="71">
        <v>312.74</v>
      </c>
    </row>
    <row r="29182" spans="14:15">
      <c r="N29182" s="70" t="s">
        <v>29501</v>
      </c>
      <c r="O29182" s="71">
        <v>586.19000000000005</v>
      </c>
    </row>
    <row r="29183" spans="14:15">
      <c r="N29183" s="70" t="s">
        <v>29502</v>
      </c>
      <c r="O29183" s="71">
        <v>862.77</v>
      </c>
    </row>
    <row r="29184" spans="14:15">
      <c r="N29184" s="70" t="s">
        <v>29503</v>
      </c>
      <c r="O29184" s="71">
        <v>1253.71</v>
      </c>
    </row>
    <row r="29185" spans="14:15">
      <c r="N29185" s="70" t="s">
        <v>29504</v>
      </c>
      <c r="O29185" s="71">
        <v>1523.31</v>
      </c>
    </row>
    <row r="29186" spans="14:15">
      <c r="N29186" s="70" t="s">
        <v>29505</v>
      </c>
      <c r="O29186" s="71">
        <v>1696.33</v>
      </c>
    </row>
    <row r="29187" spans="14:15">
      <c r="N29187" s="70" t="s">
        <v>29506</v>
      </c>
      <c r="O29187" s="71">
        <v>2000.03</v>
      </c>
    </row>
    <row r="29188" spans="14:15">
      <c r="N29188" s="70" t="s">
        <v>29507</v>
      </c>
      <c r="O29188" s="71">
        <v>2136.66</v>
      </c>
    </row>
    <row r="29189" spans="14:15">
      <c r="N29189" s="70" t="s">
        <v>29508</v>
      </c>
      <c r="O29189" s="71">
        <v>122.94</v>
      </c>
    </row>
    <row r="29190" spans="14:15">
      <c r="N29190" s="70" t="s">
        <v>29509</v>
      </c>
      <c r="O29190" s="71">
        <v>175.23</v>
      </c>
    </row>
    <row r="29191" spans="14:15">
      <c r="N29191" s="70" t="s">
        <v>29510</v>
      </c>
      <c r="O29191" s="71">
        <v>188.29</v>
      </c>
    </row>
    <row r="29192" spans="14:15">
      <c r="N29192" s="70" t="s">
        <v>29511</v>
      </c>
      <c r="O29192" s="71">
        <v>344.93</v>
      </c>
    </row>
    <row r="29193" spans="14:15">
      <c r="N29193" s="70" t="s">
        <v>29512</v>
      </c>
      <c r="O29193" s="71">
        <v>493.09</v>
      </c>
    </row>
    <row r="29194" spans="14:15">
      <c r="N29194" s="70" t="s">
        <v>29513</v>
      </c>
      <c r="O29194" s="71">
        <v>708.63</v>
      </c>
    </row>
    <row r="29195" spans="14:15">
      <c r="N29195" s="70" t="s">
        <v>29514</v>
      </c>
      <c r="O29195" s="71">
        <v>917.65</v>
      </c>
    </row>
    <row r="29196" spans="14:15">
      <c r="N29196" s="70" t="s">
        <v>29515</v>
      </c>
      <c r="O29196" s="71">
        <v>1241.33</v>
      </c>
    </row>
    <row r="29197" spans="14:15">
      <c r="N29197" s="70" t="s">
        <v>29516</v>
      </c>
      <c r="O29197" s="71">
        <v>1559.17</v>
      </c>
    </row>
    <row r="29198" spans="14:15">
      <c r="N29198" s="70" t="s">
        <v>29517</v>
      </c>
      <c r="O29198" s="71">
        <v>1835.55</v>
      </c>
    </row>
    <row r="29199" spans="14:15">
      <c r="N29199" s="70" t="s">
        <v>29518</v>
      </c>
      <c r="O29199" s="71">
        <v>82.57</v>
      </c>
    </row>
    <row r="29200" spans="14:15">
      <c r="N29200" s="70" t="s">
        <v>29519</v>
      </c>
      <c r="O29200" s="71">
        <v>116.36</v>
      </c>
    </row>
    <row r="29201" spans="14:15">
      <c r="N29201" s="70" t="s">
        <v>29520</v>
      </c>
      <c r="O29201" s="71">
        <v>196.84</v>
      </c>
    </row>
    <row r="29202" spans="14:15">
      <c r="N29202" s="70" t="s">
        <v>29521</v>
      </c>
      <c r="O29202" s="71">
        <v>275.43</v>
      </c>
    </row>
    <row r="29203" spans="14:15">
      <c r="N29203" s="70" t="s">
        <v>29522</v>
      </c>
      <c r="O29203" s="71">
        <v>350.02</v>
      </c>
    </row>
    <row r="29204" spans="14:15">
      <c r="N29204" s="70" t="s">
        <v>29523</v>
      </c>
      <c r="O29204" s="71">
        <v>775.04</v>
      </c>
    </row>
    <row r="29205" spans="14:15">
      <c r="N29205" s="70" t="s">
        <v>29524</v>
      </c>
      <c r="O29205" s="71">
        <v>1162.79</v>
      </c>
    </row>
    <row r="29206" spans="14:15">
      <c r="N29206" s="70" t="s">
        <v>29525</v>
      </c>
      <c r="O29206" s="71">
        <v>1511.54</v>
      </c>
    </row>
    <row r="29207" spans="14:15">
      <c r="N29207" s="70" t="s">
        <v>29526</v>
      </c>
      <c r="O29207" s="71">
        <v>1813.86</v>
      </c>
    </row>
    <row r="29208" spans="14:15">
      <c r="N29208" s="70" t="s">
        <v>29527</v>
      </c>
      <c r="O29208" s="71">
        <v>2446.61</v>
      </c>
    </row>
    <row r="29209" spans="14:15">
      <c r="N29209" s="70" t="s">
        <v>29528</v>
      </c>
      <c r="O29209" s="71">
        <v>161.41999999999999</v>
      </c>
    </row>
    <row r="29210" spans="14:15">
      <c r="N29210" s="70" t="s">
        <v>29529</v>
      </c>
      <c r="O29210" s="71">
        <v>175.8</v>
      </c>
    </row>
    <row r="29211" spans="14:15">
      <c r="N29211" s="70" t="s">
        <v>29530</v>
      </c>
      <c r="O29211" s="71">
        <v>202.64</v>
      </c>
    </row>
    <row r="29212" spans="14:15">
      <c r="N29212" s="70" t="s">
        <v>29531</v>
      </c>
      <c r="O29212" s="71">
        <v>405.21</v>
      </c>
    </row>
    <row r="29213" spans="14:15">
      <c r="N29213" s="70" t="s">
        <v>29532</v>
      </c>
      <c r="O29213" s="71">
        <v>481.75</v>
      </c>
    </row>
    <row r="29214" spans="14:15">
      <c r="N29214" s="70" t="s">
        <v>29533</v>
      </c>
      <c r="O29214" s="71">
        <v>949.59</v>
      </c>
    </row>
    <row r="29215" spans="14:15">
      <c r="N29215" s="70" t="s">
        <v>29534</v>
      </c>
      <c r="O29215" s="71">
        <v>1170.8</v>
      </c>
    </row>
    <row r="29216" spans="14:15">
      <c r="N29216" s="70" t="s">
        <v>29535</v>
      </c>
      <c r="O29216" s="71">
        <v>2019.72</v>
      </c>
    </row>
    <row r="29217" spans="14:15">
      <c r="N29217" s="70" t="s">
        <v>29536</v>
      </c>
      <c r="O29217" s="71">
        <v>46.85</v>
      </c>
    </row>
    <row r="29218" spans="14:15">
      <c r="N29218" s="70" t="s">
        <v>29537</v>
      </c>
      <c r="O29218" s="71">
        <v>119.53</v>
      </c>
    </row>
    <row r="29219" spans="14:15">
      <c r="N29219" s="70" t="s">
        <v>29538</v>
      </c>
      <c r="O29219" s="71">
        <v>55.31</v>
      </c>
    </row>
    <row r="29220" spans="14:15">
      <c r="N29220" s="70" t="s">
        <v>29539</v>
      </c>
      <c r="O29220" s="71">
        <v>183.86</v>
      </c>
    </row>
    <row r="29221" spans="14:15">
      <c r="N29221" s="70" t="s">
        <v>29540</v>
      </c>
      <c r="O29221" s="71">
        <v>155.61000000000001</v>
      </c>
    </row>
    <row r="29222" spans="14:15">
      <c r="N29222" s="70" t="s">
        <v>29541</v>
      </c>
      <c r="O29222" s="71">
        <v>135.82</v>
      </c>
    </row>
    <row r="29223" spans="14:15">
      <c r="N29223" s="70" t="s">
        <v>29542</v>
      </c>
      <c r="O29223" s="71">
        <v>151.18</v>
      </c>
    </row>
    <row r="29224" spans="14:15">
      <c r="N29224" s="70" t="s">
        <v>29543</v>
      </c>
      <c r="O29224" s="71">
        <v>89.36</v>
      </c>
    </row>
    <row r="29225" spans="14:15">
      <c r="N29225" s="70" t="s">
        <v>29544</v>
      </c>
      <c r="O29225" s="71">
        <v>115.31</v>
      </c>
    </row>
    <row r="29226" spans="14:15">
      <c r="N29226" s="70" t="s">
        <v>29545</v>
      </c>
      <c r="O29226" s="71">
        <v>248.39</v>
      </c>
    </row>
    <row r="29227" spans="14:15">
      <c r="N29227" s="70" t="s">
        <v>29546</v>
      </c>
      <c r="O29227" s="71">
        <v>217.09</v>
      </c>
    </row>
    <row r="29228" spans="14:15">
      <c r="N29228" s="70" t="s">
        <v>29547</v>
      </c>
      <c r="O29228" s="71">
        <v>219.72</v>
      </c>
    </row>
    <row r="29229" spans="14:15">
      <c r="N29229" s="70" t="s">
        <v>29548</v>
      </c>
      <c r="O29229" s="71">
        <v>171.56</v>
      </c>
    </row>
    <row r="29230" spans="14:15">
      <c r="N29230" s="70" t="s">
        <v>29549</v>
      </c>
      <c r="O29230" s="71">
        <v>199.43</v>
      </c>
    </row>
    <row r="29231" spans="14:15">
      <c r="N29231" s="70" t="s">
        <v>29550</v>
      </c>
      <c r="O29231" s="71">
        <v>157.88</v>
      </c>
    </row>
    <row r="29232" spans="14:15">
      <c r="N29232" s="70" t="s">
        <v>29551</v>
      </c>
      <c r="O29232" s="71">
        <v>153.36000000000001</v>
      </c>
    </row>
    <row r="29233" spans="14:15">
      <c r="N29233" s="70" t="s">
        <v>29552</v>
      </c>
      <c r="O29233" s="71">
        <v>403.03</v>
      </c>
    </row>
    <row r="29234" spans="14:15">
      <c r="N29234" s="70" t="s">
        <v>29553</v>
      </c>
      <c r="O29234" s="71">
        <v>337.48</v>
      </c>
    </row>
    <row r="29235" spans="14:15">
      <c r="N29235" s="70" t="s">
        <v>29554</v>
      </c>
      <c r="O29235" s="71">
        <v>321.58</v>
      </c>
    </row>
    <row r="29236" spans="14:15">
      <c r="N29236" s="70" t="s">
        <v>29555</v>
      </c>
      <c r="O29236" s="71">
        <v>286.43</v>
      </c>
    </row>
    <row r="29237" spans="14:15">
      <c r="N29237" s="70" t="s">
        <v>29556</v>
      </c>
      <c r="O29237" s="71">
        <v>171.88</v>
      </c>
    </row>
    <row r="29238" spans="14:15">
      <c r="N29238" s="70" t="s">
        <v>29557</v>
      </c>
      <c r="O29238" s="71">
        <v>264.67</v>
      </c>
    </row>
    <row r="29239" spans="14:15">
      <c r="N29239" s="70" t="s">
        <v>29558</v>
      </c>
      <c r="O29239" s="71">
        <v>579.08000000000004</v>
      </c>
    </row>
    <row r="29240" spans="14:15">
      <c r="N29240" s="70" t="s">
        <v>29559</v>
      </c>
      <c r="O29240" s="71">
        <v>516.08000000000004</v>
      </c>
    </row>
    <row r="29241" spans="14:15">
      <c r="N29241" s="70" t="s">
        <v>29560</v>
      </c>
      <c r="O29241" s="71">
        <v>477.46</v>
      </c>
    </row>
    <row r="29242" spans="14:15">
      <c r="N29242" s="70" t="s">
        <v>29561</v>
      </c>
      <c r="O29242" s="71">
        <v>424.73</v>
      </c>
    </row>
    <row r="29243" spans="14:15">
      <c r="N29243" s="70" t="s">
        <v>29562</v>
      </c>
      <c r="O29243" s="71">
        <v>414.33</v>
      </c>
    </row>
    <row r="29244" spans="14:15">
      <c r="N29244" s="70" t="s">
        <v>29563</v>
      </c>
      <c r="O29244" s="71">
        <v>366.94</v>
      </c>
    </row>
    <row r="29245" spans="14:15">
      <c r="N29245" s="70" t="s">
        <v>29564</v>
      </c>
      <c r="O29245" s="71">
        <v>254.49</v>
      </c>
    </row>
    <row r="29246" spans="14:15">
      <c r="N29246" s="70" t="s">
        <v>29565</v>
      </c>
      <c r="O29246" s="71">
        <v>234.55</v>
      </c>
    </row>
    <row r="29247" spans="14:15">
      <c r="N29247" s="70" t="s">
        <v>29566</v>
      </c>
      <c r="O29247" s="71">
        <v>783.55</v>
      </c>
    </row>
    <row r="29248" spans="14:15">
      <c r="N29248" s="70" t="s">
        <v>29567</v>
      </c>
      <c r="O29248" s="71">
        <v>699.88</v>
      </c>
    </row>
    <row r="29249" spans="14:15">
      <c r="N29249" s="70" t="s">
        <v>29568</v>
      </c>
      <c r="O29249" s="71">
        <v>840.68</v>
      </c>
    </row>
    <row r="29250" spans="14:15">
      <c r="N29250" s="70" t="s">
        <v>29569</v>
      </c>
      <c r="O29250" s="71">
        <v>688.42</v>
      </c>
    </row>
    <row r="29251" spans="14:15">
      <c r="N29251" s="70" t="s">
        <v>29570</v>
      </c>
      <c r="O29251" s="71">
        <v>752.04</v>
      </c>
    </row>
    <row r="29252" spans="14:15">
      <c r="N29252" s="70" t="s">
        <v>29571</v>
      </c>
      <c r="O29252" s="71">
        <v>581.19000000000005</v>
      </c>
    </row>
    <row r="29253" spans="14:15">
      <c r="N29253" s="70" t="s">
        <v>29572</v>
      </c>
      <c r="O29253" s="71">
        <v>544.46</v>
      </c>
    </row>
    <row r="29254" spans="14:15">
      <c r="N29254" s="70" t="s">
        <v>29573</v>
      </c>
      <c r="O29254" s="71">
        <v>371.54</v>
      </c>
    </row>
    <row r="29255" spans="14:15">
      <c r="N29255" s="70" t="s">
        <v>29574</v>
      </c>
      <c r="O29255" s="71">
        <v>500.72</v>
      </c>
    </row>
    <row r="29256" spans="14:15">
      <c r="N29256" s="70" t="s">
        <v>29575</v>
      </c>
      <c r="O29256" s="71">
        <v>1151.3800000000001</v>
      </c>
    </row>
    <row r="29257" spans="14:15">
      <c r="N29257" s="70" t="s">
        <v>29576</v>
      </c>
      <c r="O29257" s="71">
        <v>1079.43</v>
      </c>
    </row>
    <row r="29258" spans="14:15">
      <c r="N29258" s="70" t="s">
        <v>29577</v>
      </c>
      <c r="O29258" s="71">
        <v>1553.2</v>
      </c>
    </row>
    <row r="29259" spans="14:15">
      <c r="N29259" s="70" t="s">
        <v>29578</v>
      </c>
      <c r="O29259" s="71">
        <v>1019.47</v>
      </c>
    </row>
    <row r="29260" spans="14:15">
      <c r="N29260" s="70" t="s">
        <v>29579</v>
      </c>
      <c r="O29260" s="71">
        <v>1422.29</v>
      </c>
    </row>
    <row r="29261" spans="14:15">
      <c r="N29261" s="70" t="s">
        <v>29580</v>
      </c>
      <c r="O29261" s="71">
        <v>708.78</v>
      </c>
    </row>
    <row r="29262" spans="14:15">
      <c r="N29262" s="70" t="s">
        <v>29581</v>
      </c>
      <c r="O29262" s="71">
        <v>1034.67</v>
      </c>
    </row>
    <row r="29263" spans="14:15">
      <c r="N29263" s="70" t="s">
        <v>29582</v>
      </c>
      <c r="O29263" s="71">
        <v>651.57000000000005</v>
      </c>
    </row>
    <row r="29264" spans="14:15">
      <c r="N29264" s="70" t="s">
        <v>29583</v>
      </c>
      <c r="O29264" s="71">
        <v>918.62</v>
      </c>
    </row>
    <row r="29265" spans="14:15">
      <c r="N29265" s="70" t="s">
        <v>29584</v>
      </c>
      <c r="O29265" s="71">
        <v>549.29</v>
      </c>
    </row>
    <row r="29266" spans="14:15">
      <c r="N29266" s="70" t="s">
        <v>29585</v>
      </c>
      <c r="O29266" s="71">
        <v>711.53</v>
      </c>
    </row>
    <row r="29267" spans="14:15">
      <c r="N29267" s="70" t="s">
        <v>29586</v>
      </c>
      <c r="O29267" s="71">
        <v>1664.12</v>
      </c>
    </row>
    <row r="29268" spans="14:15">
      <c r="N29268" s="70" t="s">
        <v>29587</v>
      </c>
      <c r="O29268" s="71">
        <v>2144.06</v>
      </c>
    </row>
    <row r="29269" spans="14:15">
      <c r="N29269" s="70" t="s">
        <v>29588</v>
      </c>
      <c r="O29269" s="71">
        <v>1539.96</v>
      </c>
    </row>
    <row r="29270" spans="14:15">
      <c r="N29270" s="70" t="s">
        <v>29589</v>
      </c>
      <c r="O29270" s="71">
        <v>2052.44</v>
      </c>
    </row>
    <row r="29271" spans="14:15">
      <c r="N29271" s="70" t="s">
        <v>29590</v>
      </c>
      <c r="O29271" s="71">
        <v>1415.22</v>
      </c>
    </row>
    <row r="29272" spans="14:15">
      <c r="N29272" s="70" t="s">
        <v>29591</v>
      </c>
      <c r="O29272" s="71">
        <v>1917.95</v>
      </c>
    </row>
    <row r="29273" spans="14:15">
      <c r="N29273" s="70" t="s">
        <v>29592</v>
      </c>
      <c r="O29273" s="71">
        <v>1182.77</v>
      </c>
    </row>
    <row r="29274" spans="14:15">
      <c r="N29274" s="70" t="s">
        <v>29593</v>
      </c>
      <c r="O29274" s="71">
        <v>1711.92</v>
      </c>
    </row>
    <row r="29275" spans="14:15">
      <c r="N29275" s="70" t="s">
        <v>29594</v>
      </c>
      <c r="O29275" s="71">
        <v>1145.33</v>
      </c>
    </row>
    <row r="29276" spans="14:15">
      <c r="N29276" s="70" t="s">
        <v>29595</v>
      </c>
      <c r="O29276" s="71">
        <v>1411.37</v>
      </c>
    </row>
    <row r="29277" spans="14:15">
      <c r="N29277" s="70" t="s">
        <v>29596</v>
      </c>
      <c r="O29277" s="71">
        <v>978.99</v>
      </c>
    </row>
    <row r="29278" spans="14:15">
      <c r="N29278" s="70" t="s">
        <v>29597</v>
      </c>
      <c r="O29278" s="71">
        <v>1377.17</v>
      </c>
    </row>
    <row r="29279" spans="14:15">
      <c r="N29279" s="70" t="s">
        <v>29598</v>
      </c>
      <c r="O29279" s="71">
        <v>2340.06</v>
      </c>
    </row>
    <row r="29280" spans="14:15">
      <c r="N29280" s="70" t="s">
        <v>29599</v>
      </c>
      <c r="O29280" s="71">
        <v>2312.98</v>
      </c>
    </row>
    <row r="29281" spans="14:15">
      <c r="N29281" s="70" t="s">
        <v>29600</v>
      </c>
      <c r="O29281" s="71">
        <v>2295.79</v>
      </c>
    </row>
    <row r="29282" spans="14:15">
      <c r="N29282" s="70" t="s">
        <v>29601</v>
      </c>
      <c r="O29282" s="71">
        <v>2153.0100000000002</v>
      </c>
    </row>
    <row r="29283" spans="14:15">
      <c r="N29283" s="70" t="s">
        <v>29602</v>
      </c>
      <c r="O29283" s="71">
        <v>2135.89</v>
      </c>
    </row>
    <row r="29284" spans="14:15">
      <c r="N29284" s="70" t="s">
        <v>29603</v>
      </c>
      <c r="O29284" s="71">
        <v>1710.54</v>
      </c>
    </row>
    <row r="29285" spans="14:15">
      <c r="N29285" s="70" t="s">
        <v>29604</v>
      </c>
      <c r="O29285" s="71">
        <v>1179.55</v>
      </c>
    </row>
    <row r="29286" spans="14:15">
      <c r="N29286" s="70" t="s">
        <v>29605</v>
      </c>
      <c r="O29286" s="71">
        <v>3956.64</v>
      </c>
    </row>
    <row r="29287" spans="14:15">
      <c r="N29287" s="70" t="s">
        <v>29606</v>
      </c>
      <c r="O29287" s="71">
        <v>3923.63</v>
      </c>
    </row>
    <row r="29288" spans="14:15">
      <c r="N29288" s="70" t="s">
        <v>29607</v>
      </c>
      <c r="O29288" s="71">
        <v>3910.22</v>
      </c>
    </row>
    <row r="29289" spans="14:15">
      <c r="N29289" s="70" t="s">
        <v>29608</v>
      </c>
      <c r="O29289" s="71">
        <v>3847.04</v>
      </c>
    </row>
    <row r="29290" spans="14:15">
      <c r="N29290" s="70" t="s">
        <v>29609</v>
      </c>
      <c r="O29290" s="71">
        <v>3834.16</v>
      </c>
    </row>
    <row r="29291" spans="14:15">
      <c r="N29291" s="70" t="s">
        <v>29610</v>
      </c>
      <c r="O29291" s="71">
        <v>3686.85</v>
      </c>
    </row>
    <row r="29292" spans="14:15">
      <c r="N29292" s="70" t="s">
        <v>29611</v>
      </c>
      <c r="O29292" s="71">
        <v>2810.95</v>
      </c>
    </row>
    <row r="29293" spans="14:15">
      <c r="N29293" s="70" t="s">
        <v>29612</v>
      </c>
      <c r="O29293" s="71">
        <v>2520.9299999999998</v>
      </c>
    </row>
    <row r="29294" spans="14:15">
      <c r="N29294" s="70" t="s">
        <v>29613</v>
      </c>
      <c r="O29294" s="71">
        <v>114.98</v>
      </c>
    </row>
    <row r="29295" spans="14:15">
      <c r="N29295" s="70" t="s">
        <v>29614</v>
      </c>
      <c r="O29295" s="71">
        <v>188.25</v>
      </c>
    </row>
    <row r="29296" spans="14:15">
      <c r="N29296" s="70" t="s">
        <v>29615</v>
      </c>
      <c r="O29296" s="71">
        <v>333.67</v>
      </c>
    </row>
    <row r="29297" spans="14:15">
      <c r="N29297" s="70" t="s">
        <v>29616</v>
      </c>
      <c r="O29297" s="71">
        <v>487.67</v>
      </c>
    </row>
    <row r="29298" spans="14:15">
      <c r="N29298" s="70" t="s">
        <v>29617</v>
      </c>
      <c r="O29298" s="71">
        <v>746.57</v>
      </c>
    </row>
    <row r="29299" spans="14:15">
      <c r="N29299" s="70" t="s">
        <v>29618</v>
      </c>
      <c r="O29299" s="71">
        <v>997.94</v>
      </c>
    </row>
    <row r="29300" spans="14:15">
      <c r="N29300" s="70" t="s">
        <v>29619</v>
      </c>
      <c r="O29300" s="71">
        <v>1286.6300000000001</v>
      </c>
    </row>
    <row r="29301" spans="14:15">
      <c r="N29301" s="70" t="s">
        <v>29620</v>
      </c>
      <c r="O29301" s="71">
        <v>1767.57</v>
      </c>
    </row>
    <row r="29302" spans="14:15">
      <c r="N29302" s="70" t="s">
        <v>29621</v>
      </c>
      <c r="O29302" s="71">
        <v>2022.27</v>
      </c>
    </row>
    <row r="29303" spans="14:15">
      <c r="N29303" s="70" t="s">
        <v>29622</v>
      </c>
      <c r="O29303" s="71">
        <v>228.44</v>
      </c>
    </row>
    <row r="29304" spans="14:15">
      <c r="N29304" s="70" t="s">
        <v>29623</v>
      </c>
      <c r="O29304" s="71">
        <v>395.49</v>
      </c>
    </row>
    <row r="29305" spans="14:15">
      <c r="N29305" s="70" t="s">
        <v>29624</v>
      </c>
      <c r="O29305" s="71">
        <v>448.54</v>
      </c>
    </row>
    <row r="29306" spans="14:15">
      <c r="N29306" s="70" t="s">
        <v>29625</v>
      </c>
      <c r="O29306" s="71">
        <v>592</v>
      </c>
    </row>
    <row r="29307" spans="14:15">
      <c r="N29307" s="70" t="s">
        <v>29626</v>
      </c>
      <c r="O29307" s="71">
        <v>777.78</v>
      </c>
    </row>
    <row r="29308" spans="14:15">
      <c r="N29308" s="70" t="s">
        <v>29627</v>
      </c>
      <c r="O29308" s="71">
        <v>898.79</v>
      </c>
    </row>
    <row r="29309" spans="14:15">
      <c r="N29309" s="70" t="s">
        <v>29628</v>
      </c>
      <c r="O29309" s="71">
        <v>1042.9100000000001</v>
      </c>
    </row>
    <row r="29310" spans="14:15">
      <c r="N29310" s="70" t="s">
        <v>29629</v>
      </c>
      <c r="O29310" s="71">
        <v>136.77000000000001</v>
      </c>
    </row>
    <row r="29311" spans="14:15">
      <c r="N29311" s="70" t="s">
        <v>29630</v>
      </c>
      <c r="O29311" s="71">
        <v>230.84</v>
      </c>
    </row>
    <row r="29312" spans="14:15">
      <c r="N29312" s="70" t="s">
        <v>29631</v>
      </c>
      <c r="O29312" s="71">
        <v>291.85000000000002</v>
      </c>
    </row>
    <row r="29313" spans="14:15">
      <c r="N29313" s="70" t="s">
        <v>29632</v>
      </c>
      <c r="O29313" s="71">
        <v>464.69</v>
      </c>
    </row>
    <row r="29314" spans="14:15">
      <c r="N29314" s="70" t="s">
        <v>29633</v>
      </c>
      <c r="O29314" s="71">
        <v>675.96</v>
      </c>
    </row>
    <row r="29315" spans="14:15">
      <c r="N29315" s="70" t="s">
        <v>29634</v>
      </c>
      <c r="O29315" s="71">
        <v>60.22</v>
      </c>
    </row>
    <row r="29316" spans="14:15">
      <c r="N29316" s="70" t="s">
        <v>29635</v>
      </c>
      <c r="O29316" s="71">
        <v>60.76</v>
      </c>
    </row>
    <row r="29317" spans="14:15">
      <c r="N29317" s="70" t="s">
        <v>29636</v>
      </c>
      <c r="O29317" s="71">
        <v>61.28</v>
      </c>
    </row>
    <row r="29318" spans="14:15">
      <c r="N29318" s="70" t="s">
        <v>29637</v>
      </c>
      <c r="O29318" s="71">
        <v>85.07</v>
      </c>
    </row>
    <row r="29319" spans="14:15">
      <c r="N29319" s="70" t="s">
        <v>29638</v>
      </c>
      <c r="O29319" s="71">
        <v>86.11</v>
      </c>
    </row>
    <row r="29320" spans="14:15">
      <c r="N29320" s="70" t="s">
        <v>29639</v>
      </c>
      <c r="O29320" s="71">
        <v>87.03</v>
      </c>
    </row>
    <row r="29321" spans="14:15">
      <c r="N29321" s="70" t="s">
        <v>29640</v>
      </c>
      <c r="O29321" s="71">
        <v>89.06</v>
      </c>
    </row>
    <row r="29322" spans="14:15">
      <c r="N29322" s="70" t="s">
        <v>29641</v>
      </c>
      <c r="O29322" s="71">
        <v>78.77</v>
      </c>
    </row>
    <row r="29323" spans="14:15">
      <c r="N29323" s="70" t="s">
        <v>29642</v>
      </c>
      <c r="O29323" s="71">
        <v>79.88</v>
      </c>
    </row>
    <row r="29324" spans="14:15">
      <c r="N29324" s="70" t="s">
        <v>29643</v>
      </c>
      <c r="O29324" s="71">
        <v>80.22</v>
      </c>
    </row>
    <row r="29325" spans="14:15">
      <c r="N29325" s="70" t="s">
        <v>29644</v>
      </c>
      <c r="O29325" s="71">
        <v>93.28</v>
      </c>
    </row>
    <row r="29326" spans="14:15">
      <c r="N29326" s="70" t="s">
        <v>29645</v>
      </c>
      <c r="O29326" s="71">
        <v>149.49</v>
      </c>
    </row>
    <row r="29327" spans="14:15">
      <c r="N29327" s="70" t="s">
        <v>29646</v>
      </c>
      <c r="O29327" s="71">
        <v>93.06</v>
      </c>
    </row>
    <row r="29328" spans="14:15">
      <c r="N29328" s="70" t="s">
        <v>29647</v>
      </c>
      <c r="O29328" s="71">
        <v>93.61</v>
      </c>
    </row>
    <row r="29329" spans="14:15">
      <c r="N29329" s="70" t="s">
        <v>29648</v>
      </c>
      <c r="O29329" s="71">
        <v>94.4</v>
      </c>
    </row>
    <row r="29330" spans="14:15">
      <c r="N29330" s="70" t="s">
        <v>29649</v>
      </c>
      <c r="O29330" s="71">
        <v>109.48</v>
      </c>
    </row>
    <row r="29331" spans="14:15">
      <c r="N29331" s="70" t="s">
        <v>29650</v>
      </c>
      <c r="O29331" s="71">
        <v>172.28</v>
      </c>
    </row>
    <row r="29332" spans="14:15">
      <c r="N29332" s="70" t="s">
        <v>29651</v>
      </c>
      <c r="O29332" s="71">
        <v>210.86</v>
      </c>
    </row>
    <row r="29333" spans="14:15">
      <c r="N29333" s="70" t="s">
        <v>29652</v>
      </c>
      <c r="O29333" s="71">
        <v>114.61</v>
      </c>
    </row>
    <row r="29334" spans="14:15">
      <c r="N29334" s="70" t="s">
        <v>29653</v>
      </c>
      <c r="O29334" s="71">
        <v>115.68</v>
      </c>
    </row>
    <row r="29335" spans="14:15">
      <c r="N29335" s="70" t="s">
        <v>29654</v>
      </c>
      <c r="O29335" s="71">
        <v>116.24</v>
      </c>
    </row>
    <row r="29336" spans="14:15">
      <c r="N29336" s="70" t="s">
        <v>29655</v>
      </c>
      <c r="O29336" s="71">
        <v>132.32</v>
      </c>
    </row>
    <row r="29337" spans="14:15">
      <c r="N29337" s="70" t="s">
        <v>29656</v>
      </c>
      <c r="O29337" s="71">
        <v>202.85</v>
      </c>
    </row>
    <row r="29338" spans="14:15">
      <c r="N29338" s="70" t="s">
        <v>29657</v>
      </c>
      <c r="O29338" s="71">
        <v>259.77</v>
      </c>
    </row>
    <row r="29339" spans="14:15">
      <c r="N29339" s="70" t="s">
        <v>29658</v>
      </c>
      <c r="O29339" s="71">
        <v>286.83</v>
      </c>
    </row>
    <row r="29340" spans="14:15">
      <c r="N29340" s="70" t="s">
        <v>29659</v>
      </c>
      <c r="O29340" s="71">
        <v>120.69</v>
      </c>
    </row>
    <row r="29341" spans="14:15">
      <c r="N29341" s="70" t="s">
        <v>29660</v>
      </c>
      <c r="O29341" s="71">
        <v>121.74</v>
      </c>
    </row>
    <row r="29342" spans="14:15">
      <c r="N29342" s="70" t="s">
        <v>29661</v>
      </c>
      <c r="O29342" s="71">
        <v>122.43</v>
      </c>
    </row>
    <row r="29343" spans="14:15">
      <c r="N29343" s="70" t="s">
        <v>29662</v>
      </c>
      <c r="O29343" s="71">
        <v>139.54</v>
      </c>
    </row>
    <row r="29344" spans="14:15">
      <c r="N29344" s="70" t="s">
        <v>29663</v>
      </c>
      <c r="O29344" s="71">
        <v>208.08</v>
      </c>
    </row>
    <row r="29345" spans="14:15">
      <c r="N29345" s="70" t="s">
        <v>29664</v>
      </c>
      <c r="O29345" s="71">
        <v>264.95999999999998</v>
      </c>
    </row>
    <row r="29346" spans="14:15">
      <c r="N29346" s="70" t="s">
        <v>29665</v>
      </c>
      <c r="O29346" s="71">
        <v>294.27999999999997</v>
      </c>
    </row>
    <row r="29347" spans="14:15">
      <c r="N29347" s="70" t="s">
        <v>29666</v>
      </c>
      <c r="O29347" s="71">
        <v>306.66000000000003</v>
      </c>
    </row>
    <row r="29348" spans="14:15">
      <c r="N29348" s="70" t="s">
        <v>29667</v>
      </c>
      <c r="O29348" s="71">
        <v>177.31</v>
      </c>
    </row>
    <row r="29349" spans="14:15">
      <c r="N29349" s="70" t="s">
        <v>29668</v>
      </c>
      <c r="O29349" s="71">
        <v>178.38</v>
      </c>
    </row>
    <row r="29350" spans="14:15">
      <c r="N29350" s="70" t="s">
        <v>29669</v>
      </c>
      <c r="O29350" s="71">
        <v>179.19</v>
      </c>
    </row>
    <row r="29351" spans="14:15">
      <c r="N29351" s="70" t="s">
        <v>29670</v>
      </c>
      <c r="O29351" s="71">
        <v>189.65</v>
      </c>
    </row>
    <row r="29352" spans="14:15">
      <c r="N29352" s="70" t="s">
        <v>29671</v>
      </c>
      <c r="O29352" s="71">
        <v>278.64999999999998</v>
      </c>
    </row>
    <row r="29353" spans="14:15">
      <c r="N29353" s="70" t="s">
        <v>29672</v>
      </c>
      <c r="O29353" s="71">
        <v>308.91000000000003</v>
      </c>
    </row>
    <row r="29354" spans="14:15">
      <c r="N29354" s="70" t="s">
        <v>29673</v>
      </c>
      <c r="O29354" s="71">
        <v>440.55</v>
      </c>
    </row>
    <row r="29355" spans="14:15">
      <c r="N29355" s="70" t="s">
        <v>29674</v>
      </c>
      <c r="O29355" s="71">
        <v>479.48</v>
      </c>
    </row>
    <row r="29356" spans="14:15">
      <c r="N29356" s="70" t="s">
        <v>29675</v>
      </c>
      <c r="O29356" s="71">
        <v>627.41</v>
      </c>
    </row>
    <row r="29357" spans="14:15">
      <c r="N29357" s="70" t="s">
        <v>29676</v>
      </c>
      <c r="O29357" s="71">
        <v>179.33</v>
      </c>
    </row>
    <row r="29358" spans="14:15">
      <c r="N29358" s="70" t="s">
        <v>29677</v>
      </c>
      <c r="O29358" s="71">
        <v>179.75</v>
      </c>
    </row>
    <row r="29359" spans="14:15">
      <c r="N29359" s="70" t="s">
        <v>29678</v>
      </c>
      <c r="O29359" s="71">
        <v>181.91</v>
      </c>
    </row>
    <row r="29360" spans="14:15">
      <c r="N29360" s="70" t="s">
        <v>29679</v>
      </c>
      <c r="O29360" s="71">
        <v>190.82</v>
      </c>
    </row>
    <row r="29361" spans="14:15">
      <c r="N29361" s="70" t="s">
        <v>29680</v>
      </c>
      <c r="O29361" s="71">
        <v>275.64</v>
      </c>
    </row>
    <row r="29362" spans="14:15">
      <c r="N29362" s="70" t="s">
        <v>29681</v>
      </c>
      <c r="O29362" s="71">
        <v>305.68</v>
      </c>
    </row>
    <row r="29363" spans="14:15">
      <c r="N29363" s="70" t="s">
        <v>29682</v>
      </c>
      <c r="O29363" s="71">
        <v>436.02</v>
      </c>
    </row>
    <row r="29364" spans="14:15">
      <c r="N29364" s="70" t="s">
        <v>29683</v>
      </c>
      <c r="O29364" s="71">
        <v>475.54</v>
      </c>
    </row>
    <row r="29365" spans="14:15">
      <c r="N29365" s="70" t="s">
        <v>29684</v>
      </c>
      <c r="O29365" s="71">
        <v>623.04</v>
      </c>
    </row>
    <row r="29366" spans="14:15">
      <c r="N29366" s="70" t="s">
        <v>29685</v>
      </c>
      <c r="O29366" s="71">
        <v>707.43</v>
      </c>
    </row>
    <row r="29367" spans="14:15">
      <c r="N29367" s="70" t="s">
        <v>29686</v>
      </c>
      <c r="O29367" s="71">
        <v>182.47</v>
      </c>
    </row>
    <row r="29368" spans="14:15">
      <c r="N29368" s="70" t="s">
        <v>29687</v>
      </c>
      <c r="O29368" s="71">
        <v>183.44</v>
      </c>
    </row>
    <row r="29369" spans="14:15">
      <c r="N29369" s="70" t="s">
        <v>29688</v>
      </c>
      <c r="O29369" s="71">
        <v>184.28</v>
      </c>
    </row>
    <row r="29370" spans="14:15">
      <c r="N29370" s="70" t="s">
        <v>29689</v>
      </c>
      <c r="O29370" s="71">
        <v>192.29</v>
      </c>
    </row>
    <row r="29371" spans="14:15">
      <c r="N29371" s="70" t="s">
        <v>29690</v>
      </c>
      <c r="O29371" s="71">
        <v>307</v>
      </c>
    </row>
    <row r="29372" spans="14:15">
      <c r="N29372" s="70" t="s">
        <v>29691</v>
      </c>
      <c r="O29372" s="71">
        <v>473.88</v>
      </c>
    </row>
    <row r="29373" spans="14:15">
      <c r="N29373" s="70" t="s">
        <v>29692</v>
      </c>
      <c r="O29373" s="71">
        <v>648.61</v>
      </c>
    </row>
    <row r="29374" spans="14:15">
      <c r="N29374" s="70" t="s">
        <v>29693</v>
      </c>
      <c r="O29374" s="71">
        <v>731.41</v>
      </c>
    </row>
    <row r="29375" spans="14:15">
      <c r="N29375" s="70" t="s">
        <v>29694</v>
      </c>
      <c r="O29375" s="71">
        <v>823.2</v>
      </c>
    </row>
    <row r="29376" spans="14:15">
      <c r="N29376" s="70" t="s">
        <v>29695</v>
      </c>
      <c r="O29376" s="71">
        <v>64.760000000000005</v>
      </c>
    </row>
    <row r="29377" spans="14:15">
      <c r="N29377" s="70" t="s">
        <v>29696</v>
      </c>
      <c r="O29377" s="71">
        <v>65.319999999999993</v>
      </c>
    </row>
    <row r="29378" spans="14:15">
      <c r="N29378" s="70" t="s">
        <v>29697</v>
      </c>
      <c r="O29378" s="71">
        <v>65.91</v>
      </c>
    </row>
    <row r="29379" spans="14:15">
      <c r="N29379" s="70" t="s">
        <v>29698</v>
      </c>
      <c r="O29379" s="71">
        <v>92.59</v>
      </c>
    </row>
    <row r="29380" spans="14:15">
      <c r="N29380" s="70" t="s">
        <v>29699</v>
      </c>
      <c r="O29380" s="71">
        <v>93.58</v>
      </c>
    </row>
    <row r="29381" spans="14:15">
      <c r="N29381" s="70" t="s">
        <v>29700</v>
      </c>
      <c r="O29381" s="71">
        <v>95.77</v>
      </c>
    </row>
    <row r="29382" spans="14:15">
      <c r="N29382" s="70" t="s">
        <v>29701</v>
      </c>
      <c r="O29382" s="71">
        <v>84.71</v>
      </c>
    </row>
    <row r="29383" spans="14:15">
      <c r="N29383" s="70" t="s">
        <v>29702</v>
      </c>
      <c r="O29383" s="71">
        <v>86.26</v>
      </c>
    </row>
    <row r="29384" spans="14:15">
      <c r="N29384" s="70" t="s">
        <v>29703</v>
      </c>
      <c r="O29384" s="71">
        <v>100.29</v>
      </c>
    </row>
    <row r="29385" spans="14:15">
      <c r="N29385" s="70" t="s">
        <v>29704</v>
      </c>
      <c r="O29385" s="71">
        <v>160.74</v>
      </c>
    </row>
    <row r="29386" spans="14:15">
      <c r="N29386" s="70" t="s">
        <v>29705</v>
      </c>
      <c r="O29386" s="71">
        <v>100.06</v>
      </c>
    </row>
    <row r="29387" spans="14:15">
      <c r="N29387" s="70" t="s">
        <v>29706</v>
      </c>
      <c r="O29387" s="71">
        <v>101.13</v>
      </c>
    </row>
    <row r="29388" spans="14:15">
      <c r="N29388" s="70" t="s">
        <v>29707</v>
      </c>
      <c r="O29388" s="71">
        <v>101.51</v>
      </c>
    </row>
    <row r="29389" spans="14:15">
      <c r="N29389" s="70" t="s">
        <v>29708</v>
      </c>
      <c r="O29389" s="71">
        <v>117.73</v>
      </c>
    </row>
    <row r="29390" spans="14:15">
      <c r="N29390" s="70" t="s">
        <v>29709</v>
      </c>
      <c r="O29390" s="71">
        <v>185.25</v>
      </c>
    </row>
    <row r="29391" spans="14:15">
      <c r="N29391" s="70" t="s">
        <v>29710</v>
      </c>
      <c r="O29391" s="71">
        <v>271.75</v>
      </c>
    </row>
    <row r="29392" spans="14:15">
      <c r="N29392" s="70" t="s">
        <v>29711</v>
      </c>
      <c r="O29392" s="71">
        <v>123.25</v>
      </c>
    </row>
    <row r="29393" spans="14:15">
      <c r="N29393" s="70" t="s">
        <v>29712</v>
      </c>
      <c r="O29393" s="71">
        <v>124.4</v>
      </c>
    </row>
    <row r="29394" spans="14:15">
      <c r="N29394" s="70" t="s">
        <v>29713</v>
      </c>
      <c r="O29394" s="71">
        <v>124.98</v>
      </c>
    </row>
    <row r="29395" spans="14:15">
      <c r="N29395" s="70" t="s">
        <v>29714</v>
      </c>
      <c r="O29395" s="71">
        <v>142.27000000000001</v>
      </c>
    </row>
    <row r="29396" spans="14:15">
      <c r="N29396" s="70" t="s">
        <v>29715</v>
      </c>
      <c r="O29396" s="71">
        <v>279.33</v>
      </c>
    </row>
    <row r="29397" spans="14:15">
      <c r="N29397" s="70" t="s">
        <v>29716</v>
      </c>
      <c r="O29397" s="71">
        <v>308.41000000000003</v>
      </c>
    </row>
    <row r="29398" spans="14:15">
      <c r="N29398" s="70" t="s">
        <v>29717</v>
      </c>
      <c r="O29398" s="71">
        <v>129.77000000000001</v>
      </c>
    </row>
    <row r="29399" spans="14:15">
      <c r="N29399" s="70" t="s">
        <v>29718</v>
      </c>
      <c r="O29399" s="71">
        <v>130.88999999999999</v>
      </c>
    </row>
    <row r="29400" spans="14:15">
      <c r="N29400" s="70" t="s">
        <v>29719</v>
      </c>
      <c r="O29400" s="71">
        <v>131.63</v>
      </c>
    </row>
    <row r="29401" spans="14:15">
      <c r="N29401" s="70" t="s">
        <v>29720</v>
      </c>
      <c r="O29401" s="71">
        <v>150.03</v>
      </c>
    </row>
    <row r="29402" spans="14:15">
      <c r="N29402" s="70" t="s">
        <v>29721</v>
      </c>
      <c r="O29402" s="71">
        <v>223.75</v>
      </c>
    </row>
    <row r="29403" spans="14:15">
      <c r="N29403" s="70" t="s">
        <v>29722</v>
      </c>
      <c r="O29403" s="71">
        <v>284.92</v>
      </c>
    </row>
    <row r="29404" spans="14:15">
      <c r="N29404" s="70" t="s">
        <v>29723</v>
      </c>
      <c r="O29404" s="71">
        <v>316.43</v>
      </c>
    </row>
    <row r="29405" spans="14:15">
      <c r="N29405" s="70" t="s">
        <v>29724</v>
      </c>
      <c r="O29405" s="71">
        <v>329.76</v>
      </c>
    </row>
    <row r="29406" spans="14:15">
      <c r="N29406" s="70" t="s">
        <v>29725</v>
      </c>
      <c r="O29406" s="71">
        <v>190.64</v>
      </c>
    </row>
    <row r="29407" spans="14:15">
      <c r="N29407" s="70" t="s">
        <v>29726</v>
      </c>
      <c r="O29407" s="71">
        <v>191.8</v>
      </c>
    </row>
    <row r="29408" spans="14:15">
      <c r="N29408" s="70" t="s">
        <v>29727</v>
      </c>
      <c r="O29408" s="71">
        <v>192.67</v>
      </c>
    </row>
    <row r="29409" spans="14:15">
      <c r="N29409" s="70" t="s">
        <v>29728</v>
      </c>
      <c r="O29409" s="71">
        <v>203.93</v>
      </c>
    </row>
    <row r="29410" spans="14:15">
      <c r="N29410" s="70" t="s">
        <v>29729</v>
      </c>
      <c r="O29410" s="71">
        <v>299.62</v>
      </c>
    </row>
    <row r="29411" spans="14:15">
      <c r="N29411" s="70" t="s">
        <v>29730</v>
      </c>
      <c r="O29411" s="71">
        <v>332.16</v>
      </c>
    </row>
    <row r="29412" spans="14:15">
      <c r="N29412" s="70" t="s">
        <v>29731</v>
      </c>
      <c r="O29412" s="71">
        <v>473.71</v>
      </c>
    </row>
    <row r="29413" spans="14:15">
      <c r="N29413" s="70" t="s">
        <v>29732</v>
      </c>
      <c r="O29413" s="71">
        <v>515.58000000000004</v>
      </c>
    </row>
    <row r="29414" spans="14:15">
      <c r="N29414" s="70" t="s">
        <v>29733</v>
      </c>
      <c r="O29414" s="71">
        <v>674.63</v>
      </c>
    </row>
    <row r="29415" spans="14:15">
      <c r="N29415" s="70" t="s">
        <v>29734</v>
      </c>
      <c r="O29415" s="71">
        <v>192.82</v>
      </c>
    </row>
    <row r="29416" spans="14:15">
      <c r="N29416" s="70" t="s">
        <v>29735</v>
      </c>
      <c r="O29416" s="71">
        <v>193.27</v>
      </c>
    </row>
    <row r="29417" spans="14:15">
      <c r="N29417" s="70" t="s">
        <v>29736</v>
      </c>
      <c r="O29417" s="71">
        <v>195.59</v>
      </c>
    </row>
    <row r="29418" spans="14:15">
      <c r="N29418" s="70" t="s">
        <v>29737</v>
      </c>
      <c r="O29418" s="71">
        <v>205.17</v>
      </c>
    </row>
    <row r="29419" spans="14:15">
      <c r="N29419" s="70" t="s">
        <v>29738</v>
      </c>
      <c r="O29419" s="71">
        <v>296.39</v>
      </c>
    </row>
    <row r="29420" spans="14:15">
      <c r="N29420" s="70" t="s">
        <v>29739</v>
      </c>
      <c r="O29420" s="71">
        <v>328.69</v>
      </c>
    </row>
    <row r="29421" spans="14:15">
      <c r="N29421" s="70" t="s">
        <v>29740</v>
      </c>
      <c r="O29421" s="71">
        <v>468.84</v>
      </c>
    </row>
    <row r="29422" spans="14:15">
      <c r="N29422" s="70" t="s">
        <v>29741</v>
      </c>
      <c r="O29422" s="71">
        <v>511.33</v>
      </c>
    </row>
    <row r="29423" spans="14:15">
      <c r="N29423" s="70" t="s">
        <v>29742</v>
      </c>
      <c r="O29423" s="71">
        <v>669.96</v>
      </c>
    </row>
    <row r="29424" spans="14:15">
      <c r="N29424" s="70" t="s">
        <v>29743</v>
      </c>
      <c r="O29424" s="71">
        <v>760.68</v>
      </c>
    </row>
    <row r="29425" spans="14:15">
      <c r="N29425" s="70" t="s">
        <v>29744</v>
      </c>
      <c r="O29425" s="71">
        <v>196.2</v>
      </c>
    </row>
    <row r="29426" spans="14:15">
      <c r="N29426" s="70" t="s">
        <v>29745</v>
      </c>
      <c r="O29426" s="71">
        <v>197.24</v>
      </c>
    </row>
    <row r="29427" spans="14:15">
      <c r="N29427" s="70" t="s">
        <v>29746</v>
      </c>
      <c r="O29427" s="71">
        <v>198.15</v>
      </c>
    </row>
    <row r="29428" spans="14:15">
      <c r="N29428" s="70" t="s">
        <v>29747</v>
      </c>
      <c r="O29428" s="71">
        <v>206.78</v>
      </c>
    </row>
    <row r="29429" spans="14:15">
      <c r="N29429" s="70" t="s">
        <v>29748</v>
      </c>
      <c r="O29429" s="71">
        <v>296.86</v>
      </c>
    </row>
    <row r="29430" spans="14:15">
      <c r="N29430" s="70" t="s">
        <v>29749</v>
      </c>
      <c r="O29430" s="71">
        <v>330.12</v>
      </c>
    </row>
    <row r="29431" spans="14:15">
      <c r="N29431" s="70" t="s">
        <v>29750</v>
      </c>
      <c r="O29431" s="71">
        <v>509.55</v>
      </c>
    </row>
    <row r="29432" spans="14:15">
      <c r="N29432" s="70" t="s">
        <v>29751</v>
      </c>
      <c r="O29432" s="71">
        <v>697.43</v>
      </c>
    </row>
    <row r="29433" spans="14:15">
      <c r="N29433" s="70" t="s">
        <v>29752</v>
      </c>
      <c r="O29433" s="71">
        <v>786.46</v>
      </c>
    </row>
    <row r="29434" spans="14:15">
      <c r="N29434" s="70" t="s">
        <v>29753</v>
      </c>
      <c r="O29434" s="71">
        <v>885.16</v>
      </c>
    </row>
    <row r="29435" spans="14:15">
      <c r="N29435" s="70" t="s">
        <v>29754</v>
      </c>
      <c r="O29435" s="71">
        <v>350.74</v>
      </c>
    </row>
    <row r="29436" spans="14:15">
      <c r="N29436" s="70" t="s">
        <v>29755</v>
      </c>
      <c r="O29436" s="71">
        <v>626</v>
      </c>
    </row>
    <row r="29437" spans="14:15">
      <c r="N29437" s="70" t="s">
        <v>29756</v>
      </c>
      <c r="O29437" s="71">
        <v>947.13</v>
      </c>
    </row>
    <row r="29438" spans="14:15">
      <c r="N29438" s="70" t="s">
        <v>29757</v>
      </c>
      <c r="O29438" s="71">
        <v>1438.45</v>
      </c>
    </row>
    <row r="29439" spans="14:15">
      <c r="N29439" s="70" t="s">
        <v>29758</v>
      </c>
      <c r="O29439" s="71">
        <v>2214.2800000000002</v>
      </c>
    </row>
    <row r="29440" spans="14:15">
      <c r="N29440" s="70" t="s">
        <v>29759</v>
      </c>
      <c r="O29440" s="71">
        <v>2974.62</v>
      </c>
    </row>
    <row r="29441" spans="14:15">
      <c r="N29441" s="70" t="s">
        <v>29760</v>
      </c>
      <c r="O29441" s="71">
        <v>5072.83</v>
      </c>
    </row>
    <row r="29442" spans="14:15">
      <c r="N29442" s="70" t="s">
        <v>29761</v>
      </c>
      <c r="O29442" s="71">
        <v>5712.04</v>
      </c>
    </row>
    <row r="29443" spans="14:15">
      <c r="N29443" s="70" t="s">
        <v>29762</v>
      </c>
      <c r="O29443" s="71">
        <v>248.07</v>
      </c>
    </row>
    <row r="29444" spans="14:15">
      <c r="N29444" s="70" t="s">
        <v>29763</v>
      </c>
      <c r="O29444" s="71">
        <v>274.39999999999998</v>
      </c>
    </row>
    <row r="29445" spans="14:15">
      <c r="N29445" s="70" t="s">
        <v>29764</v>
      </c>
      <c r="O29445" s="71">
        <v>281.26</v>
      </c>
    </row>
    <row r="29446" spans="14:15">
      <c r="N29446" s="70" t="s">
        <v>29765</v>
      </c>
      <c r="O29446" s="71">
        <v>284.14999999999998</v>
      </c>
    </row>
    <row r="29447" spans="14:15">
      <c r="N29447" s="70" t="s">
        <v>29766</v>
      </c>
      <c r="O29447" s="71">
        <v>361.17</v>
      </c>
    </row>
    <row r="29448" spans="14:15">
      <c r="N29448" s="70" t="s">
        <v>29767</v>
      </c>
      <c r="O29448" s="71">
        <v>376.44</v>
      </c>
    </row>
    <row r="29449" spans="14:15">
      <c r="N29449" s="70" t="s">
        <v>29768</v>
      </c>
      <c r="O29449" s="71">
        <v>387.13</v>
      </c>
    </row>
    <row r="29450" spans="14:15">
      <c r="N29450" s="70" t="s">
        <v>29769</v>
      </c>
      <c r="O29450" s="71">
        <v>489.19</v>
      </c>
    </row>
    <row r="29451" spans="14:15">
      <c r="N29451" s="70" t="s">
        <v>29770</v>
      </c>
      <c r="O29451" s="71">
        <v>532.74</v>
      </c>
    </row>
    <row r="29452" spans="14:15">
      <c r="N29452" s="70" t="s">
        <v>29771</v>
      </c>
      <c r="O29452" s="71">
        <v>607.47</v>
      </c>
    </row>
    <row r="29453" spans="14:15">
      <c r="N29453" s="70" t="s">
        <v>29772</v>
      </c>
      <c r="O29453" s="71">
        <v>614.74</v>
      </c>
    </row>
    <row r="29454" spans="14:15">
      <c r="N29454" s="70" t="s">
        <v>29773</v>
      </c>
      <c r="O29454" s="71">
        <v>625.08000000000004</v>
      </c>
    </row>
    <row r="29455" spans="14:15">
      <c r="N29455" s="70" t="s">
        <v>29774</v>
      </c>
      <c r="O29455" s="71">
        <v>681.95</v>
      </c>
    </row>
    <row r="29456" spans="14:15">
      <c r="N29456" s="70" t="s">
        <v>29775</v>
      </c>
      <c r="O29456" s="71">
        <v>757.75</v>
      </c>
    </row>
    <row r="29457" spans="14:15">
      <c r="N29457" s="70" t="s">
        <v>29776</v>
      </c>
      <c r="O29457" s="71">
        <v>890.28</v>
      </c>
    </row>
    <row r="29458" spans="14:15">
      <c r="N29458" s="70" t="s">
        <v>29777</v>
      </c>
      <c r="O29458" s="71">
        <v>972.38</v>
      </c>
    </row>
    <row r="29459" spans="14:15">
      <c r="N29459" s="70" t="s">
        <v>29778</v>
      </c>
      <c r="O29459" s="71">
        <v>987.19</v>
      </c>
    </row>
    <row r="29460" spans="14:15">
      <c r="N29460" s="70" t="s">
        <v>29779</v>
      </c>
      <c r="O29460" s="71">
        <v>995.13</v>
      </c>
    </row>
    <row r="29461" spans="14:15">
      <c r="N29461" s="70" t="s">
        <v>29780</v>
      </c>
      <c r="O29461" s="71">
        <v>1089.96</v>
      </c>
    </row>
    <row r="29462" spans="14:15">
      <c r="N29462" s="70" t="s">
        <v>29781</v>
      </c>
      <c r="O29462" s="71">
        <v>1207.5899999999999</v>
      </c>
    </row>
    <row r="29463" spans="14:15">
      <c r="N29463" s="70" t="s">
        <v>29782</v>
      </c>
      <c r="O29463" s="71">
        <v>1260.8699999999999</v>
      </c>
    </row>
    <row r="29464" spans="14:15">
      <c r="N29464" s="70" t="s">
        <v>29783</v>
      </c>
      <c r="O29464" s="71">
        <v>1336.37</v>
      </c>
    </row>
    <row r="29465" spans="14:15">
      <c r="N29465" s="70" t="s">
        <v>29784</v>
      </c>
      <c r="O29465" s="71">
        <v>1127.92</v>
      </c>
    </row>
    <row r="29466" spans="14:15">
      <c r="N29466" s="70" t="s">
        <v>29785</v>
      </c>
      <c r="O29466" s="71">
        <v>1142.1400000000001</v>
      </c>
    </row>
    <row r="29467" spans="14:15">
      <c r="N29467" s="70" t="s">
        <v>29786</v>
      </c>
      <c r="O29467" s="71">
        <v>1190</v>
      </c>
    </row>
    <row r="29468" spans="14:15">
      <c r="N29468" s="70" t="s">
        <v>29787</v>
      </c>
      <c r="O29468" s="71">
        <v>1280.73</v>
      </c>
    </row>
    <row r="29469" spans="14:15">
      <c r="N29469" s="70" t="s">
        <v>29788</v>
      </c>
      <c r="O29469" s="71">
        <v>1349.63</v>
      </c>
    </row>
    <row r="29470" spans="14:15">
      <c r="N29470" s="70" t="s">
        <v>29789</v>
      </c>
      <c r="O29470" s="71">
        <v>1477.49</v>
      </c>
    </row>
    <row r="29471" spans="14:15">
      <c r="N29471" s="70" t="s">
        <v>29790</v>
      </c>
      <c r="O29471" s="71">
        <v>1979.85</v>
      </c>
    </row>
    <row r="29472" spans="14:15">
      <c r="N29472" s="70" t="s">
        <v>29791</v>
      </c>
      <c r="O29472" s="71">
        <v>2107.73</v>
      </c>
    </row>
    <row r="29473" spans="14:15">
      <c r="N29473" s="70" t="s">
        <v>29792</v>
      </c>
      <c r="O29473" s="71">
        <v>1538.05</v>
      </c>
    </row>
    <row r="29474" spans="14:15">
      <c r="N29474" s="70" t="s">
        <v>29793</v>
      </c>
      <c r="O29474" s="71">
        <v>1563.84</v>
      </c>
    </row>
    <row r="29475" spans="14:15">
      <c r="N29475" s="70" t="s">
        <v>29794</v>
      </c>
      <c r="O29475" s="71">
        <v>1685.66</v>
      </c>
    </row>
    <row r="29476" spans="14:15">
      <c r="N29476" s="70" t="s">
        <v>29795</v>
      </c>
      <c r="O29476" s="71">
        <v>1734.58</v>
      </c>
    </row>
    <row r="29477" spans="14:15">
      <c r="N29477" s="70" t="s">
        <v>29796</v>
      </c>
      <c r="O29477" s="71">
        <v>1909.45</v>
      </c>
    </row>
    <row r="29478" spans="14:15">
      <c r="N29478" s="70" t="s">
        <v>29797</v>
      </c>
      <c r="O29478" s="71">
        <v>2319.2600000000002</v>
      </c>
    </row>
    <row r="29479" spans="14:15">
      <c r="N29479" s="70" t="s">
        <v>29798</v>
      </c>
      <c r="O29479" s="71">
        <v>2796.19</v>
      </c>
    </row>
    <row r="29480" spans="14:15">
      <c r="N29480" s="70" t="s">
        <v>29799</v>
      </c>
      <c r="O29480" s="71">
        <v>1793.96</v>
      </c>
    </row>
    <row r="29481" spans="14:15">
      <c r="N29481" s="70" t="s">
        <v>29800</v>
      </c>
      <c r="O29481" s="71">
        <v>1940.66</v>
      </c>
    </row>
    <row r="29482" spans="14:15">
      <c r="N29482" s="70" t="s">
        <v>29801</v>
      </c>
      <c r="O29482" s="71">
        <v>2412.35</v>
      </c>
    </row>
    <row r="29483" spans="14:15">
      <c r="N29483" s="70" t="s">
        <v>29802</v>
      </c>
      <c r="O29483" s="71">
        <v>2510.8200000000002</v>
      </c>
    </row>
    <row r="29484" spans="14:15">
      <c r="N29484" s="70" t="s">
        <v>29803</v>
      </c>
      <c r="O29484" s="71">
        <v>2764.03</v>
      </c>
    </row>
    <row r="29485" spans="14:15">
      <c r="N29485" s="70" t="s">
        <v>29804</v>
      </c>
      <c r="O29485" s="71">
        <v>3203.15</v>
      </c>
    </row>
    <row r="29486" spans="14:15">
      <c r="N29486" s="70" t="s">
        <v>29805</v>
      </c>
      <c r="O29486" s="71">
        <v>3289.81</v>
      </c>
    </row>
    <row r="29487" spans="14:15">
      <c r="N29487" s="70" t="s">
        <v>29806</v>
      </c>
      <c r="O29487" s="71">
        <v>3438.77</v>
      </c>
    </row>
    <row r="29488" spans="14:15">
      <c r="N29488" s="70" t="s">
        <v>29807</v>
      </c>
      <c r="O29488" s="71">
        <v>2554.79</v>
      </c>
    </row>
    <row r="29489" spans="14:15">
      <c r="N29489" s="70" t="s">
        <v>29808</v>
      </c>
      <c r="O29489" s="71">
        <v>2806.17</v>
      </c>
    </row>
    <row r="29490" spans="14:15">
      <c r="N29490" s="70" t="s">
        <v>29809</v>
      </c>
      <c r="O29490" s="71">
        <v>3248.67</v>
      </c>
    </row>
    <row r="29491" spans="14:15">
      <c r="N29491" s="70" t="s">
        <v>29810</v>
      </c>
      <c r="O29491" s="71">
        <v>3293.49</v>
      </c>
    </row>
    <row r="29492" spans="14:15">
      <c r="N29492" s="70" t="s">
        <v>29811</v>
      </c>
      <c r="O29492" s="71">
        <v>3612.23</v>
      </c>
    </row>
    <row r="29493" spans="14:15">
      <c r="N29493" s="70" t="s">
        <v>29812</v>
      </c>
      <c r="O29493" s="71">
        <v>3809.29</v>
      </c>
    </row>
    <row r="29494" spans="14:15">
      <c r="N29494" s="70" t="s">
        <v>29813</v>
      </c>
      <c r="O29494" s="71">
        <v>4369</v>
      </c>
    </row>
    <row r="29495" spans="14:15">
      <c r="N29495" s="70" t="s">
        <v>29814</v>
      </c>
      <c r="O29495" s="71">
        <v>5130.01</v>
      </c>
    </row>
    <row r="29496" spans="14:15">
      <c r="N29496" s="70" t="s">
        <v>29815</v>
      </c>
      <c r="O29496" s="71">
        <v>5297.14</v>
      </c>
    </row>
    <row r="29497" spans="14:15">
      <c r="N29497" s="70" t="s">
        <v>29816</v>
      </c>
      <c r="O29497" s="71">
        <v>198.88</v>
      </c>
    </row>
    <row r="29498" spans="14:15">
      <c r="N29498" s="70" t="s">
        <v>29817</v>
      </c>
      <c r="O29498" s="71">
        <v>383.58</v>
      </c>
    </row>
    <row r="29499" spans="14:15">
      <c r="N29499" s="70" t="s">
        <v>29818</v>
      </c>
      <c r="O29499" s="71">
        <v>703.25</v>
      </c>
    </row>
    <row r="29500" spans="14:15">
      <c r="N29500" s="70" t="s">
        <v>29819</v>
      </c>
      <c r="O29500" s="71">
        <v>1150.75</v>
      </c>
    </row>
    <row r="29501" spans="14:15">
      <c r="N29501" s="70" t="s">
        <v>29820</v>
      </c>
      <c r="O29501" s="71">
        <v>1598.38</v>
      </c>
    </row>
    <row r="29502" spans="14:15">
      <c r="N29502" s="70" t="s">
        <v>29821</v>
      </c>
      <c r="O29502" s="71">
        <v>2484.2199999999998</v>
      </c>
    </row>
    <row r="29503" spans="14:15">
      <c r="N29503" s="70" t="s">
        <v>29822</v>
      </c>
      <c r="O29503" s="71">
        <v>3280.63</v>
      </c>
    </row>
    <row r="29504" spans="14:15">
      <c r="N29504" s="70" t="s">
        <v>29823</v>
      </c>
      <c r="O29504" s="71">
        <v>5298</v>
      </c>
    </row>
    <row r="29505" spans="14:15">
      <c r="N29505" s="70" t="s">
        <v>29824</v>
      </c>
      <c r="O29505" s="71">
        <v>6837.86</v>
      </c>
    </row>
    <row r="29506" spans="14:15">
      <c r="N29506" s="70" t="s">
        <v>29825</v>
      </c>
      <c r="O29506" s="71">
        <v>184.73</v>
      </c>
    </row>
    <row r="29507" spans="14:15">
      <c r="N29507" s="70" t="s">
        <v>29826</v>
      </c>
      <c r="O29507" s="71">
        <v>219.36</v>
      </c>
    </row>
    <row r="29508" spans="14:15">
      <c r="N29508" s="70" t="s">
        <v>29827</v>
      </c>
      <c r="O29508" s="71">
        <v>227.07</v>
      </c>
    </row>
    <row r="29509" spans="14:15">
      <c r="N29509" s="70" t="s">
        <v>29828</v>
      </c>
      <c r="O29509" s="71">
        <v>258.49</v>
      </c>
    </row>
    <row r="29510" spans="14:15">
      <c r="N29510" s="70" t="s">
        <v>29829</v>
      </c>
      <c r="O29510" s="71">
        <v>330.33</v>
      </c>
    </row>
    <row r="29511" spans="14:15">
      <c r="N29511" s="70" t="s">
        <v>29830</v>
      </c>
      <c r="O29511" s="71">
        <v>389.52</v>
      </c>
    </row>
    <row r="29512" spans="14:15">
      <c r="N29512" s="70" t="s">
        <v>29831</v>
      </c>
      <c r="O29512" s="71">
        <v>399.37</v>
      </c>
    </row>
    <row r="29513" spans="14:15">
      <c r="N29513" s="70" t="s">
        <v>29832</v>
      </c>
      <c r="O29513" s="71">
        <v>407.68</v>
      </c>
    </row>
    <row r="29514" spans="14:15">
      <c r="N29514" s="70" t="s">
        <v>29833</v>
      </c>
      <c r="O29514" s="71">
        <v>504.35</v>
      </c>
    </row>
    <row r="29515" spans="14:15">
      <c r="N29515" s="70" t="s">
        <v>29834</v>
      </c>
      <c r="O29515" s="71">
        <v>609.32000000000005</v>
      </c>
    </row>
    <row r="29516" spans="14:15">
      <c r="N29516" s="70" t="s">
        <v>29835</v>
      </c>
      <c r="O29516" s="71">
        <v>642.34</v>
      </c>
    </row>
    <row r="29517" spans="14:15">
      <c r="N29517" s="70" t="s">
        <v>29836</v>
      </c>
      <c r="O29517" s="71">
        <v>648</v>
      </c>
    </row>
    <row r="29518" spans="14:15">
      <c r="N29518" s="70" t="s">
        <v>29837</v>
      </c>
      <c r="O29518" s="71">
        <v>653.55999999999995</v>
      </c>
    </row>
    <row r="29519" spans="14:15">
      <c r="N29519" s="70" t="s">
        <v>29838</v>
      </c>
      <c r="O29519" s="71">
        <v>768.96</v>
      </c>
    </row>
    <row r="29520" spans="14:15">
      <c r="N29520" s="70" t="s">
        <v>29839</v>
      </c>
      <c r="O29520" s="71">
        <v>934.14</v>
      </c>
    </row>
    <row r="29521" spans="14:15">
      <c r="N29521" s="70" t="s">
        <v>29840</v>
      </c>
      <c r="O29521" s="71">
        <v>1054.8699999999999</v>
      </c>
    </row>
    <row r="29522" spans="14:15">
      <c r="N29522" s="70" t="s">
        <v>29841</v>
      </c>
      <c r="O29522" s="71">
        <v>1137.3699999999999</v>
      </c>
    </row>
    <row r="29523" spans="14:15">
      <c r="N29523" s="70" t="s">
        <v>29842</v>
      </c>
      <c r="O29523" s="71">
        <v>1170.9100000000001</v>
      </c>
    </row>
    <row r="29524" spans="14:15">
      <c r="N29524" s="70" t="s">
        <v>29843</v>
      </c>
      <c r="O29524" s="71">
        <v>1180.98</v>
      </c>
    </row>
    <row r="29525" spans="14:15">
      <c r="N29525" s="70" t="s">
        <v>29844</v>
      </c>
      <c r="O29525" s="71">
        <v>1207.5899999999999</v>
      </c>
    </row>
    <row r="29526" spans="14:15">
      <c r="N29526" s="70" t="s">
        <v>29845</v>
      </c>
      <c r="O29526" s="71">
        <v>1278.6300000000001</v>
      </c>
    </row>
    <row r="29527" spans="14:15">
      <c r="N29527" s="70" t="s">
        <v>29846</v>
      </c>
      <c r="O29527" s="71">
        <v>1349.63</v>
      </c>
    </row>
    <row r="29528" spans="14:15">
      <c r="N29528" s="70" t="s">
        <v>29847</v>
      </c>
      <c r="O29528" s="71">
        <v>1520.15</v>
      </c>
    </row>
    <row r="29529" spans="14:15">
      <c r="N29529" s="70" t="s">
        <v>29848</v>
      </c>
      <c r="O29529" s="71">
        <v>1334.44</v>
      </c>
    </row>
    <row r="29530" spans="14:15">
      <c r="N29530" s="70" t="s">
        <v>29849</v>
      </c>
      <c r="O29530" s="71">
        <v>1345.64</v>
      </c>
    </row>
    <row r="29531" spans="14:15">
      <c r="N29531" s="70" t="s">
        <v>29850</v>
      </c>
      <c r="O29531" s="71">
        <v>1349.63</v>
      </c>
    </row>
    <row r="29532" spans="14:15">
      <c r="N29532" s="70" t="s">
        <v>29851</v>
      </c>
      <c r="O29532" s="71">
        <v>1427.78</v>
      </c>
    </row>
    <row r="29533" spans="14:15">
      <c r="N29533" s="70" t="s">
        <v>29852</v>
      </c>
      <c r="O29533" s="71">
        <v>1562.74</v>
      </c>
    </row>
    <row r="29534" spans="14:15">
      <c r="N29534" s="70" t="s">
        <v>29853</v>
      </c>
      <c r="O29534" s="71">
        <v>1782.95</v>
      </c>
    </row>
    <row r="29535" spans="14:15">
      <c r="N29535" s="70" t="s">
        <v>29854</v>
      </c>
      <c r="O29535" s="71">
        <v>1917.94</v>
      </c>
    </row>
    <row r="29536" spans="14:15">
      <c r="N29536" s="70" t="s">
        <v>29855</v>
      </c>
      <c r="O29536" s="71">
        <v>2280.96</v>
      </c>
    </row>
    <row r="29537" spans="14:15">
      <c r="N29537" s="70" t="s">
        <v>29856</v>
      </c>
      <c r="O29537" s="71">
        <v>1727.73</v>
      </c>
    </row>
    <row r="29538" spans="14:15">
      <c r="N29538" s="70" t="s">
        <v>29857</v>
      </c>
      <c r="O29538" s="71">
        <v>2003.32</v>
      </c>
    </row>
    <row r="29539" spans="14:15">
      <c r="N29539" s="70" t="s">
        <v>29858</v>
      </c>
      <c r="O29539" s="71">
        <v>2055.4</v>
      </c>
    </row>
    <row r="29540" spans="14:15">
      <c r="N29540" s="70" t="s">
        <v>29859</v>
      </c>
      <c r="O29540" s="71">
        <v>2073.48</v>
      </c>
    </row>
    <row r="29541" spans="14:15">
      <c r="N29541" s="70" t="s">
        <v>29860</v>
      </c>
      <c r="O29541" s="71">
        <v>2227.84</v>
      </c>
    </row>
    <row r="29542" spans="14:15">
      <c r="N29542" s="70" t="s">
        <v>29861</v>
      </c>
      <c r="O29542" s="71">
        <v>2534.33</v>
      </c>
    </row>
    <row r="29543" spans="14:15">
      <c r="N29543" s="70" t="s">
        <v>29862</v>
      </c>
      <c r="O29543" s="71">
        <v>2962.29</v>
      </c>
    </row>
    <row r="29544" spans="14:15">
      <c r="N29544" s="70" t="s">
        <v>29863</v>
      </c>
      <c r="O29544" s="71">
        <v>2126.39</v>
      </c>
    </row>
    <row r="29545" spans="14:15">
      <c r="N29545" s="70" t="s">
        <v>29864</v>
      </c>
      <c r="O29545" s="71">
        <v>2261.37</v>
      </c>
    </row>
    <row r="29546" spans="14:15">
      <c r="N29546" s="70" t="s">
        <v>29865</v>
      </c>
      <c r="O29546" s="71">
        <v>2445.94</v>
      </c>
    </row>
    <row r="29547" spans="14:15">
      <c r="N29547" s="70" t="s">
        <v>29866</v>
      </c>
      <c r="O29547" s="71">
        <v>2805.79</v>
      </c>
    </row>
    <row r="29548" spans="14:15">
      <c r="N29548" s="70" t="s">
        <v>29867</v>
      </c>
      <c r="O29548" s="71">
        <v>3113.53</v>
      </c>
    </row>
    <row r="29549" spans="14:15">
      <c r="N29549" s="70" t="s">
        <v>29868</v>
      </c>
      <c r="O29549" s="71">
        <v>3268.93</v>
      </c>
    </row>
    <row r="29550" spans="14:15">
      <c r="N29550" s="70" t="s">
        <v>29869</v>
      </c>
      <c r="O29550" s="71">
        <v>4157.1899999999996</v>
      </c>
    </row>
    <row r="29551" spans="14:15">
      <c r="N29551" s="70" t="s">
        <v>29870</v>
      </c>
      <c r="O29551" s="71">
        <v>4420.68</v>
      </c>
    </row>
    <row r="29552" spans="14:15">
      <c r="N29552" s="70" t="s">
        <v>29871</v>
      </c>
      <c r="O29552" s="71">
        <v>2764.03</v>
      </c>
    </row>
    <row r="29553" spans="14:15">
      <c r="N29553" s="70" t="s">
        <v>29872</v>
      </c>
      <c r="O29553" s="71">
        <v>3032.61</v>
      </c>
    </row>
    <row r="29554" spans="14:15">
      <c r="N29554" s="70" t="s">
        <v>29873</v>
      </c>
      <c r="O29554" s="71">
        <v>3319.81</v>
      </c>
    </row>
    <row r="29555" spans="14:15">
      <c r="N29555" s="70" t="s">
        <v>29874</v>
      </c>
      <c r="O29555" s="71">
        <v>3489.24</v>
      </c>
    </row>
    <row r="29556" spans="14:15">
      <c r="N29556" s="70" t="s">
        <v>29875</v>
      </c>
      <c r="O29556" s="71">
        <v>3578.63</v>
      </c>
    </row>
    <row r="29557" spans="14:15">
      <c r="N29557" s="70" t="s">
        <v>29876</v>
      </c>
      <c r="O29557" s="71">
        <v>4817.62</v>
      </c>
    </row>
    <row r="29558" spans="14:15">
      <c r="N29558" s="70" t="s">
        <v>29877</v>
      </c>
      <c r="O29558" s="71">
        <v>6018.28</v>
      </c>
    </row>
    <row r="29559" spans="14:15">
      <c r="N29559" s="70" t="s">
        <v>29878</v>
      </c>
      <c r="O29559" s="71">
        <v>6102.65</v>
      </c>
    </row>
    <row r="29560" spans="14:15">
      <c r="N29560" s="70" t="s">
        <v>29879</v>
      </c>
      <c r="O29560" s="71">
        <v>6434.39</v>
      </c>
    </row>
    <row r="29561" spans="14:15">
      <c r="N29561" s="70" t="s">
        <v>29880</v>
      </c>
      <c r="O29561" s="71">
        <v>316.37</v>
      </c>
    </row>
    <row r="29562" spans="14:15">
      <c r="N29562" s="70" t="s">
        <v>29881</v>
      </c>
      <c r="O29562" s="71">
        <v>521.24</v>
      </c>
    </row>
    <row r="29563" spans="14:15">
      <c r="N29563" s="70" t="s">
        <v>29882</v>
      </c>
      <c r="O29563" s="71">
        <v>994.48</v>
      </c>
    </row>
    <row r="29564" spans="14:15">
      <c r="N29564" s="70" t="s">
        <v>29883</v>
      </c>
      <c r="O29564" s="71">
        <v>1248.3900000000001</v>
      </c>
    </row>
    <row r="29565" spans="14:15">
      <c r="N29565" s="70" t="s">
        <v>29884</v>
      </c>
      <c r="O29565" s="71">
        <v>1909.08</v>
      </c>
    </row>
    <row r="29566" spans="14:15">
      <c r="N29566" s="70" t="s">
        <v>29885</v>
      </c>
      <c r="O29566" s="71">
        <v>2659.93</v>
      </c>
    </row>
    <row r="29567" spans="14:15">
      <c r="N29567" s="70" t="s">
        <v>29886</v>
      </c>
      <c r="O29567" s="71">
        <v>3631.98</v>
      </c>
    </row>
    <row r="29568" spans="14:15">
      <c r="N29568" s="70" t="s">
        <v>29887</v>
      </c>
      <c r="O29568" s="71">
        <v>6691.89</v>
      </c>
    </row>
    <row r="29569" spans="14:15">
      <c r="N29569" s="70" t="s">
        <v>29888</v>
      </c>
      <c r="O29569" s="71">
        <v>7126.43</v>
      </c>
    </row>
    <row r="29570" spans="14:15">
      <c r="N29570" s="70" t="s">
        <v>29889</v>
      </c>
      <c r="O29570" s="71">
        <v>277.92</v>
      </c>
    </row>
    <row r="29571" spans="14:15">
      <c r="N29571" s="70" t="s">
        <v>29890</v>
      </c>
      <c r="O29571" s="71">
        <v>343.01</v>
      </c>
    </row>
    <row r="29572" spans="14:15">
      <c r="N29572" s="70" t="s">
        <v>29891</v>
      </c>
      <c r="O29572" s="71">
        <v>351.41</v>
      </c>
    </row>
    <row r="29573" spans="14:15">
      <c r="N29573" s="70" t="s">
        <v>29892</v>
      </c>
      <c r="O29573" s="71">
        <v>359.07</v>
      </c>
    </row>
    <row r="29574" spans="14:15">
      <c r="N29574" s="70" t="s">
        <v>29893</v>
      </c>
      <c r="O29574" s="71">
        <v>397.77</v>
      </c>
    </row>
    <row r="29575" spans="14:15">
      <c r="N29575" s="70" t="s">
        <v>29894</v>
      </c>
      <c r="O29575" s="71">
        <v>416.77</v>
      </c>
    </row>
    <row r="29576" spans="14:15">
      <c r="N29576" s="70" t="s">
        <v>29895</v>
      </c>
      <c r="O29576" s="71">
        <v>432.57</v>
      </c>
    </row>
    <row r="29577" spans="14:15">
      <c r="N29577" s="70" t="s">
        <v>29896</v>
      </c>
      <c r="O29577" s="71">
        <v>440.43</v>
      </c>
    </row>
    <row r="29578" spans="14:15">
      <c r="N29578" s="70" t="s">
        <v>29897</v>
      </c>
      <c r="O29578" s="71">
        <v>554.08000000000004</v>
      </c>
    </row>
    <row r="29579" spans="14:15">
      <c r="N29579" s="70" t="s">
        <v>29898</v>
      </c>
      <c r="O29579" s="71">
        <v>724.55</v>
      </c>
    </row>
    <row r="29580" spans="14:15">
      <c r="N29580" s="70" t="s">
        <v>29899</v>
      </c>
      <c r="O29580" s="71">
        <v>680.56</v>
      </c>
    </row>
    <row r="29581" spans="14:15">
      <c r="N29581" s="70" t="s">
        <v>29900</v>
      </c>
      <c r="O29581" s="71">
        <v>691.8</v>
      </c>
    </row>
    <row r="29582" spans="14:15">
      <c r="N29582" s="70" t="s">
        <v>29901</v>
      </c>
      <c r="O29582" s="71">
        <v>696.16</v>
      </c>
    </row>
    <row r="29583" spans="14:15">
      <c r="N29583" s="70" t="s">
        <v>29902</v>
      </c>
      <c r="O29583" s="71">
        <v>777.87</v>
      </c>
    </row>
    <row r="29584" spans="14:15">
      <c r="N29584" s="70" t="s">
        <v>29903</v>
      </c>
      <c r="O29584" s="71">
        <v>923.48</v>
      </c>
    </row>
    <row r="29585" spans="14:15">
      <c r="N29585" s="70" t="s">
        <v>29904</v>
      </c>
      <c r="O29585" s="71">
        <v>1079.76</v>
      </c>
    </row>
    <row r="29586" spans="14:15">
      <c r="N29586" s="70" t="s">
        <v>29905</v>
      </c>
      <c r="O29586" s="71">
        <v>1048.79</v>
      </c>
    </row>
    <row r="29587" spans="14:15">
      <c r="N29587" s="70" t="s">
        <v>29906</v>
      </c>
      <c r="O29587" s="71">
        <v>1060.8800000000001</v>
      </c>
    </row>
    <row r="29588" spans="14:15">
      <c r="N29588" s="70" t="s">
        <v>29907</v>
      </c>
      <c r="O29588" s="71">
        <v>1084.8</v>
      </c>
    </row>
    <row r="29589" spans="14:15">
      <c r="N29589" s="70" t="s">
        <v>29908</v>
      </c>
      <c r="O29589" s="71">
        <v>1234.46</v>
      </c>
    </row>
    <row r="29590" spans="14:15">
      <c r="N29590" s="70" t="s">
        <v>29909</v>
      </c>
      <c r="O29590" s="71">
        <v>1291.93</v>
      </c>
    </row>
    <row r="29591" spans="14:15">
      <c r="N29591" s="70" t="s">
        <v>29910</v>
      </c>
      <c r="O29591" s="71">
        <v>1469.55</v>
      </c>
    </row>
    <row r="29592" spans="14:15">
      <c r="N29592" s="70" t="s">
        <v>29911</v>
      </c>
      <c r="O29592" s="71">
        <v>1784.76</v>
      </c>
    </row>
    <row r="29593" spans="14:15">
      <c r="N29593" s="70" t="s">
        <v>29912</v>
      </c>
      <c r="O29593" s="71">
        <v>1325.36</v>
      </c>
    </row>
    <row r="29594" spans="14:15">
      <c r="N29594" s="70" t="s">
        <v>29913</v>
      </c>
      <c r="O29594" s="71">
        <v>1345.57</v>
      </c>
    </row>
    <row r="29595" spans="14:15">
      <c r="N29595" s="70" t="s">
        <v>29914</v>
      </c>
      <c r="O29595" s="71">
        <v>1359.59</v>
      </c>
    </row>
    <row r="29596" spans="14:15">
      <c r="N29596" s="70" t="s">
        <v>29915</v>
      </c>
      <c r="O29596" s="71">
        <v>1438.08</v>
      </c>
    </row>
    <row r="29597" spans="14:15">
      <c r="N29597" s="70" t="s">
        <v>29916</v>
      </c>
      <c r="O29597" s="71">
        <v>1633.82</v>
      </c>
    </row>
    <row r="29598" spans="14:15">
      <c r="N29598" s="70" t="s">
        <v>29917</v>
      </c>
      <c r="O29598" s="71">
        <v>1790.06</v>
      </c>
    </row>
    <row r="29599" spans="14:15">
      <c r="N29599" s="70" t="s">
        <v>29918</v>
      </c>
      <c r="O29599" s="71">
        <v>1921.45</v>
      </c>
    </row>
    <row r="29600" spans="14:15">
      <c r="N29600" s="70" t="s">
        <v>29919</v>
      </c>
      <c r="O29600" s="71">
        <v>2313.36</v>
      </c>
    </row>
    <row r="29601" spans="14:15">
      <c r="N29601" s="70" t="s">
        <v>29920</v>
      </c>
      <c r="O29601" s="71">
        <v>1611.27</v>
      </c>
    </row>
    <row r="29602" spans="14:15">
      <c r="N29602" s="70" t="s">
        <v>29921</v>
      </c>
      <c r="O29602" s="71">
        <v>1709.26</v>
      </c>
    </row>
    <row r="29603" spans="14:15">
      <c r="N29603" s="70" t="s">
        <v>29922</v>
      </c>
      <c r="O29603" s="71">
        <v>1883.52</v>
      </c>
    </row>
    <row r="29604" spans="14:15">
      <c r="N29604" s="70" t="s">
        <v>29923</v>
      </c>
      <c r="O29604" s="71">
        <v>2025.79</v>
      </c>
    </row>
    <row r="29605" spans="14:15">
      <c r="N29605" s="70" t="s">
        <v>29924</v>
      </c>
      <c r="O29605" s="71">
        <v>2673.08</v>
      </c>
    </row>
    <row r="29606" spans="14:15">
      <c r="N29606" s="70" t="s">
        <v>29925</v>
      </c>
      <c r="O29606" s="71">
        <v>3058.29</v>
      </c>
    </row>
    <row r="29607" spans="14:15">
      <c r="N29607" s="70" t="s">
        <v>29926</v>
      </c>
      <c r="O29607" s="71">
        <v>3288.36</v>
      </c>
    </row>
    <row r="29608" spans="14:15">
      <c r="N29608" s="70" t="s">
        <v>29927</v>
      </c>
      <c r="O29608" s="71">
        <v>1782.68</v>
      </c>
    </row>
    <row r="29609" spans="14:15">
      <c r="N29609" s="70" t="s">
        <v>29928</v>
      </c>
      <c r="O29609" s="71">
        <v>1974.18</v>
      </c>
    </row>
    <row r="29610" spans="14:15">
      <c r="N29610" s="70" t="s">
        <v>29929</v>
      </c>
      <c r="O29610" s="71">
        <v>2459.12</v>
      </c>
    </row>
    <row r="29611" spans="14:15">
      <c r="N29611" s="70" t="s">
        <v>29930</v>
      </c>
      <c r="O29611" s="71">
        <v>2748.87</v>
      </c>
    </row>
    <row r="29612" spans="14:15">
      <c r="N29612" s="70" t="s">
        <v>29931</v>
      </c>
      <c r="O29612" s="71">
        <v>3247.02</v>
      </c>
    </row>
    <row r="29613" spans="14:15">
      <c r="N29613" s="70" t="s">
        <v>29932</v>
      </c>
      <c r="O29613" s="71">
        <v>3578.75</v>
      </c>
    </row>
    <row r="29614" spans="14:15">
      <c r="N29614" s="70" t="s">
        <v>29933</v>
      </c>
      <c r="O29614" s="71">
        <v>4557.5600000000004</v>
      </c>
    </row>
    <row r="29615" spans="14:15">
      <c r="N29615" s="70" t="s">
        <v>29934</v>
      </c>
      <c r="O29615" s="71">
        <v>6231.77</v>
      </c>
    </row>
    <row r="29616" spans="14:15">
      <c r="N29616" s="70" t="s">
        <v>29935</v>
      </c>
      <c r="O29616" s="71">
        <v>2885.79</v>
      </c>
    </row>
    <row r="29617" spans="14:15">
      <c r="N29617" s="70" t="s">
        <v>29936</v>
      </c>
      <c r="O29617" s="71">
        <v>3070.49</v>
      </c>
    </row>
    <row r="29618" spans="14:15">
      <c r="N29618" s="70" t="s">
        <v>29937</v>
      </c>
      <c r="O29618" s="71">
        <v>3201.52</v>
      </c>
    </row>
    <row r="29619" spans="14:15">
      <c r="N29619" s="70" t="s">
        <v>29938</v>
      </c>
      <c r="O29619" s="71">
        <v>3784.07</v>
      </c>
    </row>
    <row r="29620" spans="14:15">
      <c r="N29620" s="70" t="s">
        <v>29939</v>
      </c>
      <c r="O29620" s="71">
        <v>4073.09</v>
      </c>
    </row>
    <row r="29621" spans="14:15">
      <c r="N29621" s="70" t="s">
        <v>29940</v>
      </c>
      <c r="O29621" s="71">
        <v>4859</v>
      </c>
    </row>
    <row r="29622" spans="14:15">
      <c r="N29622" s="70" t="s">
        <v>29941</v>
      </c>
      <c r="O29622" s="71">
        <v>5672.76</v>
      </c>
    </row>
    <row r="29623" spans="14:15">
      <c r="N29623" s="70" t="s">
        <v>29942</v>
      </c>
      <c r="O29623" s="71">
        <v>6430.65</v>
      </c>
    </row>
    <row r="29624" spans="14:15">
      <c r="N29624" s="70" t="s">
        <v>29943</v>
      </c>
      <c r="O29624" s="71">
        <v>6825.43</v>
      </c>
    </row>
    <row r="29625" spans="14:15">
      <c r="N29625" s="70" t="s">
        <v>29944</v>
      </c>
      <c r="O29625" s="71">
        <v>96.63</v>
      </c>
    </row>
    <row r="29626" spans="14:15">
      <c r="N29626" s="70" t="s">
        <v>29945</v>
      </c>
      <c r="O29626" s="71">
        <v>123.8</v>
      </c>
    </row>
    <row r="29627" spans="14:15">
      <c r="N29627" s="70" t="s">
        <v>29946</v>
      </c>
      <c r="O29627" s="71">
        <v>155.58000000000001</v>
      </c>
    </row>
    <row r="29628" spans="14:15">
      <c r="N29628" s="70" t="s">
        <v>29947</v>
      </c>
      <c r="O29628" s="71">
        <v>165.38</v>
      </c>
    </row>
    <row r="29629" spans="14:15">
      <c r="N29629" s="70" t="s">
        <v>29948</v>
      </c>
      <c r="O29629" s="71">
        <v>175.2</v>
      </c>
    </row>
    <row r="29630" spans="14:15">
      <c r="N29630" s="70" t="s">
        <v>29949</v>
      </c>
      <c r="O29630" s="71">
        <v>278.69</v>
      </c>
    </row>
    <row r="29631" spans="14:15">
      <c r="N29631" s="70" t="s">
        <v>29950</v>
      </c>
      <c r="O29631" s="71">
        <v>249.69</v>
      </c>
    </row>
    <row r="29632" spans="14:15">
      <c r="N29632" s="70" t="s">
        <v>29951</v>
      </c>
      <c r="O29632" s="71">
        <v>465.43</v>
      </c>
    </row>
    <row r="29633" spans="14:15">
      <c r="N29633" s="70" t="s">
        <v>29952</v>
      </c>
      <c r="O29633" s="71">
        <v>341.71</v>
      </c>
    </row>
    <row r="29634" spans="14:15">
      <c r="N29634" s="70" t="s">
        <v>29953</v>
      </c>
      <c r="O29634" s="71">
        <v>649.82000000000005</v>
      </c>
    </row>
    <row r="29635" spans="14:15">
      <c r="N29635" s="70" t="s">
        <v>29954</v>
      </c>
      <c r="O29635" s="71">
        <v>630.79999999999995</v>
      </c>
    </row>
    <row r="29636" spans="14:15">
      <c r="N29636" s="70" t="s">
        <v>29955</v>
      </c>
      <c r="O29636" s="71">
        <v>805.83</v>
      </c>
    </row>
    <row r="29637" spans="14:15">
      <c r="N29637" s="70" t="s">
        <v>29956</v>
      </c>
      <c r="O29637" s="71">
        <v>1584.95</v>
      </c>
    </row>
    <row r="29638" spans="14:15">
      <c r="N29638" s="70" t="s">
        <v>29957</v>
      </c>
      <c r="O29638" s="71">
        <v>1897.85</v>
      </c>
    </row>
    <row r="29639" spans="14:15">
      <c r="N29639" s="70" t="s">
        <v>29958</v>
      </c>
      <c r="O29639" s="71">
        <v>2332.21</v>
      </c>
    </row>
    <row r="29640" spans="14:15">
      <c r="N29640" s="70" t="s">
        <v>29959</v>
      </c>
      <c r="O29640" s="71">
        <v>285.86</v>
      </c>
    </row>
    <row r="29641" spans="14:15">
      <c r="N29641" s="70" t="s">
        <v>29960</v>
      </c>
      <c r="O29641" s="71">
        <v>517.57000000000005</v>
      </c>
    </row>
    <row r="29642" spans="14:15">
      <c r="N29642" s="70" t="s">
        <v>29961</v>
      </c>
      <c r="O29642" s="71">
        <v>983.05</v>
      </c>
    </row>
    <row r="29643" spans="14:15">
      <c r="N29643" s="70" t="s">
        <v>29962</v>
      </c>
      <c r="O29643" s="71">
        <v>1213.6199999999999</v>
      </c>
    </row>
    <row r="29644" spans="14:15">
      <c r="N29644" s="70" t="s">
        <v>29963</v>
      </c>
      <c r="O29644" s="71">
        <v>1860.47</v>
      </c>
    </row>
    <row r="29645" spans="14:15">
      <c r="N29645" s="70" t="s">
        <v>29964</v>
      </c>
      <c r="O29645" s="71">
        <v>2220.06</v>
      </c>
    </row>
    <row r="29646" spans="14:15">
      <c r="N29646" s="70" t="s">
        <v>29965</v>
      </c>
      <c r="O29646" s="71">
        <v>3588.76</v>
      </c>
    </row>
    <row r="29647" spans="14:15">
      <c r="N29647" s="70" t="s">
        <v>29966</v>
      </c>
      <c r="O29647" s="71">
        <v>6588.6</v>
      </c>
    </row>
    <row r="29648" spans="14:15">
      <c r="N29648" s="70" t="s">
        <v>29967</v>
      </c>
      <c r="O29648" s="71">
        <v>7070.49</v>
      </c>
    </row>
    <row r="29649" spans="14:15">
      <c r="N29649" s="70" t="s">
        <v>29968</v>
      </c>
      <c r="O29649" s="71">
        <v>225.95</v>
      </c>
    </row>
    <row r="29650" spans="14:15">
      <c r="N29650" s="70" t="s">
        <v>29969</v>
      </c>
      <c r="O29650" s="71">
        <v>283.11</v>
      </c>
    </row>
    <row r="29651" spans="14:15">
      <c r="N29651" s="70" t="s">
        <v>29970</v>
      </c>
      <c r="O29651" s="71">
        <v>322.45999999999998</v>
      </c>
    </row>
    <row r="29652" spans="14:15">
      <c r="N29652" s="70" t="s">
        <v>29971</v>
      </c>
      <c r="O29652" s="71">
        <v>343.8</v>
      </c>
    </row>
    <row r="29653" spans="14:15">
      <c r="N29653" s="70" t="s">
        <v>29972</v>
      </c>
      <c r="O29653" s="71">
        <v>382.83</v>
      </c>
    </row>
    <row r="29654" spans="14:15">
      <c r="N29654" s="70" t="s">
        <v>29973</v>
      </c>
      <c r="O29654" s="71">
        <v>381.09</v>
      </c>
    </row>
    <row r="29655" spans="14:15">
      <c r="N29655" s="70" t="s">
        <v>29974</v>
      </c>
      <c r="O29655" s="71">
        <v>391.93</v>
      </c>
    </row>
    <row r="29656" spans="14:15">
      <c r="N29656" s="70" t="s">
        <v>29975</v>
      </c>
      <c r="O29656" s="71">
        <v>426.22</v>
      </c>
    </row>
    <row r="29657" spans="14:15">
      <c r="N29657" s="70" t="s">
        <v>29976</v>
      </c>
      <c r="O29657" s="71">
        <v>539.87</v>
      </c>
    </row>
    <row r="29658" spans="14:15">
      <c r="N29658" s="70" t="s">
        <v>29977</v>
      </c>
      <c r="O29658" s="71">
        <v>695.38</v>
      </c>
    </row>
    <row r="29659" spans="14:15">
      <c r="N29659" s="70" t="s">
        <v>29978</v>
      </c>
      <c r="O29659" s="71">
        <v>644.24</v>
      </c>
    </row>
    <row r="29660" spans="14:15">
      <c r="N29660" s="70" t="s">
        <v>29979</v>
      </c>
      <c r="O29660" s="71">
        <v>654.79999999999995</v>
      </c>
    </row>
    <row r="29661" spans="14:15">
      <c r="N29661" s="70" t="s">
        <v>29980</v>
      </c>
      <c r="O29661" s="71">
        <v>681.95</v>
      </c>
    </row>
    <row r="29662" spans="14:15">
      <c r="N29662" s="70" t="s">
        <v>29981</v>
      </c>
      <c r="O29662" s="71">
        <v>763.64</v>
      </c>
    </row>
    <row r="29663" spans="14:15">
      <c r="N29663" s="70" t="s">
        <v>29982</v>
      </c>
      <c r="O29663" s="71">
        <v>907.05</v>
      </c>
    </row>
    <row r="29664" spans="14:15">
      <c r="N29664" s="70" t="s">
        <v>29983</v>
      </c>
      <c r="O29664" s="71">
        <v>1050.83</v>
      </c>
    </row>
    <row r="29665" spans="14:15">
      <c r="N29665" s="70" t="s">
        <v>29984</v>
      </c>
      <c r="O29665" s="71">
        <v>1015.99</v>
      </c>
    </row>
    <row r="29666" spans="14:15">
      <c r="N29666" s="70" t="s">
        <v>29985</v>
      </c>
      <c r="O29666" s="71">
        <v>1031.33</v>
      </c>
    </row>
    <row r="29667" spans="14:15">
      <c r="N29667" s="70" t="s">
        <v>29986</v>
      </c>
      <c r="O29667" s="71">
        <v>1052.04</v>
      </c>
    </row>
    <row r="29668" spans="14:15">
      <c r="N29668" s="70" t="s">
        <v>29987</v>
      </c>
      <c r="O29668" s="71">
        <v>1199.5899999999999</v>
      </c>
    </row>
    <row r="29669" spans="14:15">
      <c r="N29669" s="70" t="s">
        <v>29988</v>
      </c>
      <c r="O29669" s="71">
        <v>1261.8699999999999</v>
      </c>
    </row>
    <row r="29670" spans="14:15">
      <c r="N29670" s="70" t="s">
        <v>29989</v>
      </c>
      <c r="O29670" s="71">
        <v>1434.56</v>
      </c>
    </row>
    <row r="29671" spans="14:15">
      <c r="N29671" s="70" t="s">
        <v>29990</v>
      </c>
      <c r="O29671" s="71">
        <v>1724.44</v>
      </c>
    </row>
    <row r="29672" spans="14:15">
      <c r="N29672" s="70" t="s">
        <v>29991</v>
      </c>
      <c r="O29672" s="71">
        <v>1254.55</v>
      </c>
    </row>
    <row r="29673" spans="14:15">
      <c r="N29673" s="70" t="s">
        <v>29992</v>
      </c>
      <c r="O29673" s="71">
        <v>1305.1199999999999</v>
      </c>
    </row>
    <row r="29674" spans="14:15">
      <c r="N29674" s="70" t="s">
        <v>29993</v>
      </c>
      <c r="O29674" s="71">
        <v>1346.08</v>
      </c>
    </row>
    <row r="29675" spans="14:15">
      <c r="N29675" s="70" t="s">
        <v>29994</v>
      </c>
      <c r="O29675" s="71">
        <v>1424.26</v>
      </c>
    </row>
    <row r="29676" spans="14:15">
      <c r="N29676" s="70" t="s">
        <v>29995</v>
      </c>
      <c r="O29676" s="71">
        <v>1594.93</v>
      </c>
    </row>
    <row r="29677" spans="14:15">
      <c r="N29677" s="70" t="s">
        <v>29996</v>
      </c>
      <c r="O29677" s="71">
        <v>1762.53</v>
      </c>
    </row>
    <row r="29678" spans="14:15">
      <c r="N29678" s="70" t="s">
        <v>29997</v>
      </c>
      <c r="O29678" s="71">
        <v>1894.79</v>
      </c>
    </row>
    <row r="29679" spans="14:15">
      <c r="N29679" s="70" t="s">
        <v>29998</v>
      </c>
      <c r="O29679" s="71">
        <v>2067.36</v>
      </c>
    </row>
    <row r="29680" spans="14:15">
      <c r="N29680" s="70" t="s">
        <v>29999</v>
      </c>
      <c r="O29680" s="71">
        <v>1559.91</v>
      </c>
    </row>
    <row r="29681" spans="14:15">
      <c r="N29681" s="70" t="s">
        <v>30000</v>
      </c>
      <c r="O29681" s="71">
        <v>1654.58</v>
      </c>
    </row>
    <row r="29682" spans="14:15">
      <c r="N29682" s="70" t="s">
        <v>30001</v>
      </c>
      <c r="O29682" s="71">
        <v>1845.04</v>
      </c>
    </row>
    <row r="29683" spans="14:15">
      <c r="N29683" s="70" t="s">
        <v>30002</v>
      </c>
      <c r="O29683" s="71">
        <v>1991.28</v>
      </c>
    </row>
    <row r="29684" spans="14:15">
      <c r="N29684" s="70" t="s">
        <v>30003</v>
      </c>
      <c r="O29684" s="71">
        <v>2593.3200000000002</v>
      </c>
    </row>
    <row r="29685" spans="14:15">
      <c r="N29685" s="70" t="s">
        <v>30004</v>
      </c>
      <c r="O29685" s="71">
        <v>2667.31</v>
      </c>
    </row>
    <row r="29686" spans="14:15">
      <c r="N29686" s="70" t="s">
        <v>30005</v>
      </c>
      <c r="O29686" s="71">
        <v>3268.85</v>
      </c>
    </row>
    <row r="29687" spans="14:15">
      <c r="N29687" s="70" t="s">
        <v>30006</v>
      </c>
      <c r="O29687" s="71">
        <v>1748.97</v>
      </c>
    </row>
    <row r="29688" spans="14:15">
      <c r="N29688" s="70" t="s">
        <v>30007</v>
      </c>
      <c r="O29688" s="71">
        <v>1900.33</v>
      </c>
    </row>
    <row r="29689" spans="14:15">
      <c r="N29689" s="70" t="s">
        <v>30008</v>
      </c>
      <c r="O29689" s="71">
        <v>2414.16</v>
      </c>
    </row>
    <row r="29690" spans="14:15">
      <c r="N29690" s="70" t="s">
        <v>30009</v>
      </c>
      <c r="O29690" s="71">
        <v>2684.02</v>
      </c>
    </row>
    <row r="29691" spans="14:15">
      <c r="N29691" s="70" t="s">
        <v>30010</v>
      </c>
      <c r="O29691" s="71">
        <v>3173.36</v>
      </c>
    </row>
    <row r="29692" spans="14:15">
      <c r="N29692" s="70" t="s">
        <v>30011</v>
      </c>
      <c r="O29692" s="71">
        <v>3442.62</v>
      </c>
    </row>
    <row r="29693" spans="14:15">
      <c r="N29693" s="70" t="s">
        <v>30012</v>
      </c>
      <c r="O29693" s="71">
        <v>4476.45</v>
      </c>
    </row>
    <row r="29694" spans="14:15">
      <c r="N29694" s="70" t="s">
        <v>30013</v>
      </c>
      <c r="O29694" s="71">
        <v>6197.12</v>
      </c>
    </row>
    <row r="29695" spans="14:15">
      <c r="N29695" s="70" t="s">
        <v>30014</v>
      </c>
      <c r="O29695" s="71">
        <v>2818.45</v>
      </c>
    </row>
    <row r="29696" spans="14:15">
      <c r="N29696" s="70" t="s">
        <v>30015</v>
      </c>
      <c r="O29696" s="71">
        <v>2955.02</v>
      </c>
    </row>
    <row r="29697" spans="14:15">
      <c r="N29697" s="70" t="s">
        <v>30016</v>
      </c>
      <c r="O29697" s="71">
        <v>3091.56</v>
      </c>
    </row>
    <row r="29698" spans="14:15">
      <c r="N29698" s="70" t="s">
        <v>30017</v>
      </c>
      <c r="O29698" s="71">
        <v>3703.02</v>
      </c>
    </row>
    <row r="29699" spans="14:15">
      <c r="N29699" s="70" t="s">
        <v>30018</v>
      </c>
      <c r="O29699" s="71">
        <v>3988.01</v>
      </c>
    </row>
    <row r="29700" spans="14:15">
      <c r="N29700" s="70" t="s">
        <v>30019</v>
      </c>
      <c r="O29700" s="71">
        <v>4807.6000000000004</v>
      </c>
    </row>
    <row r="29701" spans="14:15">
      <c r="N29701" s="70" t="s">
        <v>30020</v>
      </c>
      <c r="O29701" s="71">
        <v>5518.78</v>
      </c>
    </row>
    <row r="29702" spans="14:15">
      <c r="N29702" s="70" t="s">
        <v>30021</v>
      </c>
      <c r="O29702" s="71">
        <v>6346.68</v>
      </c>
    </row>
    <row r="29703" spans="14:15">
      <c r="N29703" s="70" t="s">
        <v>30022</v>
      </c>
      <c r="O29703" s="71">
        <v>6703.52</v>
      </c>
    </row>
    <row r="29704" spans="14:15">
      <c r="N29704" s="70" t="s">
        <v>30023</v>
      </c>
      <c r="O29704" s="71">
        <v>265.43</v>
      </c>
    </row>
    <row r="29705" spans="14:15">
      <c r="N29705" s="70" t="s">
        <v>30024</v>
      </c>
      <c r="O29705" s="71">
        <v>259.52</v>
      </c>
    </row>
    <row r="29706" spans="14:15">
      <c r="N29706" s="70" t="s">
        <v>30025</v>
      </c>
      <c r="O29706" s="71">
        <v>407.26</v>
      </c>
    </row>
    <row r="29707" spans="14:15">
      <c r="N29707" s="70" t="s">
        <v>30026</v>
      </c>
      <c r="O29707" s="71">
        <v>85.99</v>
      </c>
    </row>
    <row r="29708" spans="14:15">
      <c r="N29708" s="70" t="s">
        <v>30027</v>
      </c>
      <c r="O29708" s="71">
        <v>80.75</v>
      </c>
    </row>
    <row r="29709" spans="14:15">
      <c r="N29709" s="70" t="s">
        <v>30028</v>
      </c>
      <c r="O29709" s="71">
        <v>437.93</v>
      </c>
    </row>
    <row r="29710" spans="14:15">
      <c r="N29710" s="70" t="s">
        <v>30029</v>
      </c>
      <c r="O29710" s="71">
        <v>253.23</v>
      </c>
    </row>
    <row r="29711" spans="14:15">
      <c r="N29711" s="70" t="s">
        <v>30030</v>
      </c>
      <c r="O29711" s="71">
        <v>261</v>
      </c>
    </row>
    <row r="29712" spans="14:15">
      <c r="N29712" s="70" t="s">
        <v>30031</v>
      </c>
      <c r="O29712" s="71">
        <v>298.97000000000003</v>
      </c>
    </row>
    <row r="29713" spans="14:15">
      <c r="N29713" s="70" t="s">
        <v>30032</v>
      </c>
      <c r="O29713" s="71">
        <v>320.38</v>
      </c>
    </row>
    <row r="29714" spans="14:15">
      <c r="N29714" s="70" t="s">
        <v>30033</v>
      </c>
      <c r="O29714" s="71">
        <v>428.96</v>
      </c>
    </row>
    <row r="29715" spans="14:15">
      <c r="N29715" s="70" t="s">
        <v>30034</v>
      </c>
      <c r="O29715" s="71">
        <v>478.03</v>
      </c>
    </row>
    <row r="29716" spans="14:15">
      <c r="N29716" s="70" t="s">
        <v>30035</v>
      </c>
      <c r="O29716" s="71">
        <v>648.79999999999995</v>
      </c>
    </row>
    <row r="29717" spans="14:15">
      <c r="N29717" s="70" t="s">
        <v>30036</v>
      </c>
      <c r="O29717" s="71">
        <v>764.57</v>
      </c>
    </row>
    <row r="29718" spans="14:15">
      <c r="N29718" s="70" t="s">
        <v>30037</v>
      </c>
      <c r="O29718" s="71">
        <v>988.14</v>
      </c>
    </row>
    <row r="29719" spans="14:15">
      <c r="N29719" s="70" t="s">
        <v>30038</v>
      </c>
      <c r="O29719" s="71">
        <v>258.55</v>
      </c>
    </row>
    <row r="29720" spans="14:15">
      <c r="N29720" s="70" t="s">
        <v>30039</v>
      </c>
      <c r="O29720" s="71">
        <v>293.91000000000003</v>
      </c>
    </row>
    <row r="29721" spans="14:15">
      <c r="N29721" s="70" t="s">
        <v>30040</v>
      </c>
      <c r="O29721" s="71">
        <v>311.52</v>
      </c>
    </row>
    <row r="29722" spans="14:15">
      <c r="N29722" s="70" t="s">
        <v>30041</v>
      </c>
      <c r="O29722" s="71">
        <v>390.34</v>
      </c>
    </row>
    <row r="29723" spans="14:15">
      <c r="N29723" s="70" t="s">
        <v>30042</v>
      </c>
      <c r="O29723" s="71">
        <v>518.13</v>
      </c>
    </row>
    <row r="29724" spans="14:15">
      <c r="N29724" s="70" t="s">
        <v>30043</v>
      </c>
      <c r="O29724" s="71">
        <v>575.77</v>
      </c>
    </row>
    <row r="29725" spans="14:15">
      <c r="N29725" s="70" t="s">
        <v>30044</v>
      </c>
      <c r="O29725" s="71">
        <v>679.24</v>
      </c>
    </row>
    <row r="29726" spans="14:15">
      <c r="N29726" s="70" t="s">
        <v>30045</v>
      </c>
      <c r="O29726" s="71">
        <v>770.89</v>
      </c>
    </row>
    <row r="29727" spans="14:15">
      <c r="N29727" s="70" t="s">
        <v>30046</v>
      </c>
      <c r="O29727" s="71">
        <v>1050.3900000000001</v>
      </c>
    </row>
    <row r="29728" spans="14:15">
      <c r="N29728" s="70" t="s">
        <v>30047</v>
      </c>
      <c r="O29728" s="71">
        <v>195.44</v>
      </c>
    </row>
    <row r="29729" spans="14:15">
      <c r="N29729" s="70" t="s">
        <v>30048</v>
      </c>
      <c r="O29729" s="71">
        <v>248.74</v>
      </c>
    </row>
    <row r="29730" spans="14:15">
      <c r="N29730" s="70" t="s">
        <v>30049</v>
      </c>
      <c r="O29730" s="71">
        <v>313.76</v>
      </c>
    </row>
    <row r="29731" spans="14:15">
      <c r="N29731" s="70" t="s">
        <v>30050</v>
      </c>
      <c r="O29731" s="71">
        <v>345.68</v>
      </c>
    </row>
    <row r="29732" spans="14:15">
      <c r="N29732" s="70" t="s">
        <v>30051</v>
      </c>
      <c r="O29732" s="71">
        <v>402.09</v>
      </c>
    </row>
    <row r="29733" spans="14:15">
      <c r="N29733" s="70" t="s">
        <v>30052</v>
      </c>
      <c r="O29733" s="71">
        <v>518</v>
      </c>
    </row>
    <row r="29734" spans="14:15">
      <c r="N29734" s="70" t="s">
        <v>30053</v>
      </c>
      <c r="O29734" s="71">
        <v>681.71</v>
      </c>
    </row>
    <row r="29735" spans="14:15">
      <c r="N29735" s="70" t="s">
        <v>30054</v>
      </c>
      <c r="O29735" s="71">
        <v>1001.78</v>
      </c>
    </row>
    <row r="29736" spans="14:15">
      <c r="N29736" s="70" t="s">
        <v>30055</v>
      </c>
      <c r="O29736" s="71">
        <v>1338.91</v>
      </c>
    </row>
    <row r="29737" spans="14:15">
      <c r="N29737" s="70" t="s">
        <v>30056</v>
      </c>
      <c r="O29737" s="71">
        <v>217.64</v>
      </c>
    </row>
    <row r="29738" spans="14:15">
      <c r="N29738" s="70" t="s">
        <v>30057</v>
      </c>
      <c r="O29738" s="71">
        <v>226.61</v>
      </c>
    </row>
    <row r="29739" spans="14:15">
      <c r="N29739" s="70" t="s">
        <v>30058</v>
      </c>
      <c r="O29739" s="71">
        <v>240.18</v>
      </c>
    </row>
    <row r="29740" spans="14:15">
      <c r="N29740" s="70" t="s">
        <v>30059</v>
      </c>
      <c r="O29740" s="71">
        <v>255.11</v>
      </c>
    </row>
    <row r="29741" spans="14:15">
      <c r="N29741" s="70" t="s">
        <v>30060</v>
      </c>
      <c r="O29741" s="71">
        <v>266.86</v>
      </c>
    </row>
    <row r="29742" spans="14:15">
      <c r="N29742" s="70" t="s">
        <v>30061</v>
      </c>
      <c r="O29742" s="71">
        <v>328.8</v>
      </c>
    </row>
    <row r="29743" spans="14:15">
      <c r="N29743" s="70" t="s">
        <v>30062</v>
      </c>
      <c r="O29743" s="71">
        <v>306.20999999999998</v>
      </c>
    </row>
    <row r="29744" spans="14:15">
      <c r="N29744" s="70" t="s">
        <v>30063</v>
      </c>
      <c r="O29744" s="71">
        <v>345.67</v>
      </c>
    </row>
    <row r="29745" spans="14:15">
      <c r="N29745" s="70" t="s">
        <v>30064</v>
      </c>
      <c r="O29745" s="71">
        <v>368.42</v>
      </c>
    </row>
    <row r="29746" spans="14:15">
      <c r="N29746" s="70" t="s">
        <v>30065</v>
      </c>
      <c r="O29746" s="71">
        <v>427.12</v>
      </c>
    </row>
    <row r="29747" spans="14:15">
      <c r="N29747" s="70" t="s">
        <v>30066</v>
      </c>
      <c r="O29747" s="71">
        <v>344.56</v>
      </c>
    </row>
    <row r="29748" spans="14:15">
      <c r="N29748" s="70" t="s">
        <v>30067</v>
      </c>
      <c r="O29748" s="71">
        <v>373.25</v>
      </c>
    </row>
    <row r="29749" spans="14:15">
      <c r="N29749" s="70" t="s">
        <v>30068</v>
      </c>
      <c r="O29749" s="71">
        <v>398.89</v>
      </c>
    </row>
    <row r="29750" spans="14:15">
      <c r="N29750" s="70" t="s">
        <v>30069</v>
      </c>
      <c r="O29750" s="71">
        <v>438.93</v>
      </c>
    </row>
    <row r="29751" spans="14:15">
      <c r="N29751" s="70" t="s">
        <v>30070</v>
      </c>
      <c r="O29751" s="71">
        <v>515.42999999999995</v>
      </c>
    </row>
    <row r="29752" spans="14:15">
      <c r="N29752" s="70" t="s">
        <v>30071</v>
      </c>
      <c r="O29752" s="71">
        <v>381.26</v>
      </c>
    </row>
    <row r="29753" spans="14:15">
      <c r="N29753" s="70" t="s">
        <v>30072</v>
      </c>
      <c r="O29753" s="71">
        <v>405.2</v>
      </c>
    </row>
    <row r="29754" spans="14:15">
      <c r="N29754" s="70" t="s">
        <v>30073</v>
      </c>
      <c r="O29754" s="71">
        <v>457.99</v>
      </c>
    </row>
    <row r="29755" spans="14:15">
      <c r="N29755" s="70" t="s">
        <v>30074</v>
      </c>
      <c r="O29755" s="71">
        <v>510.48</v>
      </c>
    </row>
    <row r="29756" spans="14:15">
      <c r="N29756" s="70" t="s">
        <v>30075</v>
      </c>
      <c r="O29756" s="71">
        <v>547.30999999999995</v>
      </c>
    </row>
    <row r="29757" spans="14:15">
      <c r="N29757" s="70" t="s">
        <v>30076</v>
      </c>
      <c r="O29757" s="71">
        <v>619.26</v>
      </c>
    </row>
    <row r="29758" spans="14:15">
      <c r="N29758" s="70" t="s">
        <v>30077</v>
      </c>
      <c r="O29758" s="71">
        <v>425.42</v>
      </c>
    </row>
    <row r="29759" spans="14:15">
      <c r="N29759" s="70" t="s">
        <v>30078</v>
      </c>
      <c r="O29759" s="71">
        <v>446.36</v>
      </c>
    </row>
    <row r="29760" spans="14:15">
      <c r="N29760" s="70" t="s">
        <v>30079</v>
      </c>
      <c r="O29760" s="71">
        <v>506.54</v>
      </c>
    </row>
    <row r="29761" spans="14:15">
      <c r="N29761" s="70" t="s">
        <v>30080</v>
      </c>
      <c r="O29761" s="71">
        <v>553.36</v>
      </c>
    </row>
    <row r="29762" spans="14:15">
      <c r="N29762" s="70" t="s">
        <v>30081</v>
      </c>
      <c r="O29762" s="71">
        <v>621.04</v>
      </c>
    </row>
    <row r="29763" spans="14:15">
      <c r="N29763" s="70" t="s">
        <v>30082</v>
      </c>
      <c r="O29763" s="71">
        <v>677.44</v>
      </c>
    </row>
    <row r="29764" spans="14:15">
      <c r="N29764" s="70" t="s">
        <v>30083</v>
      </c>
      <c r="O29764" s="71">
        <v>784.84</v>
      </c>
    </row>
    <row r="29765" spans="14:15">
      <c r="N29765" s="70" t="s">
        <v>30084</v>
      </c>
      <c r="O29765" s="71">
        <v>480.28</v>
      </c>
    </row>
    <row r="29766" spans="14:15">
      <c r="N29766" s="70" t="s">
        <v>30085</v>
      </c>
      <c r="O29766" s="71">
        <v>494.2</v>
      </c>
    </row>
    <row r="29767" spans="14:15">
      <c r="N29767" s="70" t="s">
        <v>30086</v>
      </c>
      <c r="O29767" s="71">
        <v>559.35</v>
      </c>
    </row>
    <row r="29768" spans="14:15">
      <c r="N29768" s="70" t="s">
        <v>30087</v>
      </c>
      <c r="O29768" s="71">
        <v>587.44000000000005</v>
      </c>
    </row>
    <row r="29769" spans="14:15">
      <c r="N29769" s="70" t="s">
        <v>30088</v>
      </c>
      <c r="O29769" s="71">
        <v>675.23</v>
      </c>
    </row>
    <row r="29770" spans="14:15">
      <c r="N29770" s="70" t="s">
        <v>30089</v>
      </c>
      <c r="O29770" s="71">
        <v>744.53</v>
      </c>
    </row>
    <row r="29771" spans="14:15">
      <c r="N29771" s="70" t="s">
        <v>30090</v>
      </c>
      <c r="O29771" s="71">
        <v>871.72</v>
      </c>
    </row>
    <row r="29772" spans="14:15">
      <c r="N29772" s="70" t="s">
        <v>30091</v>
      </c>
      <c r="O29772" s="71">
        <v>1042.6099999999999</v>
      </c>
    </row>
    <row r="29773" spans="14:15">
      <c r="N29773" s="70" t="s">
        <v>30092</v>
      </c>
      <c r="O29773" s="71">
        <v>504.17</v>
      </c>
    </row>
    <row r="29774" spans="14:15">
      <c r="N29774" s="70" t="s">
        <v>30093</v>
      </c>
      <c r="O29774" s="71">
        <v>526.11</v>
      </c>
    </row>
    <row r="29775" spans="14:15">
      <c r="N29775" s="70" t="s">
        <v>30094</v>
      </c>
      <c r="O29775" s="71">
        <v>604.67999999999995</v>
      </c>
    </row>
    <row r="29776" spans="14:15">
      <c r="N29776" s="70" t="s">
        <v>30095</v>
      </c>
      <c r="O29776" s="71">
        <v>687.16</v>
      </c>
    </row>
    <row r="29777" spans="14:15">
      <c r="N29777" s="70" t="s">
        <v>30096</v>
      </c>
      <c r="O29777" s="71">
        <v>800.71</v>
      </c>
    </row>
    <row r="29778" spans="14:15">
      <c r="N29778" s="70" t="s">
        <v>30097</v>
      </c>
      <c r="O29778" s="71">
        <v>884.81</v>
      </c>
    </row>
    <row r="29779" spans="14:15">
      <c r="N29779" s="70" t="s">
        <v>30098</v>
      </c>
      <c r="O29779" s="71">
        <v>976.71</v>
      </c>
    </row>
    <row r="29780" spans="14:15">
      <c r="N29780" s="70" t="s">
        <v>30099</v>
      </c>
      <c r="O29780" s="71">
        <v>1163.4100000000001</v>
      </c>
    </row>
    <row r="29781" spans="14:15">
      <c r="N29781" s="70" t="s">
        <v>30100</v>
      </c>
      <c r="O29781" s="71">
        <v>1335.48</v>
      </c>
    </row>
    <row r="29782" spans="14:15">
      <c r="N29782" s="70" t="s">
        <v>30101</v>
      </c>
      <c r="O29782" s="71">
        <v>154.41</v>
      </c>
    </row>
    <row r="29783" spans="14:15">
      <c r="N29783" s="70" t="s">
        <v>30102</v>
      </c>
      <c r="O29783" s="71">
        <v>174</v>
      </c>
    </row>
    <row r="29784" spans="14:15">
      <c r="N29784" s="70" t="s">
        <v>30103</v>
      </c>
      <c r="O29784" s="71">
        <v>209.96</v>
      </c>
    </row>
    <row r="29785" spans="14:15">
      <c r="N29785" s="70" t="s">
        <v>30104</v>
      </c>
      <c r="O29785" s="71">
        <v>236.77</v>
      </c>
    </row>
    <row r="29786" spans="14:15">
      <c r="N29786" s="70" t="s">
        <v>30105</v>
      </c>
      <c r="O29786" s="71">
        <v>279.14999999999998</v>
      </c>
    </row>
    <row r="29787" spans="14:15">
      <c r="N29787" s="70" t="s">
        <v>30106</v>
      </c>
      <c r="O29787" s="71">
        <v>360.64</v>
      </c>
    </row>
    <row r="29788" spans="14:15">
      <c r="N29788" s="70" t="s">
        <v>30107</v>
      </c>
      <c r="O29788" s="71">
        <v>501.91</v>
      </c>
    </row>
    <row r="29789" spans="14:15">
      <c r="N29789" s="70" t="s">
        <v>30108</v>
      </c>
      <c r="O29789" s="71">
        <v>763.47</v>
      </c>
    </row>
    <row r="29790" spans="14:15">
      <c r="N29790" s="70" t="s">
        <v>30109</v>
      </c>
      <c r="O29790" s="71">
        <v>920.99</v>
      </c>
    </row>
    <row r="29791" spans="14:15">
      <c r="N29791" s="70" t="s">
        <v>30110</v>
      </c>
      <c r="O29791" s="71">
        <v>348.95</v>
      </c>
    </row>
    <row r="29792" spans="14:15">
      <c r="N29792" s="70" t="s">
        <v>30111</v>
      </c>
      <c r="O29792" s="71">
        <v>367.83</v>
      </c>
    </row>
    <row r="29793" spans="14:15">
      <c r="N29793" s="70" t="s">
        <v>30112</v>
      </c>
      <c r="O29793" s="71">
        <v>422.18</v>
      </c>
    </row>
    <row r="29794" spans="14:15">
      <c r="N29794" s="70" t="s">
        <v>30113</v>
      </c>
      <c r="O29794" s="71">
        <v>487.32</v>
      </c>
    </row>
    <row r="29795" spans="14:15">
      <c r="N29795" s="70" t="s">
        <v>30114</v>
      </c>
      <c r="O29795" s="71">
        <v>572.49</v>
      </c>
    </row>
    <row r="29796" spans="14:15">
      <c r="N29796" s="70" t="s">
        <v>30115</v>
      </c>
      <c r="O29796" s="71">
        <v>644.67999999999995</v>
      </c>
    </row>
    <row r="29797" spans="14:15">
      <c r="N29797" s="70" t="s">
        <v>30116</v>
      </c>
      <c r="O29797" s="71">
        <v>952.05</v>
      </c>
    </row>
    <row r="29798" spans="14:15">
      <c r="N29798" s="70" t="s">
        <v>30117</v>
      </c>
      <c r="O29798" s="71">
        <v>108.18</v>
      </c>
    </row>
    <row r="29799" spans="14:15">
      <c r="N29799" s="70" t="s">
        <v>30118</v>
      </c>
      <c r="O29799" s="71">
        <v>134.86000000000001</v>
      </c>
    </row>
    <row r="29800" spans="14:15">
      <c r="N29800" s="70" t="s">
        <v>30119</v>
      </c>
      <c r="O29800" s="71">
        <v>146.18</v>
      </c>
    </row>
    <row r="29801" spans="14:15">
      <c r="N29801" s="70" t="s">
        <v>30120</v>
      </c>
      <c r="O29801" s="71">
        <v>181.07</v>
      </c>
    </row>
    <row r="29802" spans="14:15">
      <c r="N29802" s="70" t="s">
        <v>30121</v>
      </c>
      <c r="O29802" s="71">
        <v>213.91</v>
      </c>
    </row>
    <row r="29803" spans="14:15">
      <c r="N29803" s="70" t="s">
        <v>30122</v>
      </c>
      <c r="O29803" s="71">
        <v>259.23</v>
      </c>
    </row>
    <row r="29804" spans="14:15">
      <c r="N29804" s="70" t="s">
        <v>30123</v>
      </c>
      <c r="O29804" s="71">
        <v>378.37</v>
      </c>
    </row>
    <row r="29805" spans="14:15">
      <c r="N29805" s="70" t="s">
        <v>30124</v>
      </c>
      <c r="O29805" s="71">
        <v>519.05999999999995</v>
      </c>
    </row>
    <row r="29806" spans="14:15">
      <c r="N29806" s="70" t="s">
        <v>30125</v>
      </c>
      <c r="O29806" s="71">
        <v>675.51</v>
      </c>
    </row>
    <row r="29807" spans="14:15">
      <c r="N29807" s="70" t="s">
        <v>30126</v>
      </c>
      <c r="O29807" s="71">
        <v>127.09</v>
      </c>
    </row>
    <row r="29808" spans="14:15">
      <c r="N29808" s="70" t="s">
        <v>30127</v>
      </c>
      <c r="O29808" s="71">
        <v>167.4</v>
      </c>
    </row>
    <row r="29809" spans="14:15">
      <c r="N29809" s="70" t="s">
        <v>30128</v>
      </c>
      <c r="O29809" s="71">
        <v>195.73</v>
      </c>
    </row>
    <row r="29810" spans="14:15">
      <c r="N29810" s="70" t="s">
        <v>30129</v>
      </c>
      <c r="O29810" s="71">
        <v>215.77</v>
      </c>
    </row>
    <row r="29811" spans="14:15">
      <c r="N29811" s="70" t="s">
        <v>30130</v>
      </c>
      <c r="O29811" s="71">
        <v>264.52</v>
      </c>
    </row>
    <row r="29812" spans="14:15">
      <c r="N29812" s="70" t="s">
        <v>30131</v>
      </c>
      <c r="O29812" s="71">
        <v>395.63</v>
      </c>
    </row>
    <row r="29813" spans="14:15">
      <c r="N29813" s="70" t="s">
        <v>30132</v>
      </c>
      <c r="O29813" s="71">
        <v>548.58000000000004</v>
      </c>
    </row>
    <row r="29814" spans="14:15">
      <c r="N29814" s="70" t="s">
        <v>30133</v>
      </c>
      <c r="O29814" s="71">
        <v>885.88</v>
      </c>
    </row>
    <row r="29815" spans="14:15">
      <c r="N29815" s="70" t="s">
        <v>30134</v>
      </c>
      <c r="O29815" s="71">
        <v>1148.3699999999999</v>
      </c>
    </row>
    <row r="29816" spans="14:15">
      <c r="N29816" s="70" t="s">
        <v>30135</v>
      </c>
      <c r="O29816" s="71">
        <v>342.65</v>
      </c>
    </row>
    <row r="29817" spans="14:15">
      <c r="N29817" s="70" t="s">
        <v>30136</v>
      </c>
      <c r="O29817" s="71">
        <v>471.57</v>
      </c>
    </row>
    <row r="29818" spans="14:15">
      <c r="N29818" s="70" t="s">
        <v>30137</v>
      </c>
      <c r="O29818" s="71">
        <v>562.41</v>
      </c>
    </row>
    <row r="29819" spans="14:15">
      <c r="N29819" s="70" t="s">
        <v>30138</v>
      </c>
      <c r="O29819" s="71">
        <v>610.04</v>
      </c>
    </row>
    <row r="29820" spans="14:15">
      <c r="N29820" s="70" t="s">
        <v>30139</v>
      </c>
      <c r="O29820" s="71">
        <v>755.08</v>
      </c>
    </row>
    <row r="29821" spans="14:15">
      <c r="N29821" s="70" t="s">
        <v>30140</v>
      </c>
      <c r="O29821" s="71">
        <v>863.81</v>
      </c>
    </row>
    <row r="29822" spans="14:15">
      <c r="N29822" s="70" t="s">
        <v>30141</v>
      </c>
      <c r="O29822" s="71">
        <v>1101.48</v>
      </c>
    </row>
    <row r="29823" spans="14:15">
      <c r="N29823" s="70" t="s">
        <v>30142</v>
      </c>
      <c r="O29823" s="71">
        <v>1345.92</v>
      </c>
    </row>
    <row r="29824" spans="14:15">
      <c r="N29824" s="70" t="s">
        <v>30143</v>
      </c>
      <c r="O29824" s="71">
        <v>1772.94</v>
      </c>
    </row>
    <row r="29825" spans="14:15">
      <c r="N29825" s="70" t="s">
        <v>30144</v>
      </c>
      <c r="O29825" s="71">
        <v>326.08</v>
      </c>
    </row>
    <row r="29826" spans="14:15">
      <c r="N29826" s="70" t="s">
        <v>30145</v>
      </c>
      <c r="O29826" s="71">
        <v>403.63</v>
      </c>
    </row>
    <row r="29827" spans="14:15">
      <c r="N29827" s="70" t="s">
        <v>30146</v>
      </c>
      <c r="O29827" s="71">
        <v>427.18</v>
      </c>
    </row>
    <row r="29828" spans="14:15">
      <c r="N29828" s="70" t="s">
        <v>30147</v>
      </c>
      <c r="O29828" s="71">
        <v>445.39</v>
      </c>
    </row>
    <row r="29829" spans="14:15">
      <c r="N29829" s="70" t="s">
        <v>30148</v>
      </c>
      <c r="O29829" s="71">
        <v>499.44</v>
      </c>
    </row>
    <row r="29830" spans="14:15">
      <c r="N29830" s="70" t="s">
        <v>30149</v>
      </c>
      <c r="O29830" s="71">
        <v>526.84</v>
      </c>
    </row>
    <row r="29831" spans="14:15">
      <c r="N29831" s="70" t="s">
        <v>30150</v>
      </c>
      <c r="O29831" s="71">
        <v>434.61</v>
      </c>
    </row>
    <row r="29832" spans="14:15">
      <c r="N29832" s="70" t="s">
        <v>30151</v>
      </c>
      <c r="O29832" s="71">
        <v>475.74</v>
      </c>
    </row>
    <row r="29833" spans="14:15">
      <c r="N29833" s="70" t="s">
        <v>30152</v>
      </c>
      <c r="O29833" s="71">
        <v>535.12</v>
      </c>
    </row>
    <row r="29834" spans="14:15">
      <c r="N29834" s="70" t="s">
        <v>30153</v>
      </c>
      <c r="O29834" s="71">
        <v>569.61</v>
      </c>
    </row>
    <row r="29835" spans="14:15">
      <c r="N29835" s="70" t="s">
        <v>30154</v>
      </c>
      <c r="O29835" s="71">
        <v>469.28</v>
      </c>
    </row>
    <row r="29836" spans="14:15">
      <c r="N29836" s="70" t="s">
        <v>30155</v>
      </c>
      <c r="O29836" s="71">
        <v>539.87</v>
      </c>
    </row>
    <row r="29837" spans="14:15">
      <c r="N29837" s="70" t="s">
        <v>30156</v>
      </c>
      <c r="O29837" s="71">
        <v>603.91</v>
      </c>
    </row>
    <row r="29838" spans="14:15">
      <c r="N29838" s="70" t="s">
        <v>30157</v>
      </c>
      <c r="O29838" s="71">
        <v>656.12</v>
      </c>
    </row>
    <row r="29839" spans="14:15">
      <c r="N29839" s="70" t="s">
        <v>30158</v>
      </c>
      <c r="O29839" s="71">
        <v>728.13</v>
      </c>
    </row>
    <row r="29840" spans="14:15">
      <c r="N29840" s="70" t="s">
        <v>30159</v>
      </c>
      <c r="O29840" s="71">
        <v>607.36</v>
      </c>
    </row>
    <row r="29841" spans="14:15">
      <c r="N29841" s="70" t="s">
        <v>30160</v>
      </c>
      <c r="O29841" s="71">
        <v>670.03</v>
      </c>
    </row>
    <row r="29842" spans="14:15">
      <c r="N29842" s="70" t="s">
        <v>30161</v>
      </c>
      <c r="O29842" s="71">
        <v>720.99</v>
      </c>
    </row>
    <row r="29843" spans="14:15">
      <c r="N29843" s="70" t="s">
        <v>30162</v>
      </c>
      <c r="O29843" s="71">
        <v>756.97</v>
      </c>
    </row>
    <row r="29844" spans="14:15">
      <c r="N29844" s="70" t="s">
        <v>30163</v>
      </c>
      <c r="O29844" s="71">
        <v>790.67</v>
      </c>
    </row>
    <row r="29845" spans="14:15">
      <c r="N29845" s="70" t="s">
        <v>30164</v>
      </c>
      <c r="O29845" s="71">
        <v>829.96</v>
      </c>
    </row>
    <row r="29846" spans="14:15">
      <c r="N29846" s="70" t="s">
        <v>30165</v>
      </c>
      <c r="O29846" s="71">
        <v>688.06</v>
      </c>
    </row>
    <row r="29847" spans="14:15">
      <c r="N29847" s="70" t="s">
        <v>30166</v>
      </c>
      <c r="O29847" s="71">
        <v>779.58</v>
      </c>
    </row>
    <row r="29848" spans="14:15">
      <c r="N29848" s="70" t="s">
        <v>30167</v>
      </c>
      <c r="O29848" s="71">
        <v>823.31</v>
      </c>
    </row>
    <row r="29849" spans="14:15">
      <c r="N29849" s="70" t="s">
        <v>30168</v>
      </c>
      <c r="O29849" s="71">
        <v>877.88</v>
      </c>
    </row>
    <row r="29850" spans="14:15">
      <c r="N29850" s="70" t="s">
        <v>30169</v>
      </c>
      <c r="O29850" s="71">
        <v>932.33</v>
      </c>
    </row>
    <row r="29851" spans="14:15">
      <c r="N29851" s="70" t="s">
        <v>30170</v>
      </c>
      <c r="O29851" s="71">
        <v>1010.23</v>
      </c>
    </row>
    <row r="29852" spans="14:15">
      <c r="N29852" s="70" t="s">
        <v>30171</v>
      </c>
      <c r="O29852" s="71">
        <v>1055.69</v>
      </c>
    </row>
    <row r="29853" spans="14:15">
      <c r="N29853" s="70" t="s">
        <v>30172</v>
      </c>
      <c r="O29853" s="71">
        <v>805.77</v>
      </c>
    </row>
    <row r="29854" spans="14:15">
      <c r="N29854" s="70" t="s">
        <v>30173</v>
      </c>
      <c r="O29854" s="71">
        <v>892.74</v>
      </c>
    </row>
    <row r="29855" spans="14:15">
      <c r="N29855" s="70" t="s">
        <v>30174</v>
      </c>
      <c r="O29855" s="71">
        <v>957.83</v>
      </c>
    </row>
    <row r="29856" spans="14:15">
      <c r="N29856" s="70" t="s">
        <v>30175</v>
      </c>
      <c r="O29856" s="71">
        <v>1007.82</v>
      </c>
    </row>
    <row r="29857" spans="14:15">
      <c r="N29857" s="70" t="s">
        <v>30176</v>
      </c>
      <c r="O29857" s="71">
        <v>1072.3399999999999</v>
      </c>
    </row>
    <row r="29858" spans="14:15">
      <c r="N29858" s="70" t="s">
        <v>30177</v>
      </c>
      <c r="O29858" s="71">
        <v>1144.23</v>
      </c>
    </row>
    <row r="29859" spans="14:15">
      <c r="N29859" s="70" t="s">
        <v>30178</v>
      </c>
      <c r="O29859" s="71">
        <v>1209.94</v>
      </c>
    </row>
    <row r="29860" spans="14:15">
      <c r="N29860" s="70" t="s">
        <v>30179</v>
      </c>
      <c r="O29860" s="71">
        <v>1303.33</v>
      </c>
    </row>
    <row r="29861" spans="14:15">
      <c r="N29861" s="70" t="s">
        <v>30180</v>
      </c>
      <c r="O29861" s="71">
        <v>886.73</v>
      </c>
    </row>
    <row r="29862" spans="14:15">
      <c r="N29862" s="70" t="s">
        <v>30181</v>
      </c>
      <c r="O29862" s="71">
        <v>903.81</v>
      </c>
    </row>
    <row r="29863" spans="14:15">
      <c r="N29863" s="70" t="s">
        <v>30182</v>
      </c>
      <c r="O29863" s="71">
        <v>998.81</v>
      </c>
    </row>
    <row r="29864" spans="14:15">
      <c r="N29864" s="70" t="s">
        <v>30183</v>
      </c>
      <c r="O29864" s="71">
        <v>1101.76</v>
      </c>
    </row>
    <row r="29865" spans="14:15">
      <c r="N29865" s="70" t="s">
        <v>30184</v>
      </c>
      <c r="O29865" s="71">
        <v>1215.3900000000001</v>
      </c>
    </row>
    <row r="29866" spans="14:15">
      <c r="N29866" s="70" t="s">
        <v>30185</v>
      </c>
      <c r="O29866" s="71">
        <v>1328.07</v>
      </c>
    </row>
    <row r="29867" spans="14:15">
      <c r="N29867" s="70" t="s">
        <v>30186</v>
      </c>
      <c r="O29867" s="71">
        <v>1423.28</v>
      </c>
    </row>
    <row r="29868" spans="14:15">
      <c r="N29868" s="70" t="s">
        <v>30187</v>
      </c>
      <c r="O29868" s="71">
        <v>1573.12</v>
      </c>
    </row>
    <row r="29869" spans="14:15">
      <c r="N29869" s="70" t="s">
        <v>30188</v>
      </c>
      <c r="O29869" s="71">
        <v>1673.15</v>
      </c>
    </row>
    <row r="29870" spans="14:15">
      <c r="N29870" s="70" t="s">
        <v>30189</v>
      </c>
      <c r="O29870" s="71">
        <v>41.82</v>
      </c>
    </row>
    <row r="29871" spans="14:15">
      <c r="N29871" s="70" t="s">
        <v>30190</v>
      </c>
      <c r="O29871" s="71">
        <v>49.12</v>
      </c>
    </row>
    <row r="29872" spans="14:15">
      <c r="N29872" s="70" t="s">
        <v>30191</v>
      </c>
      <c r="O29872" s="71">
        <v>57.87</v>
      </c>
    </row>
    <row r="29873" spans="14:15">
      <c r="N29873" s="70" t="s">
        <v>30192</v>
      </c>
      <c r="O29873" s="71">
        <v>65.37</v>
      </c>
    </row>
    <row r="29874" spans="14:15">
      <c r="N29874" s="70" t="s">
        <v>30193</v>
      </c>
      <c r="O29874" s="71">
        <v>71.69</v>
      </c>
    </row>
    <row r="29875" spans="14:15">
      <c r="N29875" s="70" t="s">
        <v>30194</v>
      </c>
      <c r="O29875" s="71">
        <v>88.52</v>
      </c>
    </row>
    <row r="29876" spans="14:15">
      <c r="N29876" s="70" t="s">
        <v>30195</v>
      </c>
      <c r="O29876" s="71">
        <v>129.31</v>
      </c>
    </row>
    <row r="29877" spans="14:15">
      <c r="N29877" s="70" t="s">
        <v>30196</v>
      </c>
      <c r="O29877" s="71">
        <v>199.81</v>
      </c>
    </row>
    <row r="29878" spans="14:15">
      <c r="N29878" s="70" t="s">
        <v>30197</v>
      </c>
      <c r="O29878" s="71">
        <v>270.51</v>
      </c>
    </row>
    <row r="29879" spans="14:15">
      <c r="N29879" s="70" t="s">
        <v>30198</v>
      </c>
      <c r="O29879" s="71">
        <v>54.63</v>
      </c>
    </row>
    <row r="29880" spans="14:15">
      <c r="N29880" s="70" t="s">
        <v>30199</v>
      </c>
      <c r="O29880" s="71">
        <v>168.92</v>
      </c>
    </row>
    <row r="29881" spans="14:15">
      <c r="N29881" s="70" t="s">
        <v>30200</v>
      </c>
      <c r="O29881" s="71">
        <v>71.63</v>
      </c>
    </row>
    <row r="29882" spans="14:15">
      <c r="N29882" s="70" t="s">
        <v>30201</v>
      </c>
      <c r="O29882" s="71">
        <v>315.72000000000003</v>
      </c>
    </row>
    <row r="29883" spans="14:15">
      <c r="N29883" s="70" t="s">
        <v>30202</v>
      </c>
      <c r="O29883" s="71">
        <v>196.28</v>
      </c>
    </row>
    <row r="29884" spans="14:15">
      <c r="N29884" s="70" t="s">
        <v>30203</v>
      </c>
      <c r="O29884" s="71">
        <v>92.04</v>
      </c>
    </row>
    <row r="29885" spans="14:15">
      <c r="N29885" s="70" t="s">
        <v>30204</v>
      </c>
      <c r="O29885" s="71">
        <v>351.65</v>
      </c>
    </row>
    <row r="29886" spans="14:15">
      <c r="N29886" s="70" t="s">
        <v>30205</v>
      </c>
      <c r="O29886" s="71">
        <v>339.61</v>
      </c>
    </row>
    <row r="29887" spans="14:15">
      <c r="N29887" s="70" t="s">
        <v>30206</v>
      </c>
      <c r="O29887" s="71">
        <v>245.75</v>
      </c>
    </row>
    <row r="29888" spans="14:15">
      <c r="N29888" s="70" t="s">
        <v>30207</v>
      </c>
      <c r="O29888" s="71">
        <v>107.13</v>
      </c>
    </row>
    <row r="29889" spans="14:15">
      <c r="N29889" s="70" t="s">
        <v>30208</v>
      </c>
      <c r="O29889" s="71">
        <v>873.45</v>
      </c>
    </row>
    <row r="29890" spans="14:15">
      <c r="N29890" s="70" t="s">
        <v>30209</v>
      </c>
      <c r="O29890" s="71">
        <v>632.80999999999995</v>
      </c>
    </row>
    <row r="29891" spans="14:15">
      <c r="N29891" s="70" t="s">
        <v>30210</v>
      </c>
      <c r="O29891" s="71">
        <v>372.07</v>
      </c>
    </row>
    <row r="29892" spans="14:15">
      <c r="N29892" s="70" t="s">
        <v>30211</v>
      </c>
      <c r="O29892" s="71">
        <v>307.37</v>
      </c>
    </row>
    <row r="29893" spans="14:15">
      <c r="N29893" s="70" t="s">
        <v>30212</v>
      </c>
      <c r="O29893" s="71">
        <v>175.85</v>
      </c>
    </row>
    <row r="29894" spans="14:15">
      <c r="N29894" s="70" t="s">
        <v>30213</v>
      </c>
      <c r="O29894" s="71">
        <v>1055.04</v>
      </c>
    </row>
    <row r="29895" spans="14:15">
      <c r="N29895" s="70" t="s">
        <v>30214</v>
      </c>
      <c r="O29895" s="71">
        <v>854.63</v>
      </c>
    </row>
    <row r="29896" spans="14:15">
      <c r="N29896" s="70" t="s">
        <v>30215</v>
      </c>
      <c r="O29896" s="71">
        <v>616.41</v>
      </c>
    </row>
    <row r="29897" spans="14:15">
      <c r="N29897" s="70" t="s">
        <v>30216</v>
      </c>
      <c r="O29897" s="71">
        <v>428.77</v>
      </c>
    </row>
    <row r="29898" spans="14:15">
      <c r="N29898" s="70" t="s">
        <v>30217</v>
      </c>
      <c r="O29898" s="71">
        <v>365.37</v>
      </c>
    </row>
    <row r="29899" spans="14:15">
      <c r="N29899" s="70" t="s">
        <v>30218</v>
      </c>
      <c r="O29899" s="71">
        <v>198.73</v>
      </c>
    </row>
    <row r="29900" spans="14:15">
      <c r="N29900" s="70" t="s">
        <v>30219</v>
      </c>
      <c r="O29900" s="71">
        <v>1318.09</v>
      </c>
    </row>
    <row r="29901" spans="14:15">
      <c r="N29901" s="70" t="s">
        <v>30220</v>
      </c>
      <c r="O29901" s="71">
        <v>1076.6500000000001</v>
      </c>
    </row>
    <row r="29902" spans="14:15">
      <c r="N29902" s="70" t="s">
        <v>30221</v>
      </c>
      <c r="O29902" s="71">
        <v>922.83</v>
      </c>
    </row>
    <row r="29903" spans="14:15">
      <c r="N29903" s="70" t="s">
        <v>30222</v>
      </c>
      <c r="O29903" s="71">
        <v>630.28</v>
      </c>
    </row>
    <row r="29904" spans="14:15">
      <c r="N29904" s="70" t="s">
        <v>30223</v>
      </c>
      <c r="O29904" s="71">
        <v>541.79999999999995</v>
      </c>
    </row>
    <row r="29905" spans="14:15">
      <c r="N29905" s="70" t="s">
        <v>30224</v>
      </c>
      <c r="O29905" s="71">
        <v>457.41</v>
      </c>
    </row>
    <row r="29906" spans="14:15">
      <c r="N29906" s="70" t="s">
        <v>30225</v>
      </c>
      <c r="O29906" s="71">
        <v>228.25</v>
      </c>
    </row>
    <row r="29907" spans="14:15">
      <c r="N29907" s="70" t="s">
        <v>30226</v>
      </c>
      <c r="O29907" s="71">
        <v>1575.16</v>
      </c>
    </row>
    <row r="29908" spans="14:15">
      <c r="N29908" s="70" t="s">
        <v>30227</v>
      </c>
      <c r="O29908" s="71">
        <v>1348.47</v>
      </c>
    </row>
    <row r="29909" spans="14:15">
      <c r="N29909" s="70" t="s">
        <v>30228</v>
      </c>
      <c r="O29909" s="71">
        <v>1099.32</v>
      </c>
    </row>
    <row r="29910" spans="14:15">
      <c r="N29910" s="70" t="s">
        <v>30229</v>
      </c>
      <c r="O29910" s="71">
        <v>988.61</v>
      </c>
    </row>
    <row r="29911" spans="14:15">
      <c r="N29911" s="70" t="s">
        <v>30230</v>
      </c>
      <c r="O29911" s="71">
        <v>863.45</v>
      </c>
    </row>
    <row r="29912" spans="14:15">
      <c r="N29912" s="70" t="s">
        <v>30231</v>
      </c>
      <c r="O29912" s="71">
        <v>647.55999999999995</v>
      </c>
    </row>
    <row r="29913" spans="14:15">
      <c r="N29913" s="70" t="s">
        <v>30232</v>
      </c>
      <c r="O29913" s="71">
        <v>630.86</v>
      </c>
    </row>
    <row r="29914" spans="14:15">
      <c r="N29914" s="70" t="s">
        <v>30233</v>
      </c>
      <c r="O29914" s="71">
        <v>402.61</v>
      </c>
    </row>
    <row r="29915" spans="14:15">
      <c r="N29915" s="70" t="s">
        <v>30234</v>
      </c>
      <c r="O29915" s="71">
        <v>2011.81</v>
      </c>
    </row>
    <row r="29916" spans="14:15">
      <c r="N29916" s="70" t="s">
        <v>30235</v>
      </c>
      <c r="O29916" s="71">
        <v>1799.31</v>
      </c>
    </row>
    <row r="29917" spans="14:15">
      <c r="N29917" s="70" t="s">
        <v>30236</v>
      </c>
      <c r="O29917" s="71">
        <v>1564.77</v>
      </c>
    </row>
    <row r="29918" spans="14:15">
      <c r="N29918" s="70" t="s">
        <v>30237</v>
      </c>
      <c r="O29918" s="71">
        <v>1335.45</v>
      </c>
    </row>
    <row r="29919" spans="14:15">
      <c r="N29919" s="70" t="s">
        <v>30238</v>
      </c>
      <c r="O29919" s="71">
        <v>1126.77</v>
      </c>
    </row>
    <row r="29920" spans="14:15">
      <c r="N29920" s="70" t="s">
        <v>30239</v>
      </c>
      <c r="O29920" s="71">
        <v>991.54</v>
      </c>
    </row>
    <row r="29921" spans="14:15">
      <c r="N29921" s="70" t="s">
        <v>30240</v>
      </c>
      <c r="O29921" s="71">
        <v>812.8</v>
      </c>
    </row>
    <row r="29922" spans="14:15">
      <c r="N29922" s="70" t="s">
        <v>30241</v>
      </c>
      <c r="O29922" s="71">
        <v>746.55</v>
      </c>
    </row>
    <row r="29923" spans="14:15">
      <c r="N29923" s="70" t="s">
        <v>30242</v>
      </c>
      <c r="O29923" s="71">
        <v>732.43</v>
      </c>
    </row>
    <row r="29924" spans="14:15">
      <c r="N29924" s="70" t="s">
        <v>30243</v>
      </c>
      <c r="O29924" s="71">
        <v>34.57</v>
      </c>
    </row>
    <row r="29925" spans="14:15">
      <c r="N29925" s="70" t="s">
        <v>30244</v>
      </c>
      <c r="O29925" s="71">
        <v>45.46</v>
      </c>
    </row>
    <row r="29926" spans="14:15">
      <c r="N29926" s="70" t="s">
        <v>30245</v>
      </c>
      <c r="O29926" s="71">
        <v>51.21</v>
      </c>
    </row>
    <row r="29927" spans="14:15">
      <c r="N29927" s="70" t="s">
        <v>30246</v>
      </c>
      <c r="O29927" s="71">
        <v>55.95</v>
      </c>
    </row>
    <row r="29928" spans="14:15">
      <c r="N29928" s="70" t="s">
        <v>30247</v>
      </c>
      <c r="O29928" s="71">
        <v>71.77</v>
      </c>
    </row>
    <row r="29929" spans="14:15">
      <c r="N29929" s="70" t="s">
        <v>30248</v>
      </c>
      <c r="O29929" s="71">
        <v>79.41</v>
      </c>
    </row>
    <row r="29930" spans="14:15">
      <c r="N29930" s="70" t="s">
        <v>30249</v>
      </c>
      <c r="O29930" s="71">
        <v>104.97</v>
      </c>
    </row>
    <row r="29931" spans="14:15">
      <c r="N29931" s="70" t="s">
        <v>30250</v>
      </c>
      <c r="O29931" s="71">
        <v>131.77000000000001</v>
      </c>
    </row>
    <row r="29932" spans="14:15">
      <c r="N29932" s="70" t="s">
        <v>30251</v>
      </c>
      <c r="O29932" s="71">
        <v>152.81</v>
      </c>
    </row>
    <row r="29933" spans="14:15">
      <c r="N29933" s="70" t="s">
        <v>30252</v>
      </c>
      <c r="O29933" s="71">
        <v>85.94</v>
      </c>
    </row>
    <row r="29934" spans="14:15">
      <c r="N29934" s="70" t="s">
        <v>30253</v>
      </c>
      <c r="O29934" s="71">
        <v>654.49</v>
      </c>
    </row>
    <row r="29935" spans="14:15">
      <c r="N29935" s="70" t="s">
        <v>30254</v>
      </c>
      <c r="O29935" s="71">
        <v>618.16999999999996</v>
      </c>
    </row>
    <row r="29936" spans="14:15">
      <c r="N29936" s="70" t="s">
        <v>30255</v>
      </c>
      <c r="O29936" s="71">
        <v>87.47</v>
      </c>
    </row>
    <row r="29937" spans="14:15">
      <c r="N29937" s="70" t="s">
        <v>30256</v>
      </c>
      <c r="O29937" s="71">
        <v>657.58</v>
      </c>
    </row>
    <row r="29938" spans="14:15">
      <c r="N29938" s="70" t="s">
        <v>30257</v>
      </c>
      <c r="O29938" s="71">
        <v>699.53</v>
      </c>
    </row>
    <row r="29939" spans="14:15">
      <c r="N29939" s="70" t="s">
        <v>30258</v>
      </c>
      <c r="O29939" s="71">
        <v>94.33</v>
      </c>
    </row>
    <row r="29940" spans="14:15">
      <c r="N29940" s="70" t="s">
        <v>30259</v>
      </c>
      <c r="O29940" s="71">
        <v>684.87</v>
      </c>
    </row>
    <row r="29941" spans="14:15">
      <c r="N29941" s="70" t="s">
        <v>30260</v>
      </c>
      <c r="O29941" s="71">
        <v>756.36</v>
      </c>
    </row>
    <row r="29942" spans="14:15">
      <c r="N29942" s="70" t="s">
        <v>30261</v>
      </c>
      <c r="O29942" s="71">
        <v>103.16</v>
      </c>
    </row>
    <row r="29943" spans="14:15">
      <c r="N29943" s="70" t="s">
        <v>30262</v>
      </c>
      <c r="O29943" s="71">
        <v>709.16</v>
      </c>
    </row>
    <row r="29944" spans="14:15">
      <c r="N29944" s="70" t="s">
        <v>30263</v>
      </c>
      <c r="O29944" s="71">
        <v>823.57</v>
      </c>
    </row>
    <row r="29945" spans="14:15">
      <c r="N29945" s="70" t="s">
        <v>30264</v>
      </c>
      <c r="O29945" s="71">
        <v>166.32</v>
      </c>
    </row>
    <row r="29946" spans="14:15">
      <c r="N29946" s="70" t="s">
        <v>30265</v>
      </c>
      <c r="O29946" s="71">
        <v>776.63</v>
      </c>
    </row>
    <row r="29947" spans="14:15">
      <c r="N29947" s="70" t="s">
        <v>30266</v>
      </c>
      <c r="O29947" s="71">
        <v>925.79</v>
      </c>
    </row>
    <row r="29948" spans="14:15">
      <c r="N29948" s="70" t="s">
        <v>30267</v>
      </c>
      <c r="O29948" s="71">
        <v>181.24</v>
      </c>
    </row>
    <row r="29949" spans="14:15">
      <c r="N29949" s="70" t="s">
        <v>30268</v>
      </c>
      <c r="O29949" s="71">
        <v>847.71</v>
      </c>
    </row>
    <row r="29950" spans="14:15">
      <c r="N29950" s="70" t="s">
        <v>30269</v>
      </c>
      <c r="O29950" s="71">
        <v>1123.08</v>
      </c>
    </row>
    <row r="29951" spans="14:15">
      <c r="N29951" s="70" t="s">
        <v>30270</v>
      </c>
      <c r="O29951" s="71">
        <v>197.48</v>
      </c>
    </row>
    <row r="29952" spans="14:15">
      <c r="N29952" s="70" t="s">
        <v>30271</v>
      </c>
      <c r="O29952" s="71">
        <v>1131.03</v>
      </c>
    </row>
    <row r="29953" spans="14:15">
      <c r="N29953" s="70" t="s">
        <v>30272</v>
      </c>
      <c r="O29953" s="71">
        <v>1357.8</v>
      </c>
    </row>
    <row r="29954" spans="14:15">
      <c r="N29954" s="70" t="s">
        <v>30273</v>
      </c>
      <c r="O29954" s="71">
        <v>294.33999999999997</v>
      </c>
    </row>
    <row r="29955" spans="14:15">
      <c r="N29955" s="70" t="s">
        <v>30274</v>
      </c>
      <c r="O29955" s="71">
        <v>1203.56</v>
      </c>
    </row>
    <row r="29956" spans="14:15">
      <c r="N29956" s="70" t="s">
        <v>30275</v>
      </c>
      <c r="O29956" s="71">
        <v>1557.86</v>
      </c>
    </row>
    <row r="29957" spans="14:15">
      <c r="N29957" s="70" t="s">
        <v>30276</v>
      </c>
      <c r="O29957" s="71">
        <v>300.91000000000003</v>
      </c>
    </row>
    <row r="29958" spans="14:15">
      <c r="N29958" s="70" t="s">
        <v>30277</v>
      </c>
      <c r="O29958" s="71">
        <v>1363.67</v>
      </c>
    </row>
    <row r="29959" spans="14:15">
      <c r="N29959" s="70" t="s">
        <v>30278</v>
      </c>
      <c r="O29959" s="71">
        <v>1803.25</v>
      </c>
    </row>
    <row r="29960" spans="14:15">
      <c r="N29960" s="70" t="s">
        <v>30279</v>
      </c>
      <c r="O29960" s="71">
        <v>89.06</v>
      </c>
    </row>
    <row r="29961" spans="14:15">
      <c r="N29961" s="70" t="s">
        <v>30280</v>
      </c>
      <c r="O29961" s="71">
        <v>113.2</v>
      </c>
    </row>
    <row r="29962" spans="14:15">
      <c r="N29962" s="70" t="s">
        <v>30281</v>
      </c>
      <c r="O29962" s="71">
        <v>120.96</v>
      </c>
    </row>
    <row r="29963" spans="14:15">
      <c r="N29963" s="70" t="s">
        <v>30282</v>
      </c>
      <c r="O29963" s="71">
        <v>141.12</v>
      </c>
    </row>
    <row r="29964" spans="14:15">
      <c r="N29964" s="70" t="s">
        <v>30283</v>
      </c>
      <c r="O29964" s="71">
        <v>154.79</v>
      </c>
    </row>
    <row r="29965" spans="14:15">
      <c r="N29965" s="70" t="s">
        <v>30284</v>
      </c>
      <c r="O29965" s="71">
        <v>199.67</v>
      </c>
    </row>
    <row r="29966" spans="14:15">
      <c r="N29966" s="70" t="s">
        <v>30285</v>
      </c>
      <c r="O29966" s="71">
        <v>297.61</v>
      </c>
    </row>
    <row r="29967" spans="14:15">
      <c r="N29967" s="70" t="s">
        <v>30286</v>
      </c>
      <c r="O29967" s="71">
        <v>365.05</v>
      </c>
    </row>
    <row r="29968" spans="14:15">
      <c r="N29968" s="70" t="s">
        <v>30287</v>
      </c>
      <c r="O29968" s="71">
        <v>392.96</v>
      </c>
    </row>
    <row r="29969" spans="14:15">
      <c r="N29969" s="70" t="s">
        <v>30288</v>
      </c>
      <c r="O29969" s="71">
        <v>86.16</v>
      </c>
    </row>
    <row r="29970" spans="14:15">
      <c r="N29970" s="70" t="s">
        <v>30289</v>
      </c>
      <c r="O29970" s="71">
        <v>108.08</v>
      </c>
    </row>
    <row r="29971" spans="14:15">
      <c r="N29971" s="70" t="s">
        <v>30290</v>
      </c>
      <c r="O29971" s="71">
        <v>119.23</v>
      </c>
    </row>
    <row r="29972" spans="14:15">
      <c r="N29972" s="70" t="s">
        <v>30291</v>
      </c>
      <c r="O29972" s="71">
        <v>143.32</v>
      </c>
    </row>
    <row r="29973" spans="14:15">
      <c r="N29973" s="70" t="s">
        <v>30292</v>
      </c>
      <c r="O29973" s="71">
        <v>182.39</v>
      </c>
    </row>
    <row r="29974" spans="14:15">
      <c r="N29974" s="70" t="s">
        <v>30293</v>
      </c>
      <c r="O29974" s="71">
        <v>207.37</v>
      </c>
    </row>
    <row r="29975" spans="14:15">
      <c r="N29975" s="70" t="s">
        <v>30294</v>
      </c>
      <c r="O29975" s="71">
        <v>252.56</v>
      </c>
    </row>
    <row r="29976" spans="14:15">
      <c r="N29976" s="70" t="s">
        <v>30295</v>
      </c>
      <c r="O29976" s="71">
        <v>352.25</v>
      </c>
    </row>
    <row r="29977" spans="14:15">
      <c r="N29977" s="70" t="s">
        <v>30296</v>
      </c>
      <c r="O29977" s="71">
        <v>379.19</v>
      </c>
    </row>
    <row r="29978" spans="14:15">
      <c r="N29978" s="70" t="s">
        <v>30297</v>
      </c>
      <c r="O29978" s="71">
        <v>91.68</v>
      </c>
    </row>
    <row r="29979" spans="14:15">
      <c r="N29979" s="70" t="s">
        <v>30298</v>
      </c>
      <c r="O29979" s="71">
        <v>114.98</v>
      </c>
    </row>
    <row r="29980" spans="14:15">
      <c r="N29980" s="70" t="s">
        <v>30299</v>
      </c>
      <c r="O29980" s="71">
        <v>126.83</v>
      </c>
    </row>
    <row r="29981" spans="14:15">
      <c r="N29981" s="70" t="s">
        <v>30300</v>
      </c>
      <c r="O29981" s="71">
        <v>152.47</v>
      </c>
    </row>
    <row r="29982" spans="14:15">
      <c r="N29982" s="70" t="s">
        <v>30301</v>
      </c>
      <c r="O29982" s="71">
        <v>194.04</v>
      </c>
    </row>
    <row r="29983" spans="14:15">
      <c r="N29983" s="70" t="s">
        <v>30302</v>
      </c>
      <c r="O29983" s="71">
        <v>220.6</v>
      </c>
    </row>
    <row r="29984" spans="14:15">
      <c r="N29984" s="70" t="s">
        <v>30303</v>
      </c>
      <c r="O29984" s="71">
        <v>273.36</v>
      </c>
    </row>
    <row r="29985" spans="14:15">
      <c r="N29985" s="70" t="s">
        <v>30304</v>
      </c>
      <c r="O29985" s="71">
        <v>374.72</v>
      </c>
    </row>
    <row r="29986" spans="14:15">
      <c r="N29986" s="70" t="s">
        <v>30305</v>
      </c>
      <c r="O29986" s="71">
        <v>403.38</v>
      </c>
    </row>
    <row r="29987" spans="14:15">
      <c r="N29987" s="70" t="s">
        <v>30306</v>
      </c>
      <c r="O29987" s="71">
        <v>269.26</v>
      </c>
    </row>
    <row r="29988" spans="14:15">
      <c r="N29988" s="70" t="s">
        <v>30307</v>
      </c>
      <c r="O29988" s="71">
        <v>324.63</v>
      </c>
    </row>
    <row r="29989" spans="14:15">
      <c r="N29989" s="70" t="s">
        <v>30308</v>
      </c>
      <c r="O29989" s="71">
        <v>402.4</v>
      </c>
    </row>
    <row r="29990" spans="14:15">
      <c r="N29990" s="70" t="s">
        <v>30309</v>
      </c>
      <c r="O29990" s="71">
        <v>536.22</v>
      </c>
    </row>
    <row r="29991" spans="14:15">
      <c r="N29991" s="70" t="s">
        <v>30310</v>
      </c>
      <c r="O29991" s="71">
        <v>620.91999999999996</v>
      </c>
    </row>
    <row r="29992" spans="14:15">
      <c r="N29992" s="70" t="s">
        <v>30311</v>
      </c>
      <c r="O29992" s="71">
        <v>1550.58</v>
      </c>
    </row>
    <row r="29993" spans="14:15">
      <c r="N29993" s="70" t="s">
        <v>30312</v>
      </c>
      <c r="O29993" s="71">
        <v>2007.47</v>
      </c>
    </row>
    <row r="29994" spans="14:15">
      <c r="N29994" s="70" t="s">
        <v>30313</v>
      </c>
      <c r="O29994" s="71">
        <v>2772</v>
      </c>
    </row>
    <row r="29995" spans="14:15">
      <c r="N29995" s="70" t="s">
        <v>30314</v>
      </c>
      <c r="O29995" s="71">
        <v>3303.08</v>
      </c>
    </row>
    <row r="29996" spans="14:15">
      <c r="N29996" s="70" t="s">
        <v>30315</v>
      </c>
      <c r="O29996" s="71">
        <v>262.41000000000003</v>
      </c>
    </row>
    <row r="29997" spans="14:15">
      <c r="N29997" s="70" t="s">
        <v>30316</v>
      </c>
      <c r="O29997" s="71">
        <v>286.95</v>
      </c>
    </row>
    <row r="29998" spans="14:15">
      <c r="N29998" s="70" t="s">
        <v>30317</v>
      </c>
      <c r="O29998" s="71">
        <v>301.05</v>
      </c>
    </row>
    <row r="29999" spans="14:15">
      <c r="N29999" s="70" t="s">
        <v>30318</v>
      </c>
      <c r="O29999" s="71">
        <v>326.49</v>
      </c>
    </row>
    <row r="30000" spans="14:15">
      <c r="N30000" s="70" t="s">
        <v>30319</v>
      </c>
      <c r="O30000" s="71">
        <v>350</v>
      </c>
    </row>
    <row r="30001" spans="14:15">
      <c r="N30001" s="70" t="s">
        <v>30320</v>
      </c>
      <c r="O30001" s="71">
        <v>383.87</v>
      </c>
    </row>
    <row r="30002" spans="14:15">
      <c r="N30002" s="70" t="s">
        <v>30321</v>
      </c>
      <c r="O30002" s="71">
        <v>357.27</v>
      </c>
    </row>
    <row r="30003" spans="14:15">
      <c r="N30003" s="70" t="s">
        <v>30322</v>
      </c>
      <c r="O30003" s="71">
        <v>375.95</v>
      </c>
    </row>
    <row r="30004" spans="14:15">
      <c r="N30004" s="70" t="s">
        <v>30323</v>
      </c>
      <c r="O30004" s="71">
        <v>426.53</v>
      </c>
    </row>
    <row r="30005" spans="14:15">
      <c r="N30005" s="70" t="s">
        <v>30324</v>
      </c>
      <c r="O30005" s="71">
        <v>477.57</v>
      </c>
    </row>
    <row r="30006" spans="14:15">
      <c r="N30006" s="70" t="s">
        <v>30325</v>
      </c>
      <c r="O30006" s="71">
        <v>417.56</v>
      </c>
    </row>
    <row r="30007" spans="14:15">
      <c r="N30007" s="70" t="s">
        <v>30326</v>
      </c>
      <c r="O30007" s="71">
        <v>446.82</v>
      </c>
    </row>
    <row r="30008" spans="14:15">
      <c r="N30008" s="70" t="s">
        <v>30327</v>
      </c>
      <c r="O30008" s="71">
        <v>478.85</v>
      </c>
    </row>
    <row r="30009" spans="14:15">
      <c r="N30009" s="70" t="s">
        <v>30328</v>
      </c>
      <c r="O30009" s="71">
        <v>546.82000000000005</v>
      </c>
    </row>
    <row r="30010" spans="14:15">
      <c r="N30010" s="70" t="s">
        <v>30329</v>
      </c>
      <c r="O30010" s="71">
        <v>613.17999999999995</v>
      </c>
    </row>
    <row r="30011" spans="14:15">
      <c r="N30011" s="70" t="s">
        <v>30330</v>
      </c>
      <c r="O30011" s="71">
        <v>495.47</v>
      </c>
    </row>
    <row r="30012" spans="14:15">
      <c r="N30012" s="70" t="s">
        <v>30331</v>
      </c>
      <c r="O30012" s="71">
        <v>530</v>
      </c>
    </row>
    <row r="30013" spans="14:15">
      <c r="N30013" s="70" t="s">
        <v>30332</v>
      </c>
      <c r="O30013" s="71">
        <v>549.11</v>
      </c>
    </row>
    <row r="30014" spans="14:15">
      <c r="N30014" s="70" t="s">
        <v>30333</v>
      </c>
      <c r="O30014" s="71">
        <v>580.80999999999995</v>
      </c>
    </row>
    <row r="30015" spans="14:15">
      <c r="N30015" s="70" t="s">
        <v>30334</v>
      </c>
      <c r="O30015" s="71">
        <v>634.52</v>
      </c>
    </row>
    <row r="30016" spans="14:15">
      <c r="N30016" s="70" t="s">
        <v>30335</v>
      </c>
      <c r="O30016" s="71">
        <v>721.45</v>
      </c>
    </row>
    <row r="30017" spans="14:15">
      <c r="N30017" s="70" t="s">
        <v>30336</v>
      </c>
      <c r="O30017" s="71">
        <v>582.82000000000005</v>
      </c>
    </row>
    <row r="30018" spans="14:15">
      <c r="N30018" s="70" t="s">
        <v>30337</v>
      </c>
      <c r="O30018" s="71">
        <v>607.92999999999995</v>
      </c>
    </row>
    <row r="30019" spans="14:15">
      <c r="N30019" s="70" t="s">
        <v>30338</v>
      </c>
      <c r="O30019" s="71">
        <v>661.99</v>
      </c>
    </row>
    <row r="30020" spans="14:15">
      <c r="N30020" s="70" t="s">
        <v>30339</v>
      </c>
      <c r="O30020" s="71">
        <v>694.73</v>
      </c>
    </row>
    <row r="30021" spans="14:15">
      <c r="N30021" s="70" t="s">
        <v>30340</v>
      </c>
      <c r="O30021" s="71">
        <v>731.8</v>
      </c>
    </row>
    <row r="30022" spans="14:15">
      <c r="N30022" s="70" t="s">
        <v>30341</v>
      </c>
      <c r="O30022" s="71">
        <v>831.25</v>
      </c>
    </row>
    <row r="30023" spans="14:15">
      <c r="N30023" s="70" t="s">
        <v>30342</v>
      </c>
      <c r="O30023" s="71">
        <v>973.41</v>
      </c>
    </row>
    <row r="30024" spans="14:15">
      <c r="N30024" s="70" t="s">
        <v>30343</v>
      </c>
      <c r="O30024" s="71">
        <v>656.27</v>
      </c>
    </row>
    <row r="30025" spans="14:15">
      <c r="N30025" s="70" t="s">
        <v>30344</v>
      </c>
      <c r="O30025" s="71">
        <v>698.42</v>
      </c>
    </row>
    <row r="30026" spans="14:15">
      <c r="N30026" s="70" t="s">
        <v>30345</v>
      </c>
      <c r="O30026" s="71">
        <v>741.72</v>
      </c>
    </row>
    <row r="30027" spans="14:15">
      <c r="N30027" s="70" t="s">
        <v>30346</v>
      </c>
      <c r="O30027" s="71">
        <v>784.27</v>
      </c>
    </row>
    <row r="30028" spans="14:15">
      <c r="N30028" s="70" t="s">
        <v>30347</v>
      </c>
      <c r="O30028" s="71">
        <v>833.02</v>
      </c>
    </row>
    <row r="30029" spans="14:15">
      <c r="N30029" s="70" t="s">
        <v>30348</v>
      </c>
      <c r="O30029" s="71">
        <v>885.91</v>
      </c>
    </row>
    <row r="30030" spans="14:15">
      <c r="N30030" s="70" t="s">
        <v>30349</v>
      </c>
      <c r="O30030" s="71">
        <v>1058.3800000000001</v>
      </c>
    </row>
    <row r="30031" spans="14:15">
      <c r="N30031" s="70" t="s">
        <v>30350</v>
      </c>
      <c r="O30031" s="71">
        <v>1217.75</v>
      </c>
    </row>
    <row r="30032" spans="14:15">
      <c r="N30032" s="70" t="s">
        <v>30351</v>
      </c>
      <c r="O30032" s="71">
        <v>788.36</v>
      </c>
    </row>
    <row r="30033" spans="14:15">
      <c r="N30033" s="70" t="s">
        <v>30352</v>
      </c>
      <c r="O30033" s="71">
        <v>832.94</v>
      </c>
    </row>
    <row r="30034" spans="14:15">
      <c r="N30034" s="70" t="s">
        <v>30353</v>
      </c>
      <c r="O30034" s="71">
        <v>911.36</v>
      </c>
    </row>
    <row r="30035" spans="14:15">
      <c r="N30035" s="70" t="s">
        <v>30354</v>
      </c>
      <c r="O30035" s="71">
        <v>1006.84</v>
      </c>
    </row>
    <row r="30036" spans="14:15">
      <c r="N30036" s="70" t="s">
        <v>30355</v>
      </c>
      <c r="O30036" s="71">
        <v>1072.54</v>
      </c>
    </row>
    <row r="30037" spans="14:15">
      <c r="N30037" s="70" t="s">
        <v>30356</v>
      </c>
      <c r="O30037" s="71">
        <v>1174.48</v>
      </c>
    </row>
    <row r="30038" spans="14:15">
      <c r="N30038" s="70" t="s">
        <v>30357</v>
      </c>
      <c r="O30038" s="71">
        <v>1224.5999999999999</v>
      </c>
    </row>
    <row r="30039" spans="14:15">
      <c r="N30039" s="70" t="s">
        <v>30358</v>
      </c>
      <c r="O30039" s="71">
        <v>1389.19</v>
      </c>
    </row>
    <row r="30040" spans="14:15">
      <c r="N30040" s="70" t="s">
        <v>30359</v>
      </c>
      <c r="O30040" s="71">
        <v>1570.23</v>
      </c>
    </row>
    <row r="30041" spans="14:15">
      <c r="N30041" s="70" t="s">
        <v>30360</v>
      </c>
      <c r="O30041" s="71">
        <v>876.29</v>
      </c>
    </row>
    <row r="30042" spans="14:15">
      <c r="N30042" s="70" t="s">
        <v>30361</v>
      </c>
      <c r="O30042" s="71">
        <v>1693.76</v>
      </c>
    </row>
    <row r="30043" spans="14:15">
      <c r="N30043" s="70" t="s">
        <v>30362</v>
      </c>
      <c r="O30043" s="71">
        <v>398.73</v>
      </c>
    </row>
    <row r="30044" spans="14:15">
      <c r="N30044" s="70" t="s">
        <v>30363</v>
      </c>
      <c r="O30044" s="71">
        <v>435.55</v>
      </c>
    </row>
    <row r="30045" spans="14:15">
      <c r="N30045" s="70" t="s">
        <v>30364</v>
      </c>
      <c r="O30045" s="71">
        <v>562.32000000000005</v>
      </c>
    </row>
    <row r="30046" spans="14:15">
      <c r="N30046" s="70" t="s">
        <v>30365</v>
      </c>
      <c r="O30046" s="71">
        <v>682.36</v>
      </c>
    </row>
    <row r="30047" spans="14:15">
      <c r="N30047" s="70" t="s">
        <v>30366</v>
      </c>
      <c r="O30047" s="71">
        <v>817.14</v>
      </c>
    </row>
    <row r="30048" spans="14:15">
      <c r="N30048" s="70" t="s">
        <v>30367</v>
      </c>
      <c r="O30048" s="71">
        <v>949.45</v>
      </c>
    </row>
    <row r="30049" spans="14:15">
      <c r="N30049" s="70" t="s">
        <v>30368</v>
      </c>
      <c r="O30049" s="71">
        <v>1212.74</v>
      </c>
    </row>
    <row r="30050" spans="14:15">
      <c r="N30050" s="70" t="s">
        <v>30369</v>
      </c>
      <c r="O30050" s="71">
        <v>1467.73</v>
      </c>
    </row>
    <row r="30051" spans="14:15">
      <c r="N30051" s="70" t="s">
        <v>30370</v>
      </c>
      <c r="O30051" s="71">
        <v>1990.68</v>
      </c>
    </row>
    <row r="30052" spans="14:15">
      <c r="N30052" s="70" t="s">
        <v>30371</v>
      </c>
      <c r="O30052" s="71">
        <v>579.59</v>
      </c>
    </row>
    <row r="30053" spans="14:15">
      <c r="N30053" s="70" t="s">
        <v>30372</v>
      </c>
      <c r="O30053" s="71">
        <v>710.85</v>
      </c>
    </row>
    <row r="30054" spans="14:15">
      <c r="N30054" s="70" t="s">
        <v>30373</v>
      </c>
      <c r="O30054" s="71">
        <v>877.18</v>
      </c>
    </row>
    <row r="30055" spans="14:15">
      <c r="N30055" s="70" t="s">
        <v>30374</v>
      </c>
      <c r="O30055" s="71">
        <v>1003.48</v>
      </c>
    </row>
    <row r="30056" spans="14:15">
      <c r="N30056" s="70" t="s">
        <v>30375</v>
      </c>
      <c r="O30056" s="71">
        <v>1255.25</v>
      </c>
    </row>
    <row r="30057" spans="14:15">
      <c r="N30057" s="70" t="s">
        <v>30376</v>
      </c>
      <c r="O30057" s="71">
        <v>1481.27</v>
      </c>
    </row>
    <row r="30058" spans="14:15">
      <c r="N30058" s="70" t="s">
        <v>30377</v>
      </c>
      <c r="O30058" s="71">
        <v>1881.2</v>
      </c>
    </row>
    <row r="30059" spans="14:15">
      <c r="N30059" s="70" t="s">
        <v>30378</v>
      </c>
      <c r="O30059" s="71">
        <v>2276.1999999999998</v>
      </c>
    </row>
    <row r="30060" spans="14:15">
      <c r="N30060" s="70" t="s">
        <v>30379</v>
      </c>
      <c r="O30060" s="71">
        <v>3072.85</v>
      </c>
    </row>
    <row r="30061" spans="14:15">
      <c r="N30061" s="70" t="s">
        <v>30380</v>
      </c>
      <c r="O30061" s="71">
        <v>360.15</v>
      </c>
    </row>
    <row r="30062" spans="14:15">
      <c r="N30062" s="70" t="s">
        <v>30381</v>
      </c>
      <c r="O30062" s="71">
        <v>478.45</v>
      </c>
    </row>
    <row r="30063" spans="14:15">
      <c r="N30063" s="70" t="s">
        <v>30382</v>
      </c>
      <c r="O30063" s="71">
        <v>669.47</v>
      </c>
    </row>
    <row r="30064" spans="14:15">
      <c r="N30064" s="70" t="s">
        <v>30383</v>
      </c>
      <c r="O30064" s="71">
        <v>809.41</v>
      </c>
    </row>
    <row r="30065" spans="14:15">
      <c r="N30065" s="70" t="s">
        <v>30384</v>
      </c>
      <c r="O30065" s="71">
        <v>950.03</v>
      </c>
    </row>
    <row r="30066" spans="14:15">
      <c r="N30066" s="70" t="s">
        <v>30385</v>
      </c>
      <c r="O30066" s="71">
        <v>1177.17</v>
      </c>
    </row>
    <row r="30067" spans="14:15">
      <c r="N30067" s="70" t="s">
        <v>30386</v>
      </c>
      <c r="O30067" s="71">
        <v>1401.2</v>
      </c>
    </row>
    <row r="30068" spans="14:15">
      <c r="N30068" s="70" t="s">
        <v>30387</v>
      </c>
      <c r="O30068" s="71">
        <v>1941.87</v>
      </c>
    </row>
    <row r="30069" spans="14:15">
      <c r="N30069" s="70" t="s">
        <v>30388</v>
      </c>
      <c r="O30069" s="71">
        <v>2772.78</v>
      </c>
    </row>
    <row r="30070" spans="14:15">
      <c r="N30070" s="70" t="s">
        <v>30389</v>
      </c>
      <c r="O30070" s="71">
        <v>309.52</v>
      </c>
    </row>
    <row r="30071" spans="14:15">
      <c r="N30071" s="70" t="s">
        <v>30390</v>
      </c>
      <c r="O30071" s="71">
        <v>356.71</v>
      </c>
    </row>
    <row r="30072" spans="14:15">
      <c r="N30072" s="70" t="s">
        <v>30391</v>
      </c>
      <c r="O30072" s="71">
        <v>413.52</v>
      </c>
    </row>
    <row r="30073" spans="14:15">
      <c r="N30073" s="70" t="s">
        <v>30392</v>
      </c>
      <c r="O30073" s="71">
        <v>446.33</v>
      </c>
    </row>
    <row r="30074" spans="14:15">
      <c r="N30074" s="70" t="s">
        <v>30393</v>
      </c>
      <c r="O30074" s="71">
        <v>510.95</v>
      </c>
    </row>
    <row r="30075" spans="14:15">
      <c r="N30075" s="70" t="s">
        <v>30394</v>
      </c>
      <c r="O30075" s="71">
        <v>560.99</v>
      </c>
    </row>
    <row r="30076" spans="14:15">
      <c r="N30076" s="70" t="s">
        <v>30395</v>
      </c>
      <c r="O30076" s="71">
        <v>514.34</v>
      </c>
    </row>
    <row r="30077" spans="14:15">
      <c r="N30077" s="70" t="s">
        <v>30396</v>
      </c>
      <c r="O30077" s="71">
        <v>549.19000000000005</v>
      </c>
    </row>
    <row r="30078" spans="14:15">
      <c r="N30078" s="70" t="s">
        <v>30397</v>
      </c>
      <c r="O30078" s="71">
        <v>669.08</v>
      </c>
    </row>
    <row r="30079" spans="14:15">
      <c r="N30079" s="70" t="s">
        <v>30398</v>
      </c>
      <c r="O30079" s="71">
        <v>784.43</v>
      </c>
    </row>
    <row r="30080" spans="14:15">
      <c r="N30080" s="70" t="s">
        <v>30399</v>
      </c>
      <c r="O30080" s="71">
        <v>651.05999999999995</v>
      </c>
    </row>
    <row r="30081" spans="14:15">
      <c r="N30081" s="70" t="s">
        <v>30400</v>
      </c>
      <c r="O30081" s="71">
        <v>685.04</v>
      </c>
    </row>
    <row r="30082" spans="14:15">
      <c r="N30082" s="70" t="s">
        <v>30401</v>
      </c>
      <c r="O30082" s="71">
        <v>763.65</v>
      </c>
    </row>
    <row r="30083" spans="14:15">
      <c r="N30083" s="70" t="s">
        <v>30402</v>
      </c>
      <c r="O30083" s="71">
        <v>887.67</v>
      </c>
    </row>
    <row r="30084" spans="14:15">
      <c r="N30084" s="70" t="s">
        <v>30403</v>
      </c>
      <c r="O30084" s="71">
        <v>921.61</v>
      </c>
    </row>
    <row r="30085" spans="14:15">
      <c r="N30085" s="70" t="s">
        <v>30404</v>
      </c>
      <c r="O30085" s="71">
        <v>716.19</v>
      </c>
    </row>
    <row r="30086" spans="14:15">
      <c r="N30086" s="70" t="s">
        <v>30405</v>
      </c>
      <c r="O30086" s="71">
        <v>753.87</v>
      </c>
    </row>
    <row r="30087" spans="14:15">
      <c r="N30087" s="70" t="s">
        <v>30406</v>
      </c>
      <c r="O30087" s="71">
        <v>837.64</v>
      </c>
    </row>
    <row r="30088" spans="14:15">
      <c r="N30088" s="70" t="s">
        <v>30407</v>
      </c>
      <c r="O30088" s="71">
        <v>974.03</v>
      </c>
    </row>
    <row r="30089" spans="14:15">
      <c r="N30089" s="70" t="s">
        <v>30408</v>
      </c>
      <c r="O30089" s="71">
        <v>1040.1099999999999</v>
      </c>
    </row>
    <row r="30090" spans="14:15">
      <c r="N30090" s="70" t="s">
        <v>30409</v>
      </c>
      <c r="O30090" s="71">
        <v>1197.68</v>
      </c>
    </row>
    <row r="30091" spans="14:15">
      <c r="N30091" s="70" t="s">
        <v>30410</v>
      </c>
      <c r="O30091" s="71">
        <v>905.43</v>
      </c>
    </row>
    <row r="30092" spans="14:15">
      <c r="N30092" s="70" t="s">
        <v>30411</v>
      </c>
      <c r="O30092" s="71">
        <v>973.61</v>
      </c>
    </row>
    <row r="30093" spans="14:15">
      <c r="N30093" s="70" t="s">
        <v>30412</v>
      </c>
      <c r="O30093" s="71">
        <v>1034.4100000000001</v>
      </c>
    </row>
    <row r="30094" spans="14:15">
      <c r="N30094" s="70" t="s">
        <v>30413</v>
      </c>
      <c r="O30094" s="71">
        <v>1112.28</v>
      </c>
    </row>
    <row r="30095" spans="14:15">
      <c r="N30095" s="70" t="s">
        <v>30414</v>
      </c>
      <c r="O30095" s="71">
        <v>1183.27</v>
      </c>
    </row>
    <row r="30096" spans="14:15">
      <c r="N30096" s="70" t="s">
        <v>30415</v>
      </c>
      <c r="O30096" s="71">
        <v>1333.15</v>
      </c>
    </row>
    <row r="30097" spans="14:15">
      <c r="N30097" s="70" t="s">
        <v>30416</v>
      </c>
      <c r="O30097" s="71">
        <v>1380.98</v>
      </c>
    </row>
    <row r="30098" spans="14:15">
      <c r="N30098" s="70" t="s">
        <v>30417</v>
      </c>
      <c r="O30098" s="71">
        <v>1085.99</v>
      </c>
    </row>
    <row r="30099" spans="14:15">
      <c r="N30099" s="70" t="s">
        <v>30418</v>
      </c>
      <c r="O30099" s="71">
        <v>1132.58</v>
      </c>
    </row>
    <row r="30100" spans="14:15">
      <c r="N30100" s="70" t="s">
        <v>30419</v>
      </c>
      <c r="O30100" s="71">
        <v>1272.57</v>
      </c>
    </row>
    <row r="30101" spans="14:15">
      <c r="N30101" s="70" t="s">
        <v>30420</v>
      </c>
      <c r="O30101" s="71">
        <v>1328.35</v>
      </c>
    </row>
    <row r="30102" spans="14:15">
      <c r="N30102" s="70" t="s">
        <v>30421</v>
      </c>
      <c r="O30102" s="71">
        <v>1413.14</v>
      </c>
    </row>
    <row r="30103" spans="14:15">
      <c r="N30103" s="70" t="s">
        <v>30422</v>
      </c>
      <c r="O30103" s="71">
        <v>1519.52</v>
      </c>
    </row>
    <row r="30104" spans="14:15">
      <c r="N30104" s="70" t="s">
        <v>30423</v>
      </c>
      <c r="O30104" s="71">
        <v>1693.93</v>
      </c>
    </row>
    <row r="30105" spans="14:15">
      <c r="N30105" s="70" t="s">
        <v>30424</v>
      </c>
      <c r="O30105" s="71">
        <v>1938.11</v>
      </c>
    </row>
    <row r="30106" spans="14:15">
      <c r="N30106" s="70" t="s">
        <v>30425</v>
      </c>
      <c r="O30106" s="71">
        <v>1256.68</v>
      </c>
    </row>
    <row r="30107" spans="14:15">
      <c r="N30107" s="70" t="s">
        <v>30426</v>
      </c>
      <c r="O30107" s="71">
        <v>1445.33</v>
      </c>
    </row>
    <row r="30108" spans="14:15">
      <c r="N30108" s="70" t="s">
        <v>30427</v>
      </c>
      <c r="O30108" s="71">
        <v>1537.57</v>
      </c>
    </row>
    <row r="30109" spans="14:15">
      <c r="N30109" s="70" t="s">
        <v>30428</v>
      </c>
      <c r="O30109" s="71">
        <v>1618.53</v>
      </c>
    </row>
    <row r="30110" spans="14:15">
      <c r="N30110" s="70" t="s">
        <v>30429</v>
      </c>
      <c r="O30110" s="71">
        <v>1759.26</v>
      </c>
    </row>
    <row r="30111" spans="14:15">
      <c r="N30111" s="70" t="s">
        <v>30430</v>
      </c>
      <c r="O30111" s="71">
        <v>1891.67</v>
      </c>
    </row>
    <row r="30112" spans="14:15">
      <c r="N30112" s="70" t="s">
        <v>30431</v>
      </c>
      <c r="O30112" s="71">
        <v>2012.42</v>
      </c>
    </row>
    <row r="30113" spans="14:15">
      <c r="N30113" s="70" t="s">
        <v>30432</v>
      </c>
      <c r="O30113" s="71">
        <v>2356.34</v>
      </c>
    </row>
    <row r="30114" spans="14:15">
      <c r="N30114" s="70" t="s">
        <v>30433</v>
      </c>
      <c r="O30114" s="71">
        <v>2688.01</v>
      </c>
    </row>
    <row r="30115" spans="14:15">
      <c r="N30115" s="70" t="s">
        <v>30434</v>
      </c>
      <c r="O30115" s="71">
        <v>254.42</v>
      </c>
    </row>
    <row r="30116" spans="14:15">
      <c r="N30116" s="70" t="s">
        <v>30435</v>
      </c>
      <c r="O30116" s="71">
        <v>341</v>
      </c>
    </row>
    <row r="30117" spans="14:15">
      <c r="N30117" s="70" t="s">
        <v>30436</v>
      </c>
      <c r="O30117" s="71">
        <v>463.78</v>
      </c>
    </row>
    <row r="30118" spans="14:15">
      <c r="N30118" s="70" t="s">
        <v>30437</v>
      </c>
      <c r="O30118" s="71">
        <v>554.6</v>
      </c>
    </row>
    <row r="30119" spans="14:15">
      <c r="N30119" s="70" t="s">
        <v>30438</v>
      </c>
      <c r="O30119" s="71">
        <v>697.02</v>
      </c>
    </row>
    <row r="30120" spans="14:15">
      <c r="N30120" s="70" t="s">
        <v>30439</v>
      </c>
      <c r="O30120" s="71">
        <v>854.78</v>
      </c>
    </row>
    <row r="30121" spans="14:15">
      <c r="N30121" s="70" t="s">
        <v>30440</v>
      </c>
      <c r="O30121" s="71">
        <v>1076.97</v>
      </c>
    </row>
    <row r="30122" spans="14:15">
      <c r="N30122" s="70" t="s">
        <v>30441</v>
      </c>
      <c r="O30122" s="71">
        <v>1523.86</v>
      </c>
    </row>
    <row r="30123" spans="14:15">
      <c r="N30123" s="70" t="s">
        <v>30442</v>
      </c>
      <c r="O30123" s="71">
        <v>2038.44</v>
      </c>
    </row>
    <row r="30124" spans="14:15">
      <c r="N30124" s="70" t="s">
        <v>30443</v>
      </c>
      <c r="O30124" s="71">
        <v>405.72</v>
      </c>
    </row>
    <row r="30125" spans="14:15">
      <c r="N30125" s="70" t="s">
        <v>30444</v>
      </c>
      <c r="O30125" s="71">
        <v>591.20000000000005</v>
      </c>
    </row>
    <row r="30126" spans="14:15">
      <c r="N30126" s="70" t="s">
        <v>30445</v>
      </c>
      <c r="O30126" s="71">
        <v>727.93</v>
      </c>
    </row>
    <row r="30127" spans="14:15">
      <c r="N30127" s="70" t="s">
        <v>30446</v>
      </c>
      <c r="O30127" s="71">
        <v>1773.69</v>
      </c>
    </row>
    <row r="30128" spans="14:15">
      <c r="N30128" s="70" t="s">
        <v>30447</v>
      </c>
      <c r="O30128" s="71">
        <v>1908.01</v>
      </c>
    </row>
    <row r="30129" spans="14:15">
      <c r="N30129" s="70" t="s">
        <v>30448</v>
      </c>
      <c r="O30129" s="71">
        <v>2810.71</v>
      </c>
    </row>
    <row r="30130" spans="14:15">
      <c r="N30130" s="70" t="s">
        <v>30449</v>
      </c>
      <c r="O30130" s="71">
        <v>3469.44</v>
      </c>
    </row>
    <row r="30131" spans="14:15">
      <c r="N30131" s="70" t="s">
        <v>30450</v>
      </c>
      <c r="O30131" s="71">
        <v>3914.52</v>
      </c>
    </row>
    <row r="30132" spans="14:15">
      <c r="N30132" s="70" t="s">
        <v>30451</v>
      </c>
      <c r="O30132" s="71">
        <v>6107.87</v>
      </c>
    </row>
    <row r="30133" spans="14:15">
      <c r="N30133" s="70" t="s">
        <v>30452</v>
      </c>
      <c r="O30133" s="71">
        <v>194.45</v>
      </c>
    </row>
    <row r="30134" spans="14:15">
      <c r="N30134" s="70" t="s">
        <v>30453</v>
      </c>
      <c r="O30134" s="71">
        <v>260.16000000000003</v>
      </c>
    </row>
    <row r="30135" spans="14:15">
      <c r="N30135" s="70" t="s">
        <v>30454</v>
      </c>
      <c r="O30135" s="71">
        <v>351.56</v>
      </c>
    </row>
    <row r="30136" spans="14:15">
      <c r="N30136" s="70" t="s">
        <v>30455</v>
      </c>
      <c r="O30136" s="71">
        <v>425.17</v>
      </c>
    </row>
    <row r="30137" spans="14:15">
      <c r="N30137" s="70" t="s">
        <v>30456</v>
      </c>
      <c r="O30137" s="71">
        <v>524.20000000000005</v>
      </c>
    </row>
    <row r="30138" spans="14:15">
      <c r="N30138" s="70" t="s">
        <v>30457</v>
      </c>
      <c r="O30138" s="71">
        <v>603.62</v>
      </c>
    </row>
    <row r="30139" spans="14:15">
      <c r="N30139" s="70" t="s">
        <v>30458</v>
      </c>
      <c r="O30139" s="71">
        <v>813.52</v>
      </c>
    </row>
    <row r="30140" spans="14:15">
      <c r="N30140" s="70" t="s">
        <v>30459</v>
      </c>
      <c r="O30140" s="71">
        <v>1097.8599999999999</v>
      </c>
    </row>
    <row r="30141" spans="14:15">
      <c r="N30141" s="70" t="s">
        <v>30460</v>
      </c>
      <c r="O30141" s="71">
        <v>1543.68</v>
      </c>
    </row>
    <row r="30142" spans="14:15">
      <c r="N30142" s="70" t="s">
        <v>30461</v>
      </c>
      <c r="O30142" s="71">
        <v>261.41000000000003</v>
      </c>
    </row>
    <row r="30143" spans="14:15">
      <c r="N30143" s="70" t="s">
        <v>30462</v>
      </c>
      <c r="O30143" s="71">
        <v>421.43</v>
      </c>
    </row>
    <row r="30144" spans="14:15">
      <c r="N30144" s="70" t="s">
        <v>30463</v>
      </c>
      <c r="O30144" s="71">
        <v>739.92</v>
      </c>
    </row>
    <row r="30145" spans="14:15">
      <c r="N30145" s="70" t="s">
        <v>30464</v>
      </c>
      <c r="O30145" s="71">
        <v>1022.26</v>
      </c>
    </row>
    <row r="30146" spans="14:15">
      <c r="N30146" s="70" t="s">
        <v>30465</v>
      </c>
      <c r="O30146" s="71">
        <v>1076.8599999999999</v>
      </c>
    </row>
    <row r="30147" spans="14:15">
      <c r="N30147" s="70" t="s">
        <v>30466</v>
      </c>
      <c r="O30147" s="71">
        <v>1551.86</v>
      </c>
    </row>
    <row r="30148" spans="14:15">
      <c r="N30148" s="70" t="s">
        <v>30467</v>
      </c>
      <c r="O30148" s="71">
        <v>1641.59</v>
      </c>
    </row>
    <row r="30149" spans="14:15">
      <c r="N30149" s="70" t="s">
        <v>30468</v>
      </c>
      <c r="O30149" s="71">
        <v>2112.7600000000002</v>
      </c>
    </row>
    <row r="30150" spans="14:15">
      <c r="N30150" s="70" t="s">
        <v>30469</v>
      </c>
      <c r="O30150" s="71">
        <v>3109.99</v>
      </c>
    </row>
    <row r="30151" spans="14:15">
      <c r="N30151" s="70" t="s">
        <v>30470</v>
      </c>
      <c r="O30151" s="71">
        <v>713.06</v>
      </c>
    </row>
    <row r="30152" spans="14:15">
      <c r="N30152" s="70" t="s">
        <v>30471</v>
      </c>
      <c r="O30152" s="71">
        <v>947.33</v>
      </c>
    </row>
    <row r="30153" spans="14:15">
      <c r="N30153" s="70" t="s">
        <v>30472</v>
      </c>
      <c r="O30153" s="71">
        <v>1325.55</v>
      </c>
    </row>
    <row r="30154" spans="14:15">
      <c r="N30154" s="70" t="s">
        <v>30473</v>
      </c>
      <c r="O30154" s="71">
        <v>1602.64</v>
      </c>
    </row>
    <row r="30155" spans="14:15">
      <c r="N30155" s="70" t="s">
        <v>30474</v>
      </c>
      <c r="O30155" s="71">
        <v>1881.06</v>
      </c>
    </row>
    <row r="30156" spans="14:15">
      <c r="N30156" s="70" t="s">
        <v>30475</v>
      </c>
      <c r="O30156" s="71">
        <v>2330.81</v>
      </c>
    </row>
    <row r="30157" spans="14:15">
      <c r="N30157" s="70" t="s">
        <v>30476</v>
      </c>
      <c r="O30157" s="71">
        <v>2774.37</v>
      </c>
    </row>
    <row r="30158" spans="14:15">
      <c r="N30158" s="70" t="s">
        <v>30477</v>
      </c>
      <c r="O30158" s="71">
        <v>3844.93</v>
      </c>
    </row>
    <row r="30159" spans="14:15">
      <c r="N30159" s="70" t="s">
        <v>30478</v>
      </c>
      <c r="O30159" s="71">
        <v>5490.07</v>
      </c>
    </row>
    <row r="30160" spans="14:15">
      <c r="N30160" s="70" t="s">
        <v>30479</v>
      </c>
      <c r="O30160" s="71">
        <v>631.96</v>
      </c>
    </row>
    <row r="30161" spans="14:15">
      <c r="N30161" s="70" t="s">
        <v>30480</v>
      </c>
      <c r="O30161" s="71">
        <v>783.74</v>
      </c>
    </row>
    <row r="30162" spans="14:15">
      <c r="N30162" s="70" t="s">
        <v>30481</v>
      </c>
      <c r="O30162" s="71">
        <v>827.03</v>
      </c>
    </row>
    <row r="30163" spans="14:15">
      <c r="N30163" s="70" t="s">
        <v>30482</v>
      </c>
      <c r="O30163" s="71">
        <v>883.72</v>
      </c>
    </row>
    <row r="30164" spans="14:15">
      <c r="N30164" s="70" t="s">
        <v>30483</v>
      </c>
      <c r="O30164" s="71">
        <v>1011.69</v>
      </c>
    </row>
    <row r="30165" spans="14:15">
      <c r="N30165" s="70" t="s">
        <v>30484</v>
      </c>
      <c r="O30165" s="71">
        <v>1110.74</v>
      </c>
    </row>
    <row r="30166" spans="14:15">
      <c r="N30166" s="70" t="s">
        <v>30485</v>
      </c>
      <c r="O30166" s="71">
        <v>1018.4</v>
      </c>
    </row>
    <row r="30167" spans="14:15">
      <c r="N30167" s="70" t="s">
        <v>30486</v>
      </c>
      <c r="O30167" s="71">
        <v>1087.4000000000001</v>
      </c>
    </row>
    <row r="30168" spans="14:15">
      <c r="N30168" s="70" t="s">
        <v>30487</v>
      </c>
      <c r="O30168" s="71">
        <v>1324.8</v>
      </c>
    </row>
    <row r="30169" spans="14:15">
      <c r="N30169" s="70" t="s">
        <v>30488</v>
      </c>
      <c r="O30169" s="71">
        <v>1553.17</v>
      </c>
    </row>
    <row r="30170" spans="14:15">
      <c r="N30170" s="70" t="s">
        <v>30489</v>
      </c>
      <c r="O30170" s="71">
        <v>1289.1099999999999</v>
      </c>
    </row>
    <row r="30171" spans="14:15">
      <c r="N30171" s="70" t="s">
        <v>30490</v>
      </c>
      <c r="O30171" s="71">
        <v>1356.42</v>
      </c>
    </row>
    <row r="30172" spans="14:15">
      <c r="N30172" s="70" t="s">
        <v>30491</v>
      </c>
      <c r="O30172" s="71">
        <v>1512.03</v>
      </c>
    </row>
    <row r="30173" spans="14:15">
      <c r="N30173" s="70" t="s">
        <v>30492</v>
      </c>
      <c r="O30173" s="71">
        <v>1757.59</v>
      </c>
    </row>
    <row r="30174" spans="14:15">
      <c r="N30174" s="70" t="s">
        <v>30493</v>
      </c>
      <c r="O30174" s="71">
        <v>1824.79</v>
      </c>
    </row>
    <row r="30175" spans="14:15">
      <c r="N30175" s="70" t="s">
        <v>30494</v>
      </c>
      <c r="O30175" s="71">
        <v>1418.04</v>
      </c>
    </row>
    <row r="30176" spans="14:15">
      <c r="N30176" s="70" t="s">
        <v>30495</v>
      </c>
      <c r="O30176" s="71">
        <v>1492.68</v>
      </c>
    </row>
    <row r="30177" spans="14:15">
      <c r="N30177" s="70" t="s">
        <v>30496</v>
      </c>
      <c r="O30177" s="71">
        <v>1658.56</v>
      </c>
    </row>
    <row r="30178" spans="14:15">
      <c r="N30178" s="70" t="s">
        <v>30497</v>
      </c>
      <c r="O30178" s="71">
        <v>1928.57</v>
      </c>
    </row>
    <row r="30179" spans="14:15">
      <c r="N30179" s="70" t="s">
        <v>30498</v>
      </c>
      <c r="O30179" s="71">
        <v>2059.37</v>
      </c>
    </row>
    <row r="30180" spans="14:15">
      <c r="N30180" s="70" t="s">
        <v>30499</v>
      </c>
      <c r="O30180" s="71">
        <v>2371.42</v>
      </c>
    </row>
    <row r="30181" spans="14:15">
      <c r="N30181" s="70" t="s">
        <v>30500</v>
      </c>
      <c r="O30181" s="71">
        <v>1792.8</v>
      </c>
    </row>
    <row r="30182" spans="14:15">
      <c r="N30182" s="70" t="s">
        <v>30501</v>
      </c>
      <c r="O30182" s="71">
        <v>1927.72</v>
      </c>
    </row>
    <row r="30183" spans="14:15">
      <c r="N30183" s="70" t="s">
        <v>30502</v>
      </c>
      <c r="O30183" s="71">
        <v>2048.15</v>
      </c>
    </row>
    <row r="30184" spans="14:15">
      <c r="N30184" s="70" t="s">
        <v>30503</v>
      </c>
      <c r="O30184" s="71">
        <v>2202.31</v>
      </c>
    </row>
    <row r="30185" spans="14:15">
      <c r="N30185" s="70" t="s">
        <v>30504</v>
      </c>
      <c r="O30185" s="71">
        <v>2342.88</v>
      </c>
    </row>
    <row r="30186" spans="14:15">
      <c r="N30186" s="70" t="s">
        <v>30505</v>
      </c>
      <c r="O30186" s="71">
        <v>2639.63</v>
      </c>
    </row>
    <row r="30187" spans="14:15">
      <c r="N30187" s="70" t="s">
        <v>30506</v>
      </c>
      <c r="O30187" s="71">
        <v>2734.35</v>
      </c>
    </row>
    <row r="30188" spans="14:15">
      <c r="N30188" s="70" t="s">
        <v>30507</v>
      </c>
      <c r="O30188" s="71">
        <v>2150.27</v>
      </c>
    </row>
    <row r="30189" spans="14:15">
      <c r="N30189" s="70" t="s">
        <v>30508</v>
      </c>
      <c r="O30189" s="71">
        <v>2242.52</v>
      </c>
    </row>
    <row r="30190" spans="14:15">
      <c r="N30190" s="70" t="s">
        <v>30509</v>
      </c>
      <c r="O30190" s="71">
        <v>2519.69</v>
      </c>
    </row>
    <row r="30191" spans="14:15">
      <c r="N30191" s="70" t="s">
        <v>30510</v>
      </c>
      <c r="O30191" s="71">
        <v>2630.14</v>
      </c>
    </row>
    <row r="30192" spans="14:15">
      <c r="N30192" s="70" t="s">
        <v>30511</v>
      </c>
      <c r="O30192" s="71">
        <v>2798.02</v>
      </c>
    </row>
    <row r="30193" spans="14:15">
      <c r="N30193" s="70" t="s">
        <v>30512</v>
      </c>
      <c r="O30193" s="71">
        <v>3008.6</v>
      </c>
    </row>
    <row r="30194" spans="14:15">
      <c r="N30194" s="70" t="s">
        <v>30513</v>
      </c>
      <c r="O30194" s="71">
        <v>3354</v>
      </c>
    </row>
    <row r="30195" spans="14:15">
      <c r="N30195" s="70" t="s">
        <v>30514</v>
      </c>
      <c r="O30195" s="71">
        <v>3837.44</v>
      </c>
    </row>
    <row r="30196" spans="14:15">
      <c r="N30196" s="70" t="s">
        <v>30515</v>
      </c>
      <c r="O30196" s="71">
        <v>2488.23</v>
      </c>
    </row>
    <row r="30197" spans="14:15">
      <c r="N30197" s="70" t="s">
        <v>30516</v>
      </c>
      <c r="O30197" s="71">
        <v>2861.77</v>
      </c>
    </row>
    <row r="30198" spans="14:15">
      <c r="N30198" s="70" t="s">
        <v>30517</v>
      </c>
      <c r="O30198" s="71">
        <v>3044.4</v>
      </c>
    </row>
    <row r="30199" spans="14:15">
      <c r="N30199" s="70" t="s">
        <v>30518</v>
      </c>
      <c r="O30199" s="71">
        <v>3204.63</v>
      </c>
    </row>
    <row r="30200" spans="14:15">
      <c r="N30200" s="70" t="s">
        <v>30519</v>
      </c>
      <c r="O30200" s="71">
        <v>3483.33</v>
      </c>
    </row>
    <row r="30201" spans="14:15">
      <c r="N30201" s="70" t="s">
        <v>30520</v>
      </c>
      <c r="O30201" s="71">
        <v>3745.48</v>
      </c>
    </row>
    <row r="30202" spans="14:15">
      <c r="N30202" s="70" t="s">
        <v>30521</v>
      </c>
      <c r="O30202" s="71">
        <v>3984.57</v>
      </c>
    </row>
    <row r="30203" spans="14:15">
      <c r="N30203" s="70" t="s">
        <v>30522</v>
      </c>
      <c r="O30203" s="71">
        <v>4665.54</v>
      </c>
    </row>
    <row r="30204" spans="14:15">
      <c r="N30204" s="70" t="s">
        <v>30523</v>
      </c>
      <c r="O30204" s="71">
        <v>5322.25</v>
      </c>
    </row>
    <row r="30205" spans="14:15">
      <c r="N30205" s="70" t="s">
        <v>30524</v>
      </c>
      <c r="O30205" s="71">
        <v>89.34</v>
      </c>
    </row>
    <row r="30206" spans="14:15">
      <c r="N30206" s="70" t="s">
        <v>30525</v>
      </c>
      <c r="O30206" s="71">
        <v>113.92</v>
      </c>
    </row>
    <row r="30207" spans="14:15">
      <c r="N30207" s="70" t="s">
        <v>30526</v>
      </c>
      <c r="O30207" s="71">
        <v>150.05000000000001</v>
      </c>
    </row>
    <row r="30208" spans="14:15">
      <c r="N30208" s="70" t="s">
        <v>30527</v>
      </c>
      <c r="O30208" s="71">
        <v>167.13</v>
      </c>
    </row>
    <row r="30209" spans="14:15">
      <c r="N30209" s="70" t="s">
        <v>30528</v>
      </c>
      <c r="O30209" s="71">
        <v>206.78</v>
      </c>
    </row>
    <row r="30210" spans="14:15">
      <c r="N30210" s="70" t="s">
        <v>30529</v>
      </c>
      <c r="O30210" s="71">
        <v>225.63</v>
      </c>
    </row>
    <row r="30211" spans="14:15">
      <c r="N30211" s="70" t="s">
        <v>30530</v>
      </c>
      <c r="O30211" s="71">
        <v>282.06</v>
      </c>
    </row>
    <row r="30212" spans="14:15">
      <c r="N30212" s="70" t="s">
        <v>30531</v>
      </c>
      <c r="O30212" s="71">
        <v>354.61</v>
      </c>
    </row>
    <row r="30213" spans="14:15">
      <c r="N30213" s="70" t="s">
        <v>30532</v>
      </c>
      <c r="O30213" s="71">
        <v>436.2</v>
      </c>
    </row>
    <row r="30214" spans="14:15">
      <c r="N30214" s="70" t="s">
        <v>30533</v>
      </c>
      <c r="O30214" s="71">
        <v>174.4</v>
      </c>
    </row>
    <row r="30215" spans="14:15">
      <c r="N30215" s="70" t="s">
        <v>30534</v>
      </c>
      <c r="O30215" s="71">
        <v>429.45</v>
      </c>
    </row>
    <row r="30216" spans="14:15">
      <c r="N30216" s="70" t="s">
        <v>30535</v>
      </c>
      <c r="O30216" s="71">
        <v>168.94</v>
      </c>
    </row>
    <row r="30217" spans="14:15">
      <c r="N30217" s="70" t="s">
        <v>30536</v>
      </c>
      <c r="O30217" s="71">
        <v>591.59</v>
      </c>
    </row>
    <row r="30218" spans="14:15">
      <c r="N30218" s="70" t="s">
        <v>30537</v>
      </c>
      <c r="O30218" s="71">
        <v>438.02</v>
      </c>
    </row>
    <row r="30219" spans="14:15">
      <c r="N30219" s="70" t="s">
        <v>30538</v>
      </c>
      <c r="O30219" s="71">
        <v>224.09</v>
      </c>
    </row>
    <row r="30220" spans="14:15">
      <c r="N30220" s="70" t="s">
        <v>30539</v>
      </c>
      <c r="O30220" s="71">
        <v>836.02</v>
      </c>
    </row>
    <row r="30221" spans="14:15">
      <c r="N30221" s="70" t="s">
        <v>30540</v>
      </c>
      <c r="O30221" s="71">
        <v>662.23</v>
      </c>
    </row>
    <row r="30222" spans="14:15">
      <c r="N30222" s="70" t="s">
        <v>30541</v>
      </c>
      <c r="O30222" s="71">
        <v>575.65</v>
      </c>
    </row>
    <row r="30223" spans="14:15">
      <c r="N30223" s="70" t="s">
        <v>30542</v>
      </c>
      <c r="O30223" s="71">
        <v>306.56</v>
      </c>
    </row>
    <row r="30224" spans="14:15">
      <c r="N30224" s="70" t="s">
        <v>30543</v>
      </c>
      <c r="O30224" s="71">
        <v>1073.81</v>
      </c>
    </row>
    <row r="30225" spans="14:15">
      <c r="N30225" s="70" t="s">
        <v>30544</v>
      </c>
      <c r="O30225" s="71">
        <v>859.06</v>
      </c>
    </row>
    <row r="30226" spans="14:15">
      <c r="N30226" s="70" t="s">
        <v>30545</v>
      </c>
      <c r="O30226" s="71">
        <v>730.22</v>
      </c>
    </row>
    <row r="30227" spans="14:15">
      <c r="N30227" s="70" t="s">
        <v>30546</v>
      </c>
      <c r="O30227" s="71">
        <v>748.28</v>
      </c>
    </row>
    <row r="30228" spans="14:15">
      <c r="N30228" s="70" t="s">
        <v>30547</v>
      </c>
      <c r="O30228" s="71">
        <v>419.64</v>
      </c>
    </row>
    <row r="30229" spans="14:15">
      <c r="N30229" s="70" t="s">
        <v>30548</v>
      </c>
      <c r="O30229" s="71">
        <v>1398.69</v>
      </c>
    </row>
    <row r="30230" spans="14:15">
      <c r="N30230" s="70" t="s">
        <v>30549</v>
      </c>
      <c r="O30230" s="71">
        <v>1113.6199999999999</v>
      </c>
    </row>
    <row r="30231" spans="14:15">
      <c r="N30231" s="70" t="s">
        <v>30550</v>
      </c>
      <c r="O30231" s="71">
        <v>943.75</v>
      </c>
    </row>
    <row r="30232" spans="14:15">
      <c r="N30232" s="70" t="s">
        <v>30551</v>
      </c>
      <c r="O30232" s="71">
        <v>896.24</v>
      </c>
    </row>
    <row r="30233" spans="14:15">
      <c r="N30233" s="70" t="s">
        <v>30552</v>
      </c>
      <c r="O30233" s="71">
        <v>872.14</v>
      </c>
    </row>
    <row r="30234" spans="14:15">
      <c r="N30234" s="70" t="s">
        <v>30553</v>
      </c>
      <c r="O30234" s="71">
        <v>539.16</v>
      </c>
    </row>
    <row r="30235" spans="14:15">
      <c r="N30235" s="70" t="s">
        <v>30554</v>
      </c>
      <c r="O30235" s="71">
        <v>1691.65</v>
      </c>
    </row>
    <row r="30236" spans="14:15">
      <c r="N30236" s="70" t="s">
        <v>30555</v>
      </c>
      <c r="O30236" s="71">
        <v>1358.77</v>
      </c>
    </row>
    <row r="30237" spans="14:15">
      <c r="N30237" s="70" t="s">
        <v>30556</v>
      </c>
      <c r="O30237" s="71">
        <v>1151.48</v>
      </c>
    </row>
    <row r="30238" spans="14:15">
      <c r="N30238" s="70" t="s">
        <v>30557</v>
      </c>
      <c r="O30238" s="71">
        <v>1090.4100000000001</v>
      </c>
    </row>
    <row r="30239" spans="14:15">
      <c r="N30239" s="70" t="s">
        <v>30558</v>
      </c>
      <c r="O30239" s="71">
        <v>1050.51</v>
      </c>
    </row>
    <row r="30240" spans="14:15">
      <c r="N30240" s="70" t="s">
        <v>30559</v>
      </c>
      <c r="O30240" s="71">
        <v>1021.39</v>
      </c>
    </row>
    <row r="30241" spans="14:15">
      <c r="N30241" s="70" t="s">
        <v>30560</v>
      </c>
      <c r="O30241" s="71">
        <v>633.67999999999995</v>
      </c>
    </row>
    <row r="30242" spans="14:15">
      <c r="N30242" s="70" t="s">
        <v>30561</v>
      </c>
      <c r="O30242" s="71">
        <v>2205.2600000000002</v>
      </c>
    </row>
    <row r="30243" spans="14:15">
      <c r="N30243" s="70" t="s">
        <v>30562</v>
      </c>
      <c r="O30243" s="71">
        <v>1778.45</v>
      </c>
    </row>
    <row r="30244" spans="14:15">
      <c r="N30244" s="70" t="s">
        <v>30563</v>
      </c>
      <c r="O30244" s="71">
        <v>1515.09</v>
      </c>
    </row>
    <row r="30245" spans="14:15">
      <c r="N30245" s="70" t="s">
        <v>30564</v>
      </c>
      <c r="O30245" s="71">
        <v>1429.32</v>
      </c>
    </row>
    <row r="30246" spans="14:15">
      <c r="N30246" s="70" t="s">
        <v>30565</v>
      </c>
      <c r="O30246" s="71">
        <v>1370.56</v>
      </c>
    </row>
    <row r="30247" spans="14:15">
      <c r="N30247" s="70" t="s">
        <v>30566</v>
      </c>
      <c r="O30247" s="71">
        <v>1293.01</v>
      </c>
    </row>
    <row r="30248" spans="14:15">
      <c r="N30248" s="70" t="s">
        <v>30567</v>
      </c>
      <c r="O30248" s="71">
        <v>1269.95</v>
      </c>
    </row>
    <row r="30249" spans="14:15">
      <c r="N30249" s="70" t="s">
        <v>30568</v>
      </c>
      <c r="O30249" s="71">
        <v>925.63</v>
      </c>
    </row>
    <row r="30250" spans="14:15">
      <c r="N30250" s="70" t="s">
        <v>30569</v>
      </c>
      <c r="O30250" s="71">
        <v>2833.35</v>
      </c>
    </row>
    <row r="30251" spans="14:15">
      <c r="N30251" s="70" t="s">
        <v>30570</v>
      </c>
      <c r="O30251" s="71">
        <v>2282.3200000000002</v>
      </c>
    </row>
    <row r="30252" spans="14:15">
      <c r="N30252" s="70" t="s">
        <v>30571</v>
      </c>
      <c r="O30252" s="71">
        <v>1968.77</v>
      </c>
    </row>
    <row r="30253" spans="14:15">
      <c r="N30253" s="70" t="s">
        <v>30572</v>
      </c>
      <c r="O30253" s="71">
        <v>1841.96</v>
      </c>
    </row>
    <row r="30254" spans="14:15">
      <c r="N30254" s="70" t="s">
        <v>30573</v>
      </c>
      <c r="O30254" s="71">
        <v>1772.81</v>
      </c>
    </row>
    <row r="30255" spans="14:15">
      <c r="N30255" s="70" t="s">
        <v>30574</v>
      </c>
      <c r="O30255" s="71">
        <v>1672.46</v>
      </c>
    </row>
    <row r="30256" spans="14:15">
      <c r="N30256" s="70" t="s">
        <v>30575</v>
      </c>
      <c r="O30256" s="71">
        <v>1580.76</v>
      </c>
    </row>
    <row r="30257" spans="14:15">
      <c r="N30257" s="70" t="s">
        <v>30576</v>
      </c>
      <c r="O30257" s="71">
        <v>1526.2</v>
      </c>
    </row>
    <row r="30258" spans="14:15">
      <c r="N30258" s="70" t="s">
        <v>30577</v>
      </c>
      <c r="O30258" s="71">
        <v>1469.36</v>
      </c>
    </row>
    <row r="30259" spans="14:15">
      <c r="N30259" s="70" t="s">
        <v>30578</v>
      </c>
      <c r="O30259" s="71">
        <v>95.66</v>
      </c>
    </row>
    <row r="30260" spans="14:15">
      <c r="N30260" s="70" t="s">
        <v>30579</v>
      </c>
      <c r="O30260" s="71">
        <v>122.84</v>
      </c>
    </row>
    <row r="30261" spans="14:15">
      <c r="N30261" s="70" t="s">
        <v>30580</v>
      </c>
      <c r="O30261" s="71">
        <v>161.93</v>
      </c>
    </row>
    <row r="30262" spans="14:15">
      <c r="N30262" s="70" t="s">
        <v>30581</v>
      </c>
      <c r="O30262" s="71">
        <v>180.45</v>
      </c>
    </row>
    <row r="30263" spans="14:15">
      <c r="N30263" s="70" t="s">
        <v>30582</v>
      </c>
      <c r="O30263" s="71">
        <v>223.28</v>
      </c>
    </row>
    <row r="30264" spans="14:15">
      <c r="N30264" s="70" t="s">
        <v>30583</v>
      </c>
      <c r="O30264" s="71">
        <v>243.82</v>
      </c>
    </row>
    <row r="30265" spans="14:15">
      <c r="N30265" s="70" t="s">
        <v>30584</v>
      </c>
      <c r="O30265" s="71">
        <v>304.73</v>
      </c>
    </row>
    <row r="30266" spans="14:15">
      <c r="N30266" s="70" t="s">
        <v>30585</v>
      </c>
      <c r="O30266" s="71">
        <v>383.84</v>
      </c>
    </row>
    <row r="30267" spans="14:15">
      <c r="N30267" s="70" t="s">
        <v>30586</v>
      </c>
      <c r="O30267" s="71">
        <v>471.27</v>
      </c>
    </row>
    <row r="30268" spans="14:15">
      <c r="N30268" s="70" t="s">
        <v>30587</v>
      </c>
      <c r="O30268" s="71">
        <v>778.84</v>
      </c>
    </row>
    <row r="30269" spans="14:15">
      <c r="N30269" s="70" t="s">
        <v>30588</v>
      </c>
      <c r="O30269" s="71">
        <v>697.25</v>
      </c>
    </row>
    <row r="30270" spans="14:15">
      <c r="N30270" s="70" t="s">
        <v>30589</v>
      </c>
      <c r="O30270" s="71">
        <v>164.84</v>
      </c>
    </row>
    <row r="30271" spans="14:15">
      <c r="N30271" s="70" t="s">
        <v>30590</v>
      </c>
      <c r="O30271" s="71">
        <v>1065.6600000000001</v>
      </c>
    </row>
    <row r="30272" spans="14:15">
      <c r="N30272" s="70" t="s">
        <v>30591</v>
      </c>
      <c r="O30272" s="71">
        <v>1033.97</v>
      </c>
    </row>
    <row r="30273" spans="14:15">
      <c r="N30273" s="70" t="s">
        <v>30592</v>
      </c>
      <c r="O30273" s="71">
        <v>196.39</v>
      </c>
    </row>
    <row r="30274" spans="14:15">
      <c r="N30274" s="70" t="s">
        <v>30593</v>
      </c>
      <c r="O30274" s="71">
        <v>1238.94</v>
      </c>
    </row>
    <row r="30275" spans="14:15">
      <c r="N30275" s="70" t="s">
        <v>30594</v>
      </c>
      <c r="O30275" s="71">
        <v>1253.53</v>
      </c>
    </row>
    <row r="30276" spans="14:15">
      <c r="N30276" s="70" t="s">
        <v>30595</v>
      </c>
      <c r="O30276" s="71">
        <v>228.97</v>
      </c>
    </row>
    <row r="30277" spans="14:15">
      <c r="N30277" s="70" t="s">
        <v>30596</v>
      </c>
      <c r="O30277" s="71">
        <v>1498.81</v>
      </c>
    </row>
    <row r="30278" spans="14:15">
      <c r="N30278" s="70" t="s">
        <v>30597</v>
      </c>
      <c r="O30278" s="71">
        <v>1506.33</v>
      </c>
    </row>
    <row r="30279" spans="14:15">
      <c r="N30279" s="70" t="s">
        <v>30598</v>
      </c>
      <c r="O30279" s="71">
        <v>261.45999999999998</v>
      </c>
    </row>
    <row r="30280" spans="14:15">
      <c r="N30280" s="70" t="s">
        <v>30599</v>
      </c>
      <c r="O30280" s="71">
        <v>2022.99</v>
      </c>
    </row>
    <row r="30281" spans="14:15">
      <c r="N30281" s="70" t="s">
        <v>30600</v>
      </c>
      <c r="O30281" s="71">
        <v>2030.46</v>
      </c>
    </row>
    <row r="30282" spans="14:15">
      <c r="N30282" s="70" t="s">
        <v>30601</v>
      </c>
      <c r="O30282" s="71">
        <v>294.17</v>
      </c>
    </row>
    <row r="30283" spans="14:15">
      <c r="N30283" s="70" t="s">
        <v>30602</v>
      </c>
      <c r="O30283" s="71">
        <v>2308.48</v>
      </c>
    </row>
    <row r="30284" spans="14:15">
      <c r="N30284" s="70" t="s">
        <v>30603</v>
      </c>
      <c r="O30284" s="71">
        <v>2312.04</v>
      </c>
    </row>
    <row r="30285" spans="14:15">
      <c r="N30285" s="70" t="s">
        <v>30604</v>
      </c>
      <c r="O30285" s="71">
        <v>338.01</v>
      </c>
    </row>
    <row r="30286" spans="14:15">
      <c r="N30286" s="70" t="s">
        <v>30605</v>
      </c>
      <c r="O30286" s="71">
        <v>2660.46</v>
      </c>
    </row>
    <row r="30287" spans="14:15">
      <c r="N30287" s="70" t="s">
        <v>30606</v>
      </c>
      <c r="O30287" s="71">
        <v>2834.09</v>
      </c>
    </row>
    <row r="30288" spans="14:15">
      <c r="N30288" s="70" t="s">
        <v>30607</v>
      </c>
      <c r="O30288" s="71">
        <v>426.78</v>
      </c>
    </row>
    <row r="30289" spans="14:15">
      <c r="N30289" s="70" t="s">
        <v>30608</v>
      </c>
      <c r="O30289" s="71">
        <v>3884.2</v>
      </c>
    </row>
    <row r="30290" spans="14:15">
      <c r="N30290" s="70" t="s">
        <v>30609</v>
      </c>
      <c r="O30290" s="71">
        <v>4168.22</v>
      </c>
    </row>
    <row r="30291" spans="14:15">
      <c r="N30291" s="70" t="s">
        <v>30610</v>
      </c>
      <c r="O30291" s="71">
        <v>612.77</v>
      </c>
    </row>
    <row r="30292" spans="14:15">
      <c r="N30292" s="70" t="s">
        <v>30611</v>
      </c>
      <c r="O30292" s="71">
        <v>4582.34</v>
      </c>
    </row>
    <row r="30293" spans="14:15">
      <c r="N30293" s="70" t="s">
        <v>30612</v>
      </c>
      <c r="O30293" s="71">
        <v>4539.2</v>
      </c>
    </row>
    <row r="30294" spans="14:15">
      <c r="N30294" s="70" t="s">
        <v>30613</v>
      </c>
      <c r="O30294" s="71">
        <v>653.85</v>
      </c>
    </row>
    <row r="30295" spans="14:15">
      <c r="N30295" s="70" t="s">
        <v>30614</v>
      </c>
      <c r="O30295" s="71">
        <v>203.36</v>
      </c>
    </row>
    <row r="30296" spans="14:15">
      <c r="N30296" s="70" t="s">
        <v>30615</v>
      </c>
      <c r="O30296" s="71">
        <v>235.38</v>
      </c>
    </row>
    <row r="30297" spans="14:15">
      <c r="N30297" s="70" t="s">
        <v>30616</v>
      </c>
      <c r="O30297" s="71">
        <v>290.58</v>
      </c>
    </row>
    <row r="30298" spans="14:15">
      <c r="N30298" s="70" t="s">
        <v>30617</v>
      </c>
      <c r="O30298" s="71">
        <v>309.06</v>
      </c>
    </row>
    <row r="30299" spans="14:15">
      <c r="N30299" s="70" t="s">
        <v>30618</v>
      </c>
      <c r="O30299" s="71">
        <v>358.39</v>
      </c>
    </row>
    <row r="30300" spans="14:15">
      <c r="N30300" s="70" t="s">
        <v>30619</v>
      </c>
      <c r="O30300" s="71">
        <v>417.05</v>
      </c>
    </row>
    <row r="30301" spans="14:15">
      <c r="N30301" s="70" t="s">
        <v>30620</v>
      </c>
      <c r="O30301" s="71">
        <v>557.87</v>
      </c>
    </row>
    <row r="30302" spans="14:15">
      <c r="N30302" s="70" t="s">
        <v>30621</v>
      </c>
      <c r="O30302" s="71">
        <v>677.37</v>
      </c>
    </row>
    <row r="30303" spans="14:15">
      <c r="N30303" s="70" t="s">
        <v>30622</v>
      </c>
      <c r="O30303" s="71">
        <v>954.24</v>
      </c>
    </row>
    <row r="30304" spans="14:15">
      <c r="N30304" s="70" t="s">
        <v>30623</v>
      </c>
      <c r="O30304" s="71">
        <v>204.69</v>
      </c>
    </row>
    <row r="30305" spans="14:15">
      <c r="N30305" s="70" t="s">
        <v>30624</v>
      </c>
      <c r="O30305" s="71">
        <v>235.2</v>
      </c>
    </row>
    <row r="30306" spans="14:15">
      <c r="N30306" s="70" t="s">
        <v>30625</v>
      </c>
      <c r="O30306" s="71">
        <v>283.69</v>
      </c>
    </row>
    <row r="30307" spans="14:15">
      <c r="N30307" s="70" t="s">
        <v>30626</v>
      </c>
      <c r="O30307" s="71">
        <v>311.93</v>
      </c>
    </row>
    <row r="30308" spans="14:15">
      <c r="N30308" s="70" t="s">
        <v>30627</v>
      </c>
      <c r="O30308" s="71">
        <v>370.51</v>
      </c>
    </row>
    <row r="30309" spans="14:15">
      <c r="N30309" s="70" t="s">
        <v>30628</v>
      </c>
      <c r="O30309" s="71">
        <v>407.99</v>
      </c>
    </row>
    <row r="30310" spans="14:15">
      <c r="N30310" s="70" t="s">
        <v>30629</v>
      </c>
      <c r="O30310" s="71">
        <v>580.07000000000005</v>
      </c>
    </row>
    <row r="30311" spans="14:15">
      <c r="N30311" s="70" t="s">
        <v>30630</v>
      </c>
      <c r="O30311" s="71">
        <v>718.74</v>
      </c>
    </row>
    <row r="30312" spans="14:15">
      <c r="N30312" s="70" t="s">
        <v>30631</v>
      </c>
      <c r="O30312" s="71">
        <v>958.88</v>
      </c>
    </row>
    <row r="30313" spans="14:15">
      <c r="N30313" s="70" t="s">
        <v>30632</v>
      </c>
      <c r="O30313" s="71">
        <v>217.77</v>
      </c>
    </row>
    <row r="30314" spans="14:15">
      <c r="N30314" s="70" t="s">
        <v>30633</v>
      </c>
      <c r="O30314" s="71">
        <v>250.21</v>
      </c>
    </row>
    <row r="30315" spans="14:15">
      <c r="N30315" s="70" t="s">
        <v>30634</v>
      </c>
      <c r="O30315" s="71">
        <v>301.8</v>
      </c>
    </row>
    <row r="30316" spans="14:15">
      <c r="N30316" s="70" t="s">
        <v>30635</v>
      </c>
      <c r="O30316" s="71">
        <v>331.82</v>
      </c>
    </row>
    <row r="30317" spans="14:15">
      <c r="N30317" s="70" t="s">
        <v>30636</v>
      </c>
      <c r="O30317" s="71">
        <v>394.17</v>
      </c>
    </row>
    <row r="30318" spans="14:15">
      <c r="N30318" s="70" t="s">
        <v>30637</v>
      </c>
      <c r="O30318" s="71">
        <v>438.43</v>
      </c>
    </row>
    <row r="30319" spans="14:15">
      <c r="N30319" s="70" t="s">
        <v>30638</v>
      </c>
      <c r="O30319" s="71">
        <v>617.13</v>
      </c>
    </row>
    <row r="30320" spans="14:15">
      <c r="N30320" s="70" t="s">
        <v>30639</v>
      </c>
      <c r="O30320" s="71">
        <v>764.6</v>
      </c>
    </row>
    <row r="30321" spans="14:15">
      <c r="N30321" s="70" t="s">
        <v>30640</v>
      </c>
      <c r="O30321" s="71">
        <v>1019.46</v>
      </c>
    </row>
    <row r="30322" spans="14:15">
      <c r="N30322" s="70" t="s">
        <v>30641</v>
      </c>
      <c r="O30322" s="71">
        <v>401.52</v>
      </c>
    </row>
    <row r="30323" spans="14:15">
      <c r="N30323" s="70" t="s">
        <v>30642</v>
      </c>
      <c r="O30323" s="71">
        <v>530.89</v>
      </c>
    </row>
    <row r="30324" spans="14:15">
      <c r="N30324" s="70" t="s">
        <v>30643</v>
      </c>
      <c r="O30324" s="71">
        <v>800.27</v>
      </c>
    </row>
    <row r="30325" spans="14:15">
      <c r="N30325" s="70" t="s">
        <v>30644</v>
      </c>
      <c r="O30325" s="71">
        <v>1014.26</v>
      </c>
    </row>
    <row r="30326" spans="14:15">
      <c r="N30326" s="70" t="s">
        <v>30645</v>
      </c>
      <c r="O30326" s="71">
        <v>2667.16</v>
      </c>
    </row>
    <row r="30327" spans="14:15">
      <c r="N30327" s="70" t="s">
        <v>30646</v>
      </c>
      <c r="O30327" s="71">
        <v>4382.0600000000004</v>
      </c>
    </row>
    <row r="30328" spans="14:15">
      <c r="N30328" s="70" t="s">
        <v>30647</v>
      </c>
      <c r="O30328" s="71">
        <v>5221.37</v>
      </c>
    </row>
    <row r="30329" spans="14:15">
      <c r="N30329" s="70" t="s">
        <v>30648</v>
      </c>
      <c r="O30329" s="71">
        <v>7571.46</v>
      </c>
    </row>
    <row r="30330" spans="14:15">
      <c r="N30330" s="70" t="s">
        <v>30649</v>
      </c>
      <c r="O30330" s="71">
        <v>9881.69</v>
      </c>
    </row>
    <row r="30331" spans="14:15">
      <c r="N30331" s="70" t="s">
        <v>30650</v>
      </c>
      <c r="O30331" s="71">
        <v>405.54</v>
      </c>
    </row>
    <row r="30332" spans="14:15">
      <c r="N30332" s="70" t="s">
        <v>30651</v>
      </c>
      <c r="O30332" s="71">
        <v>490.65</v>
      </c>
    </row>
    <row r="30333" spans="14:15">
      <c r="N30333" s="70" t="s">
        <v>30652</v>
      </c>
      <c r="O30333" s="71">
        <v>494.04</v>
      </c>
    </row>
    <row r="30334" spans="14:15">
      <c r="N30334" s="70" t="s">
        <v>30653</v>
      </c>
      <c r="O30334" s="71">
        <v>586.49</v>
      </c>
    </row>
    <row r="30335" spans="14:15">
      <c r="N30335" s="70" t="s">
        <v>30654</v>
      </c>
      <c r="O30335" s="71">
        <v>598.46</v>
      </c>
    </row>
    <row r="30336" spans="14:15">
      <c r="N30336" s="70" t="s">
        <v>30655</v>
      </c>
      <c r="O30336" s="71">
        <v>710.47</v>
      </c>
    </row>
    <row r="30337" spans="14:15">
      <c r="N30337" s="70" t="s">
        <v>30656</v>
      </c>
      <c r="O30337" s="71">
        <v>670.74</v>
      </c>
    </row>
    <row r="30338" spans="14:15">
      <c r="N30338" s="70" t="s">
        <v>30657</v>
      </c>
      <c r="O30338" s="71">
        <v>690.45</v>
      </c>
    </row>
    <row r="30339" spans="14:15">
      <c r="N30339" s="70" t="s">
        <v>30658</v>
      </c>
      <c r="O30339" s="71">
        <v>806.37</v>
      </c>
    </row>
    <row r="30340" spans="14:15">
      <c r="N30340" s="70" t="s">
        <v>30659</v>
      </c>
      <c r="O30340" s="71">
        <v>1368.73</v>
      </c>
    </row>
    <row r="30341" spans="14:15">
      <c r="N30341" s="70" t="s">
        <v>30660</v>
      </c>
      <c r="O30341" s="71">
        <v>736.63</v>
      </c>
    </row>
    <row r="30342" spans="14:15">
      <c r="N30342" s="70" t="s">
        <v>30661</v>
      </c>
      <c r="O30342" s="71">
        <v>746.25</v>
      </c>
    </row>
    <row r="30343" spans="14:15">
      <c r="N30343" s="70" t="s">
        <v>30662</v>
      </c>
      <c r="O30343" s="71">
        <v>910.05</v>
      </c>
    </row>
    <row r="30344" spans="14:15">
      <c r="N30344" s="70" t="s">
        <v>30663</v>
      </c>
      <c r="O30344" s="71">
        <v>1060.51</v>
      </c>
    </row>
    <row r="30345" spans="14:15">
      <c r="N30345" s="70" t="s">
        <v>30664</v>
      </c>
      <c r="O30345" s="71">
        <v>1171.47</v>
      </c>
    </row>
    <row r="30346" spans="14:15">
      <c r="N30346" s="70" t="s">
        <v>30665</v>
      </c>
      <c r="O30346" s="71">
        <v>779.34</v>
      </c>
    </row>
    <row r="30347" spans="14:15">
      <c r="N30347" s="70" t="s">
        <v>30666</v>
      </c>
      <c r="O30347" s="71">
        <v>784.55</v>
      </c>
    </row>
    <row r="30348" spans="14:15">
      <c r="N30348" s="70" t="s">
        <v>30667</v>
      </c>
      <c r="O30348" s="71">
        <v>956.75</v>
      </c>
    </row>
    <row r="30349" spans="14:15">
      <c r="N30349" s="70" t="s">
        <v>30668</v>
      </c>
      <c r="O30349" s="71">
        <v>1139.04</v>
      </c>
    </row>
    <row r="30350" spans="14:15">
      <c r="N30350" s="70" t="s">
        <v>30669</v>
      </c>
      <c r="O30350" s="71">
        <v>1257.05</v>
      </c>
    </row>
    <row r="30351" spans="14:15">
      <c r="N30351" s="70" t="s">
        <v>30670</v>
      </c>
      <c r="O30351" s="71">
        <v>1378.12</v>
      </c>
    </row>
    <row r="30352" spans="14:15">
      <c r="N30352" s="70" t="s">
        <v>30671</v>
      </c>
      <c r="O30352" s="71">
        <v>844.53</v>
      </c>
    </row>
    <row r="30353" spans="14:15">
      <c r="N30353" s="70" t="s">
        <v>30672</v>
      </c>
      <c r="O30353" s="71">
        <v>856.66</v>
      </c>
    </row>
    <row r="30354" spans="14:15">
      <c r="N30354" s="70" t="s">
        <v>30673</v>
      </c>
      <c r="O30354" s="71">
        <v>1007.84</v>
      </c>
    </row>
    <row r="30355" spans="14:15">
      <c r="N30355" s="70" t="s">
        <v>30674</v>
      </c>
      <c r="O30355" s="71">
        <v>1244.24</v>
      </c>
    </row>
    <row r="30356" spans="14:15">
      <c r="N30356" s="70" t="s">
        <v>30675</v>
      </c>
      <c r="O30356" s="71">
        <v>1382.71</v>
      </c>
    </row>
    <row r="30357" spans="14:15">
      <c r="N30357" s="70" t="s">
        <v>30676</v>
      </c>
      <c r="O30357" s="71">
        <v>1657.34</v>
      </c>
    </row>
    <row r="30358" spans="14:15">
      <c r="N30358" s="70" t="s">
        <v>30677</v>
      </c>
      <c r="O30358" s="71">
        <v>1872.68</v>
      </c>
    </row>
    <row r="30359" spans="14:15">
      <c r="N30359" s="70" t="s">
        <v>30678</v>
      </c>
      <c r="O30359" s="71">
        <v>1543.13</v>
      </c>
    </row>
    <row r="30360" spans="14:15">
      <c r="N30360" s="70" t="s">
        <v>30679</v>
      </c>
      <c r="O30360" s="71">
        <v>1612.85</v>
      </c>
    </row>
    <row r="30361" spans="14:15">
      <c r="N30361" s="70" t="s">
        <v>30680</v>
      </c>
      <c r="O30361" s="71">
        <v>1749.76</v>
      </c>
    </row>
    <row r="30362" spans="14:15">
      <c r="N30362" s="70" t="s">
        <v>30681</v>
      </c>
      <c r="O30362" s="71">
        <v>1818.47</v>
      </c>
    </row>
    <row r="30363" spans="14:15">
      <c r="N30363" s="70" t="s">
        <v>30682</v>
      </c>
      <c r="O30363" s="71">
        <v>2271.4499999999998</v>
      </c>
    </row>
    <row r="30364" spans="14:15">
      <c r="N30364" s="70" t="s">
        <v>30683</v>
      </c>
      <c r="O30364" s="71">
        <v>2354.17</v>
      </c>
    </row>
    <row r="30365" spans="14:15">
      <c r="N30365" s="70" t="s">
        <v>30684</v>
      </c>
      <c r="O30365" s="71">
        <v>2542.56</v>
      </c>
    </row>
    <row r="30366" spans="14:15">
      <c r="N30366" s="70" t="s">
        <v>30685</v>
      </c>
      <c r="O30366" s="71">
        <v>2731.4</v>
      </c>
    </row>
    <row r="30367" spans="14:15">
      <c r="N30367" s="70" t="s">
        <v>30686</v>
      </c>
      <c r="O30367" s="71">
        <v>1733.51</v>
      </c>
    </row>
    <row r="30368" spans="14:15">
      <c r="N30368" s="70" t="s">
        <v>30687</v>
      </c>
      <c r="O30368" s="71">
        <v>1832.82</v>
      </c>
    </row>
    <row r="30369" spans="14:15">
      <c r="N30369" s="70" t="s">
        <v>30688</v>
      </c>
      <c r="O30369" s="71">
        <v>2102.0100000000002</v>
      </c>
    </row>
    <row r="30370" spans="14:15">
      <c r="N30370" s="70" t="s">
        <v>30689</v>
      </c>
      <c r="O30370" s="71">
        <v>2385.38</v>
      </c>
    </row>
    <row r="30371" spans="14:15">
      <c r="N30371" s="70" t="s">
        <v>30690</v>
      </c>
      <c r="O30371" s="71">
        <v>2566.85</v>
      </c>
    </row>
    <row r="30372" spans="14:15">
      <c r="N30372" s="70" t="s">
        <v>30691</v>
      </c>
      <c r="O30372" s="71">
        <v>2693.75</v>
      </c>
    </row>
    <row r="30373" spans="14:15">
      <c r="N30373" s="70" t="s">
        <v>30692</v>
      </c>
      <c r="O30373" s="71">
        <v>2827.23</v>
      </c>
    </row>
    <row r="30374" spans="14:15">
      <c r="N30374" s="70" t="s">
        <v>30693</v>
      </c>
      <c r="O30374" s="71">
        <v>3150.64</v>
      </c>
    </row>
    <row r="30375" spans="14:15">
      <c r="N30375" s="70" t="s">
        <v>30694</v>
      </c>
      <c r="O30375" s="71">
        <v>3513.84</v>
      </c>
    </row>
    <row r="30376" spans="14:15">
      <c r="N30376" s="70" t="s">
        <v>30695</v>
      </c>
      <c r="O30376" s="71">
        <v>434.63</v>
      </c>
    </row>
    <row r="30377" spans="14:15">
      <c r="N30377" s="70" t="s">
        <v>30696</v>
      </c>
      <c r="O30377" s="71">
        <v>517.75</v>
      </c>
    </row>
    <row r="30378" spans="14:15">
      <c r="N30378" s="70" t="s">
        <v>30697</v>
      </c>
      <c r="O30378" s="71">
        <v>635.16</v>
      </c>
    </row>
    <row r="30379" spans="14:15">
      <c r="N30379" s="70" t="s">
        <v>30698</v>
      </c>
      <c r="O30379" s="71">
        <v>684.18</v>
      </c>
    </row>
    <row r="30380" spans="14:15">
      <c r="N30380" s="70" t="s">
        <v>30699</v>
      </c>
      <c r="O30380" s="71">
        <v>774.33</v>
      </c>
    </row>
    <row r="30381" spans="14:15">
      <c r="N30381" s="70" t="s">
        <v>30700</v>
      </c>
      <c r="O30381" s="71">
        <v>840.62</v>
      </c>
    </row>
    <row r="30382" spans="14:15">
      <c r="N30382" s="70" t="s">
        <v>30701</v>
      </c>
      <c r="O30382" s="71">
        <v>861.79</v>
      </c>
    </row>
    <row r="30383" spans="14:15">
      <c r="N30383" s="70" t="s">
        <v>30702</v>
      </c>
      <c r="O30383" s="71">
        <v>1457.89</v>
      </c>
    </row>
    <row r="30384" spans="14:15">
      <c r="N30384" s="70" t="s">
        <v>30703</v>
      </c>
      <c r="O30384" s="71">
        <v>1070.8499999999999</v>
      </c>
    </row>
    <row r="30385" spans="14:15">
      <c r="N30385" s="70" t="s">
        <v>30704</v>
      </c>
      <c r="O30385" s="71">
        <v>1150.28</v>
      </c>
    </row>
    <row r="30386" spans="14:15">
      <c r="N30386" s="70" t="s">
        <v>30705</v>
      </c>
      <c r="O30386" s="71">
        <v>1299.24</v>
      </c>
    </row>
    <row r="30387" spans="14:15">
      <c r="N30387" s="70" t="s">
        <v>30706</v>
      </c>
      <c r="O30387" s="71">
        <v>1495.12</v>
      </c>
    </row>
    <row r="30388" spans="14:15">
      <c r="N30388" s="70" t="s">
        <v>30707</v>
      </c>
      <c r="O30388" s="71">
        <v>1659.65</v>
      </c>
    </row>
    <row r="30389" spans="14:15">
      <c r="N30389" s="70" t="s">
        <v>30708</v>
      </c>
      <c r="O30389" s="71">
        <v>1713.17</v>
      </c>
    </row>
    <row r="30390" spans="14:15">
      <c r="N30390" s="70" t="s">
        <v>30709</v>
      </c>
      <c r="O30390" s="71">
        <v>1831.13</v>
      </c>
    </row>
    <row r="30391" spans="14:15">
      <c r="N30391" s="70" t="s">
        <v>30710</v>
      </c>
      <c r="O30391" s="71">
        <v>2026</v>
      </c>
    </row>
    <row r="30392" spans="14:15">
      <c r="N30392" s="70" t="s">
        <v>30711</v>
      </c>
      <c r="O30392" s="71">
        <v>2122.9499999999998</v>
      </c>
    </row>
    <row r="30393" spans="14:15">
      <c r="N30393" s="70" t="s">
        <v>30712</v>
      </c>
      <c r="O30393" s="71">
        <v>2226.37</v>
      </c>
    </row>
    <row r="30394" spans="14:15">
      <c r="N30394" s="70" t="s">
        <v>30713</v>
      </c>
      <c r="O30394" s="71">
        <v>2504.7800000000002</v>
      </c>
    </row>
    <row r="30395" spans="14:15">
      <c r="N30395" s="70" t="s">
        <v>30714</v>
      </c>
      <c r="O30395" s="71">
        <v>2886.56</v>
      </c>
    </row>
    <row r="30396" spans="14:15">
      <c r="N30396" s="70" t="s">
        <v>30715</v>
      </c>
      <c r="O30396" s="71">
        <v>42.41</v>
      </c>
    </row>
    <row r="30397" spans="14:15">
      <c r="N30397" s="70" t="s">
        <v>30716</v>
      </c>
      <c r="O30397" s="71">
        <v>214.78</v>
      </c>
    </row>
    <row r="30398" spans="14:15">
      <c r="N30398" s="70" t="s">
        <v>30717</v>
      </c>
      <c r="O30398" s="71">
        <v>70.63</v>
      </c>
    </row>
    <row r="30399" spans="14:15">
      <c r="N30399" s="70" t="s">
        <v>30718</v>
      </c>
      <c r="O30399" s="71">
        <v>570.42999999999995</v>
      </c>
    </row>
    <row r="30400" spans="14:15">
      <c r="N30400" s="70" t="s">
        <v>30719</v>
      </c>
      <c r="O30400" s="71">
        <v>71.510000000000005</v>
      </c>
    </row>
    <row r="30401" spans="14:15">
      <c r="N30401" s="70" t="s">
        <v>30720</v>
      </c>
      <c r="O30401" s="71">
        <v>571.33000000000004</v>
      </c>
    </row>
    <row r="30402" spans="14:15">
      <c r="N30402" s="70" t="s">
        <v>30721</v>
      </c>
      <c r="O30402" s="71">
        <v>100.55</v>
      </c>
    </row>
    <row r="30403" spans="14:15">
      <c r="N30403" s="70" t="s">
        <v>30722</v>
      </c>
      <c r="O30403" s="71">
        <v>939.09</v>
      </c>
    </row>
    <row r="30404" spans="14:15">
      <c r="N30404" s="70" t="s">
        <v>30723</v>
      </c>
      <c r="O30404" s="71">
        <v>131.16</v>
      </c>
    </row>
    <row r="30405" spans="14:15">
      <c r="N30405" s="70" t="s">
        <v>30724</v>
      </c>
      <c r="O30405" s="71">
        <v>951.28</v>
      </c>
    </row>
    <row r="30406" spans="14:15">
      <c r="N30406" s="70" t="s">
        <v>30725</v>
      </c>
      <c r="O30406" s="71">
        <v>361.41</v>
      </c>
    </row>
    <row r="30407" spans="14:15">
      <c r="N30407" s="70" t="s">
        <v>30726</v>
      </c>
      <c r="O30407" s="71">
        <v>1291.93</v>
      </c>
    </row>
    <row r="30408" spans="14:15">
      <c r="N30408" s="70" t="s">
        <v>30727</v>
      </c>
      <c r="O30408" s="71">
        <v>753.43</v>
      </c>
    </row>
    <row r="30409" spans="14:15">
      <c r="N30409" s="70" t="s">
        <v>30728</v>
      </c>
      <c r="O30409" s="71">
        <v>2371.73</v>
      </c>
    </row>
    <row r="30410" spans="14:15">
      <c r="N30410" s="70" t="s">
        <v>30729</v>
      </c>
      <c r="O30410" s="71">
        <v>1714.91</v>
      </c>
    </row>
    <row r="30411" spans="14:15">
      <c r="N30411" s="70" t="s">
        <v>30730</v>
      </c>
      <c r="O30411" s="71">
        <v>2421.59</v>
      </c>
    </row>
    <row r="30412" spans="14:15">
      <c r="N30412" s="70" t="s">
        <v>30731</v>
      </c>
      <c r="O30412" s="71">
        <v>53.53</v>
      </c>
    </row>
    <row r="30413" spans="14:15">
      <c r="N30413" s="70" t="s">
        <v>30732</v>
      </c>
      <c r="O30413" s="71">
        <v>88.87</v>
      </c>
    </row>
    <row r="30414" spans="14:15">
      <c r="N30414" s="70" t="s">
        <v>30733</v>
      </c>
      <c r="O30414" s="71">
        <v>259.33999999999997</v>
      </c>
    </row>
    <row r="30415" spans="14:15">
      <c r="N30415" s="70" t="s">
        <v>30734</v>
      </c>
      <c r="O30415" s="71">
        <v>85.66</v>
      </c>
    </row>
    <row r="30416" spans="14:15">
      <c r="N30416" s="70" t="s">
        <v>30735</v>
      </c>
      <c r="O30416" s="71">
        <v>162.11000000000001</v>
      </c>
    </row>
    <row r="30417" spans="14:15">
      <c r="N30417" s="70" t="s">
        <v>30736</v>
      </c>
      <c r="O30417" s="71">
        <v>585.48</v>
      </c>
    </row>
    <row r="30418" spans="14:15">
      <c r="N30418" s="70" t="s">
        <v>30737</v>
      </c>
      <c r="O30418" s="71">
        <v>86.09</v>
      </c>
    </row>
    <row r="30419" spans="14:15">
      <c r="N30419" s="70" t="s">
        <v>30738</v>
      </c>
      <c r="O30419" s="71">
        <v>162.63999999999999</v>
      </c>
    </row>
    <row r="30420" spans="14:15">
      <c r="N30420" s="70" t="s">
        <v>30739</v>
      </c>
      <c r="O30420" s="71">
        <v>585.78</v>
      </c>
    </row>
    <row r="30421" spans="14:15">
      <c r="N30421" s="70" t="s">
        <v>30740</v>
      </c>
      <c r="O30421" s="71">
        <v>124.87</v>
      </c>
    </row>
    <row r="30422" spans="14:15">
      <c r="N30422" s="70" t="s">
        <v>30741</v>
      </c>
      <c r="O30422" s="71">
        <v>278.77</v>
      </c>
    </row>
    <row r="30423" spans="14:15">
      <c r="N30423" s="70" t="s">
        <v>30742</v>
      </c>
      <c r="O30423" s="71">
        <v>962.09</v>
      </c>
    </row>
    <row r="30424" spans="14:15">
      <c r="N30424" s="70" t="s">
        <v>30743</v>
      </c>
      <c r="O30424" s="71">
        <v>137.47999999999999</v>
      </c>
    </row>
    <row r="30425" spans="14:15">
      <c r="N30425" s="70" t="s">
        <v>30744</v>
      </c>
      <c r="O30425" s="71">
        <v>291.37</v>
      </c>
    </row>
    <row r="30426" spans="14:15">
      <c r="N30426" s="70" t="s">
        <v>30745</v>
      </c>
      <c r="O30426" s="71">
        <v>965.43</v>
      </c>
    </row>
    <row r="30427" spans="14:15">
      <c r="N30427" s="70" t="s">
        <v>30746</v>
      </c>
      <c r="O30427" s="71">
        <v>428.44</v>
      </c>
    </row>
    <row r="30428" spans="14:15">
      <c r="N30428" s="70" t="s">
        <v>30747</v>
      </c>
      <c r="O30428" s="71">
        <v>643.88</v>
      </c>
    </row>
    <row r="30429" spans="14:15">
      <c r="N30429" s="70" t="s">
        <v>30748</v>
      </c>
      <c r="O30429" s="71">
        <v>1358.95</v>
      </c>
    </row>
    <row r="30430" spans="14:15">
      <c r="N30430" s="70" t="s">
        <v>30749</v>
      </c>
      <c r="O30430" s="71">
        <v>834.27</v>
      </c>
    </row>
    <row r="30431" spans="14:15">
      <c r="N30431" s="70" t="s">
        <v>30750</v>
      </c>
      <c r="O30431" s="71">
        <v>1069.58</v>
      </c>
    </row>
    <row r="30432" spans="14:15">
      <c r="N30432" s="70" t="s">
        <v>30751</v>
      </c>
      <c r="O30432" s="71">
        <v>2452.5700000000002</v>
      </c>
    </row>
    <row r="30433" spans="14:15">
      <c r="N30433" s="70" t="s">
        <v>30752</v>
      </c>
      <c r="O30433" s="71">
        <v>1878.81</v>
      </c>
    </row>
    <row r="30434" spans="14:15">
      <c r="N30434" s="70" t="s">
        <v>30753</v>
      </c>
      <c r="O30434" s="71">
        <v>2897.51</v>
      </c>
    </row>
    <row r="30435" spans="14:15">
      <c r="N30435" s="70" t="s">
        <v>30754</v>
      </c>
      <c r="O30435" s="71">
        <v>2680.34</v>
      </c>
    </row>
    <row r="30436" spans="14:15">
      <c r="N30436" s="70" t="s">
        <v>30755</v>
      </c>
      <c r="O30436" s="71">
        <v>3523.17</v>
      </c>
    </row>
    <row r="30437" spans="14:15">
      <c r="N30437" s="70" t="s">
        <v>30756</v>
      </c>
      <c r="O30437" s="71">
        <v>89.66</v>
      </c>
    </row>
    <row r="30438" spans="14:15">
      <c r="N30438" s="70" t="s">
        <v>30757</v>
      </c>
      <c r="O30438" s="71">
        <v>149.91</v>
      </c>
    </row>
    <row r="30439" spans="14:15">
      <c r="N30439" s="70" t="s">
        <v>30758</v>
      </c>
      <c r="O30439" s="71">
        <v>278.92</v>
      </c>
    </row>
    <row r="30440" spans="14:15">
      <c r="N30440" s="70" t="s">
        <v>30759</v>
      </c>
      <c r="O30440" s="71">
        <v>87.29</v>
      </c>
    </row>
    <row r="30441" spans="14:15">
      <c r="N30441" s="70" t="s">
        <v>30760</v>
      </c>
      <c r="O30441" s="71">
        <v>163.71</v>
      </c>
    </row>
    <row r="30442" spans="14:15">
      <c r="N30442" s="70" t="s">
        <v>30761</v>
      </c>
      <c r="O30442" s="71">
        <v>495.66</v>
      </c>
    </row>
    <row r="30443" spans="14:15">
      <c r="N30443" s="70" t="s">
        <v>30762</v>
      </c>
      <c r="O30443" s="71">
        <v>587.09</v>
      </c>
    </row>
    <row r="30444" spans="14:15">
      <c r="N30444" s="70" t="s">
        <v>30763</v>
      </c>
      <c r="O30444" s="71">
        <v>93.51</v>
      </c>
    </row>
    <row r="30445" spans="14:15">
      <c r="N30445" s="70" t="s">
        <v>30764</v>
      </c>
      <c r="O30445" s="71">
        <v>169.93</v>
      </c>
    </row>
    <row r="30446" spans="14:15">
      <c r="N30446" s="70" t="s">
        <v>30765</v>
      </c>
      <c r="O30446" s="71">
        <v>500.42</v>
      </c>
    </row>
    <row r="30447" spans="14:15">
      <c r="N30447" s="70" t="s">
        <v>30766</v>
      </c>
      <c r="O30447" s="71">
        <v>593.32000000000005</v>
      </c>
    </row>
    <row r="30448" spans="14:15">
      <c r="N30448" s="70" t="s">
        <v>30767</v>
      </c>
      <c r="O30448" s="71">
        <v>142.84</v>
      </c>
    </row>
    <row r="30449" spans="14:15">
      <c r="N30449" s="70" t="s">
        <v>30768</v>
      </c>
      <c r="O30449" s="71">
        <v>235.75</v>
      </c>
    </row>
    <row r="30450" spans="14:15">
      <c r="N30450" s="70" t="s">
        <v>30769</v>
      </c>
      <c r="O30450" s="71">
        <v>707.6</v>
      </c>
    </row>
    <row r="30451" spans="14:15">
      <c r="N30451" s="70" t="s">
        <v>30770</v>
      </c>
      <c r="O30451" s="71">
        <v>981.39</v>
      </c>
    </row>
    <row r="30452" spans="14:15">
      <c r="N30452" s="70" t="s">
        <v>30771</v>
      </c>
      <c r="O30452" s="71">
        <v>160.77000000000001</v>
      </c>
    </row>
    <row r="30453" spans="14:15">
      <c r="N30453" s="70" t="s">
        <v>30772</v>
      </c>
      <c r="O30453" s="71">
        <v>314.66000000000003</v>
      </c>
    </row>
    <row r="30454" spans="14:15">
      <c r="N30454" s="70" t="s">
        <v>30773</v>
      </c>
      <c r="O30454" s="71">
        <v>714.94</v>
      </c>
    </row>
    <row r="30455" spans="14:15">
      <c r="N30455" s="70" t="s">
        <v>30774</v>
      </c>
      <c r="O30455" s="71">
        <v>988.74</v>
      </c>
    </row>
    <row r="30456" spans="14:15">
      <c r="N30456" s="70" t="s">
        <v>30775</v>
      </c>
      <c r="O30456" s="71">
        <v>459.55</v>
      </c>
    </row>
    <row r="30457" spans="14:15">
      <c r="N30457" s="70" t="s">
        <v>30776</v>
      </c>
      <c r="O30457" s="71">
        <v>712.05</v>
      </c>
    </row>
    <row r="30458" spans="14:15">
      <c r="N30458" s="70" t="s">
        <v>30777</v>
      </c>
      <c r="O30458" s="71">
        <v>1530.16</v>
      </c>
    </row>
    <row r="30459" spans="14:15">
      <c r="N30459" s="70" t="s">
        <v>30778</v>
      </c>
      <c r="O30459" s="71">
        <v>1413.88</v>
      </c>
    </row>
    <row r="30460" spans="14:15">
      <c r="N30460" s="70" t="s">
        <v>30779</v>
      </c>
      <c r="O30460" s="71">
        <v>895.64</v>
      </c>
    </row>
    <row r="30461" spans="14:15">
      <c r="N30461" s="70" t="s">
        <v>30780</v>
      </c>
      <c r="O30461" s="71">
        <v>1330.55</v>
      </c>
    </row>
    <row r="30462" spans="14:15">
      <c r="N30462" s="70" t="s">
        <v>30781</v>
      </c>
      <c r="O30462" s="71">
        <v>3886.15</v>
      </c>
    </row>
    <row r="30463" spans="14:15">
      <c r="N30463" s="70" t="s">
        <v>30782</v>
      </c>
      <c r="O30463" s="71">
        <v>2525.98</v>
      </c>
    </row>
    <row r="30464" spans="14:15">
      <c r="N30464" s="70" t="s">
        <v>30783</v>
      </c>
      <c r="O30464" s="71">
        <v>2048.17</v>
      </c>
    </row>
    <row r="30465" spans="14:15">
      <c r="N30465" s="70" t="s">
        <v>30784</v>
      </c>
      <c r="O30465" s="71">
        <v>2849.31</v>
      </c>
    </row>
    <row r="30466" spans="14:15">
      <c r="N30466" s="70" t="s">
        <v>30785</v>
      </c>
      <c r="O30466" s="71">
        <v>4155.95</v>
      </c>
    </row>
    <row r="30467" spans="14:15">
      <c r="N30467" s="70" t="s">
        <v>30786</v>
      </c>
      <c r="O30467" s="71">
        <v>2678.48</v>
      </c>
    </row>
    <row r="30468" spans="14:15">
      <c r="N30468" s="70" t="s">
        <v>30787</v>
      </c>
      <c r="O30468" s="71">
        <v>4457.0200000000004</v>
      </c>
    </row>
    <row r="30469" spans="14:15">
      <c r="N30469" s="70" t="s">
        <v>30788</v>
      </c>
      <c r="O30469" s="71">
        <v>6333.11</v>
      </c>
    </row>
    <row r="30470" spans="14:15">
      <c r="N30470" s="70" t="s">
        <v>30789</v>
      </c>
      <c r="O30470" s="71">
        <v>469.84</v>
      </c>
    </row>
    <row r="30471" spans="14:15">
      <c r="N30471" s="70" t="s">
        <v>30790</v>
      </c>
      <c r="O30471" s="71">
        <v>481.39</v>
      </c>
    </row>
    <row r="30472" spans="14:15">
      <c r="N30472" s="70" t="s">
        <v>30791</v>
      </c>
      <c r="O30472" s="71">
        <v>500.98</v>
      </c>
    </row>
    <row r="30473" spans="14:15">
      <c r="N30473" s="70" t="s">
        <v>30792</v>
      </c>
      <c r="O30473" s="71">
        <v>691.06</v>
      </c>
    </row>
    <row r="30474" spans="14:15">
      <c r="N30474" s="70" t="s">
        <v>30793</v>
      </c>
      <c r="O30474" s="71">
        <v>762.33</v>
      </c>
    </row>
    <row r="30475" spans="14:15">
      <c r="N30475" s="70" t="s">
        <v>30794</v>
      </c>
      <c r="O30475" s="71">
        <v>1204.21</v>
      </c>
    </row>
    <row r="30476" spans="14:15">
      <c r="N30476" s="70" t="s">
        <v>30795</v>
      </c>
      <c r="O30476" s="71">
        <v>469.42</v>
      </c>
    </row>
    <row r="30477" spans="14:15">
      <c r="N30477" s="70" t="s">
        <v>30796</v>
      </c>
      <c r="O30477" s="71">
        <v>477.47</v>
      </c>
    </row>
    <row r="30478" spans="14:15">
      <c r="N30478" s="70" t="s">
        <v>30797</v>
      </c>
      <c r="O30478" s="71">
        <v>491.98</v>
      </c>
    </row>
    <row r="30479" spans="14:15">
      <c r="N30479" s="70" t="s">
        <v>30798</v>
      </c>
      <c r="O30479" s="71">
        <v>521.09</v>
      </c>
    </row>
    <row r="30480" spans="14:15">
      <c r="N30480" s="70" t="s">
        <v>30799</v>
      </c>
      <c r="O30480" s="71">
        <v>690.85</v>
      </c>
    </row>
    <row r="30481" spans="14:15">
      <c r="N30481" s="70" t="s">
        <v>30800</v>
      </c>
      <c r="O30481" s="71">
        <v>916.82</v>
      </c>
    </row>
    <row r="30482" spans="14:15">
      <c r="N30482" s="70" t="s">
        <v>30801</v>
      </c>
      <c r="O30482" s="71">
        <v>1469.69</v>
      </c>
    </row>
    <row r="30483" spans="14:15">
      <c r="N30483" s="70" t="s">
        <v>30802</v>
      </c>
      <c r="O30483" s="71">
        <v>476.56</v>
      </c>
    </row>
    <row r="30484" spans="14:15">
      <c r="N30484" s="70" t="s">
        <v>30803</v>
      </c>
      <c r="O30484" s="71">
        <v>496.43</v>
      </c>
    </row>
    <row r="30485" spans="14:15">
      <c r="N30485" s="70" t="s">
        <v>30804</v>
      </c>
      <c r="O30485" s="71">
        <v>518.13</v>
      </c>
    </row>
    <row r="30486" spans="14:15">
      <c r="N30486" s="70" t="s">
        <v>30805</v>
      </c>
      <c r="O30486" s="71">
        <v>631.54999999999995</v>
      </c>
    </row>
    <row r="30487" spans="14:15">
      <c r="N30487" s="70" t="s">
        <v>30806</v>
      </c>
      <c r="O30487" s="71">
        <v>849.59</v>
      </c>
    </row>
    <row r="30488" spans="14:15">
      <c r="N30488" s="70" t="s">
        <v>30807</v>
      </c>
      <c r="O30488" s="71">
        <v>1581.61</v>
      </c>
    </row>
    <row r="30489" spans="14:15">
      <c r="N30489" s="70" t="s">
        <v>30808</v>
      </c>
      <c r="O30489" s="71">
        <v>2509.35</v>
      </c>
    </row>
    <row r="30490" spans="14:15">
      <c r="N30490" s="70" t="s">
        <v>30809</v>
      </c>
      <c r="O30490" s="71">
        <v>524.27</v>
      </c>
    </row>
    <row r="30491" spans="14:15">
      <c r="N30491" s="70" t="s">
        <v>30810</v>
      </c>
      <c r="O30491" s="71">
        <v>544.67999999999995</v>
      </c>
    </row>
    <row r="30492" spans="14:15">
      <c r="N30492" s="70" t="s">
        <v>30811</v>
      </c>
      <c r="O30492" s="71">
        <v>646.05999999999995</v>
      </c>
    </row>
    <row r="30493" spans="14:15">
      <c r="N30493" s="70" t="s">
        <v>30812</v>
      </c>
      <c r="O30493" s="71">
        <v>960.03</v>
      </c>
    </row>
    <row r="30494" spans="14:15">
      <c r="N30494" s="70" t="s">
        <v>30813</v>
      </c>
      <c r="O30494" s="71">
        <v>13.23</v>
      </c>
    </row>
    <row r="30495" spans="14:15">
      <c r="N30495" s="70" t="s">
        <v>30814</v>
      </c>
      <c r="O30495" s="71">
        <v>13.23</v>
      </c>
    </row>
    <row r="30496" spans="14:15">
      <c r="N30496" s="70" t="s">
        <v>30815</v>
      </c>
      <c r="O30496" s="71">
        <v>13.23</v>
      </c>
    </row>
    <row r="30497" spans="14:15">
      <c r="N30497" s="70" t="s">
        <v>30816</v>
      </c>
      <c r="O30497" s="71">
        <v>13.23</v>
      </c>
    </row>
    <row r="30498" spans="14:15">
      <c r="N30498" s="70" t="s">
        <v>30817</v>
      </c>
      <c r="O30498" s="71">
        <v>14.73</v>
      </c>
    </row>
    <row r="30499" spans="14:15">
      <c r="N30499" s="70" t="s">
        <v>30818</v>
      </c>
      <c r="O30499" s="71">
        <v>13.23</v>
      </c>
    </row>
    <row r="30500" spans="14:15">
      <c r="N30500" s="70" t="s">
        <v>30819</v>
      </c>
      <c r="O30500" s="71">
        <v>14.73</v>
      </c>
    </row>
    <row r="30501" spans="14:15">
      <c r="N30501" s="70" t="s">
        <v>30820</v>
      </c>
      <c r="O30501" s="71">
        <v>13.23</v>
      </c>
    </row>
    <row r="30502" spans="14:15">
      <c r="N30502" s="70" t="s">
        <v>30821</v>
      </c>
      <c r="O30502" s="71">
        <v>14.73</v>
      </c>
    </row>
    <row r="30503" spans="14:15">
      <c r="N30503" s="70" t="s">
        <v>30822</v>
      </c>
      <c r="O30503" s="71">
        <v>14.73</v>
      </c>
    </row>
    <row r="30504" spans="14:15">
      <c r="N30504" s="70" t="s">
        <v>30823</v>
      </c>
      <c r="O30504" s="71">
        <v>14.73</v>
      </c>
    </row>
    <row r="30505" spans="14:15">
      <c r="N30505" s="70" t="s">
        <v>30824</v>
      </c>
      <c r="O30505" s="71">
        <v>14.73</v>
      </c>
    </row>
    <row r="30506" spans="14:15">
      <c r="N30506" s="70" t="s">
        <v>30825</v>
      </c>
      <c r="O30506" s="71">
        <v>19.11</v>
      </c>
    </row>
    <row r="30507" spans="14:15">
      <c r="N30507" s="70" t="s">
        <v>30826</v>
      </c>
      <c r="O30507" s="71">
        <v>19.11</v>
      </c>
    </row>
    <row r="30508" spans="14:15">
      <c r="N30508" s="70" t="s">
        <v>30827</v>
      </c>
      <c r="O30508" s="71">
        <v>19.11</v>
      </c>
    </row>
    <row r="30509" spans="14:15">
      <c r="N30509" s="70" t="s">
        <v>30828</v>
      </c>
      <c r="O30509" s="71">
        <v>19.11</v>
      </c>
    </row>
    <row r="30510" spans="14:15">
      <c r="N30510" s="70" t="s">
        <v>30829</v>
      </c>
      <c r="O30510" s="71">
        <v>19.11</v>
      </c>
    </row>
    <row r="30511" spans="14:15">
      <c r="N30511" s="70" t="s">
        <v>30830</v>
      </c>
      <c r="O30511" s="71">
        <v>19.11</v>
      </c>
    </row>
    <row r="30512" spans="14:15">
      <c r="N30512" s="70" t="s">
        <v>30831</v>
      </c>
      <c r="O30512" s="71">
        <v>19.11</v>
      </c>
    </row>
    <row r="30513" spans="14:15">
      <c r="N30513" s="70" t="s">
        <v>30832</v>
      </c>
      <c r="O30513" s="71">
        <v>19.11</v>
      </c>
    </row>
    <row r="30514" spans="14:15">
      <c r="N30514" s="70" t="s">
        <v>30833</v>
      </c>
      <c r="O30514" s="71">
        <v>24.41</v>
      </c>
    </row>
    <row r="30515" spans="14:15">
      <c r="N30515" s="70" t="s">
        <v>30834</v>
      </c>
      <c r="O30515" s="71">
        <v>24.41</v>
      </c>
    </row>
    <row r="30516" spans="14:15">
      <c r="N30516" s="70" t="s">
        <v>30835</v>
      </c>
      <c r="O30516" s="71">
        <v>24.41</v>
      </c>
    </row>
    <row r="30517" spans="14:15">
      <c r="N30517" s="70" t="s">
        <v>30836</v>
      </c>
      <c r="O30517" s="71">
        <v>24.41</v>
      </c>
    </row>
    <row r="30518" spans="14:15">
      <c r="N30518" s="70" t="s">
        <v>30837</v>
      </c>
      <c r="O30518" s="71">
        <v>30.16</v>
      </c>
    </row>
    <row r="30519" spans="14:15">
      <c r="N30519" s="70" t="s">
        <v>30838</v>
      </c>
      <c r="O30519" s="71">
        <v>30.16</v>
      </c>
    </row>
    <row r="30520" spans="14:15">
      <c r="N30520" s="70" t="s">
        <v>30839</v>
      </c>
      <c r="O30520" s="71">
        <v>30.16</v>
      </c>
    </row>
    <row r="30521" spans="14:15">
      <c r="N30521" s="70" t="s">
        <v>30840</v>
      </c>
      <c r="O30521" s="71">
        <v>30.16</v>
      </c>
    </row>
    <row r="30522" spans="14:15">
      <c r="N30522" s="70" t="s">
        <v>30841</v>
      </c>
      <c r="O30522" s="71">
        <v>39.130000000000003</v>
      </c>
    </row>
    <row r="30523" spans="14:15">
      <c r="N30523" s="70" t="s">
        <v>30842</v>
      </c>
      <c r="O30523" s="71">
        <v>39.130000000000003</v>
      </c>
    </row>
    <row r="30524" spans="14:15">
      <c r="N30524" s="70" t="s">
        <v>30843</v>
      </c>
      <c r="O30524" s="71">
        <v>39.130000000000003</v>
      </c>
    </row>
    <row r="30525" spans="14:15">
      <c r="N30525" s="70" t="s">
        <v>30844</v>
      </c>
      <c r="O30525" s="71">
        <v>49.13</v>
      </c>
    </row>
    <row r="30526" spans="14:15">
      <c r="N30526" s="70" t="s">
        <v>30845</v>
      </c>
      <c r="O30526" s="71">
        <v>49.13</v>
      </c>
    </row>
    <row r="30527" spans="14:15">
      <c r="N30527" s="70" t="s">
        <v>30846</v>
      </c>
      <c r="O30527" s="71">
        <v>49.13</v>
      </c>
    </row>
    <row r="30528" spans="14:15">
      <c r="N30528" s="70" t="s">
        <v>30847</v>
      </c>
      <c r="O30528" s="71">
        <v>34.659999999999997</v>
      </c>
    </row>
    <row r="30529" spans="14:15">
      <c r="N30529" s="70" t="s">
        <v>30848</v>
      </c>
      <c r="O30529" s="71">
        <v>80.06</v>
      </c>
    </row>
    <row r="30530" spans="14:15">
      <c r="N30530" s="70" t="s">
        <v>30849</v>
      </c>
      <c r="O30530" s="71">
        <v>55.2</v>
      </c>
    </row>
    <row r="30531" spans="14:15">
      <c r="N30531" s="70" t="s">
        <v>30850</v>
      </c>
      <c r="O30531" s="71">
        <v>98.96</v>
      </c>
    </row>
    <row r="30532" spans="14:15">
      <c r="N30532" s="70" t="s">
        <v>30851</v>
      </c>
      <c r="O30532" s="71">
        <v>55.48</v>
      </c>
    </row>
    <row r="30533" spans="14:15">
      <c r="N30533" s="70" t="s">
        <v>30852</v>
      </c>
      <c r="O30533" s="71">
        <v>207.14</v>
      </c>
    </row>
    <row r="30534" spans="14:15">
      <c r="N30534" s="70" t="s">
        <v>30853</v>
      </c>
      <c r="O30534" s="71">
        <v>61.19</v>
      </c>
    </row>
    <row r="30535" spans="14:15">
      <c r="N30535" s="70" t="s">
        <v>30854</v>
      </c>
      <c r="O30535" s="71">
        <v>238.53</v>
      </c>
    </row>
    <row r="30536" spans="14:15">
      <c r="N30536" s="70" t="s">
        <v>30855</v>
      </c>
      <c r="O30536" s="71">
        <v>65.41</v>
      </c>
    </row>
    <row r="30537" spans="14:15">
      <c r="N30537" s="70" t="s">
        <v>30856</v>
      </c>
      <c r="O30537" s="71">
        <v>246.84</v>
      </c>
    </row>
    <row r="30538" spans="14:15">
      <c r="N30538" s="70" t="s">
        <v>30857</v>
      </c>
      <c r="O30538" s="71">
        <v>104.88</v>
      </c>
    </row>
    <row r="30539" spans="14:15">
      <c r="N30539" s="70" t="s">
        <v>30858</v>
      </c>
      <c r="O30539" s="71">
        <v>270.02999999999997</v>
      </c>
    </row>
    <row r="30540" spans="14:15">
      <c r="N30540" s="70" t="s">
        <v>30859</v>
      </c>
      <c r="O30540" s="71">
        <v>150.91</v>
      </c>
    </row>
    <row r="30541" spans="14:15">
      <c r="N30541" s="70" t="s">
        <v>30860</v>
      </c>
      <c r="O30541" s="71">
        <v>340.58</v>
      </c>
    </row>
    <row r="30542" spans="14:15">
      <c r="N30542" s="70" t="s">
        <v>30861</v>
      </c>
      <c r="O30542" s="71">
        <v>201.48</v>
      </c>
    </row>
    <row r="30543" spans="14:15">
      <c r="N30543" s="70" t="s">
        <v>30862</v>
      </c>
      <c r="O30543" s="71">
        <v>340.8</v>
      </c>
    </row>
    <row r="30544" spans="14:15">
      <c r="N30544" s="70" t="s">
        <v>30863</v>
      </c>
      <c r="O30544" s="71">
        <v>50.03</v>
      </c>
    </row>
    <row r="30545" spans="14:15">
      <c r="N30545" s="70" t="s">
        <v>30864</v>
      </c>
      <c r="O30545" s="71">
        <v>127.97</v>
      </c>
    </row>
    <row r="30546" spans="14:15">
      <c r="N30546" s="70" t="s">
        <v>30865</v>
      </c>
      <c r="O30546" s="71">
        <v>105.58</v>
      </c>
    </row>
    <row r="30547" spans="14:15">
      <c r="N30547" s="70" t="s">
        <v>30866</v>
      </c>
      <c r="O30547" s="71">
        <v>59.91</v>
      </c>
    </row>
    <row r="30548" spans="14:15">
      <c r="N30548" s="70" t="s">
        <v>30867</v>
      </c>
      <c r="O30548" s="71">
        <v>156.97</v>
      </c>
    </row>
    <row r="30549" spans="14:15">
      <c r="N30549" s="70" t="s">
        <v>30868</v>
      </c>
      <c r="O30549" s="71">
        <v>66.08</v>
      </c>
    </row>
    <row r="30550" spans="14:15">
      <c r="N30550" s="70" t="s">
        <v>30869</v>
      </c>
      <c r="O30550" s="71">
        <v>188.31</v>
      </c>
    </row>
    <row r="30551" spans="14:15">
      <c r="N30551" s="70" t="s">
        <v>30870</v>
      </c>
      <c r="O30551" s="71">
        <v>211.97</v>
      </c>
    </row>
    <row r="30552" spans="14:15">
      <c r="N30552" s="70" t="s">
        <v>30871</v>
      </c>
      <c r="O30552" s="71">
        <v>70.66</v>
      </c>
    </row>
    <row r="30553" spans="14:15">
      <c r="N30553" s="70" t="s">
        <v>30872</v>
      </c>
      <c r="O30553" s="71">
        <v>198.65</v>
      </c>
    </row>
    <row r="30554" spans="14:15">
      <c r="N30554" s="70" t="s">
        <v>30873</v>
      </c>
      <c r="O30554" s="71">
        <v>274.20999999999998</v>
      </c>
    </row>
    <row r="30555" spans="14:15">
      <c r="N30555" s="70" t="s">
        <v>30874</v>
      </c>
      <c r="O30555" s="71">
        <v>76.37</v>
      </c>
    </row>
    <row r="30556" spans="14:15">
      <c r="N30556" s="70" t="s">
        <v>30875</v>
      </c>
      <c r="O30556" s="71">
        <v>209.66</v>
      </c>
    </row>
    <row r="30557" spans="14:15">
      <c r="N30557" s="70" t="s">
        <v>30876</v>
      </c>
      <c r="O30557" s="71">
        <v>300.16000000000003</v>
      </c>
    </row>
    <row r="30558" spans="14:15">
      <c r="N30558" s="70" t="s">
        <v>30877</v>
      </c>
      <c r="O30558" s="71">
        <v>109.55</v>
      </c>
    </row>
    <row r="30559" spans="14:15">
      <c r="N30559" s="70" t="s">
        <v>30878</v>
      </c>
      <c r="O30559" s="71">
        <v>226.51</v>
      </c>
    </row>
    <row r="30560" spans="14:15">
      <c r="N30560" s="70" t="s">
        <v>30879</v>
      </c>
      <c r="O30560" s="71">
        <v>333.31</v>
      </c>
    </row>
    <row r="30561" spans="14:15">
      <c r="N30561" s="70" t="s">
        <v>30880</v>
      </c>
      <c r="O30561" s="71">
        <v>164.01</v>
      </c>
    </row>
    <row r="30562" spans="14:15">
      <c r="N30562" s="70" t="s">
        <v>30881</v>
      </c>
      <c r="O30562" s="71">
        <v>245.25</v>
      </c>
    </row>
    <row r="30563" spans="14:15">
      <c r="N30563" s="70" t="s">
        <v>30882</v>
      </c>
      <c r="O30563" s="71">
        <v>393.49</v>
      </c>
    </row>
    <row r="30564" spans="14:15">
      <c r="N30564" s="70" t="s">
        <v>30883</v>
      </c>
      <c r="O30564" s="71">
        <v>214.33</v>
      </c>
    </row>
    <row r="30565" spans="14:15">
      <c r="N30565" s="70" t="s">
        <v>30884</v>
      </c>
      <c r="O30565" s="71">
        <v>251.23</v>
      </c>
    </row>
    <row r="30566" spans="14:15">
      <c r="N30566" s="70" t="s">
        <v>30885</v>
      </c>
      <c r="O30566" s="71">
        <v>368.66</v>
      </c>
    </row>
    <row r="30567" spans="14:15">
      <c r="N30567" s="70" t="s">
        <v>30886</v>
      </c>
      <c r="O30567" s="71">
        <v>413.15</v>
      </c>
    </row>
    <row r="30568" spans="14:15">
      <c r="N30568" s="70" t="s">
        <v>30887</v>
      </c>
      <c r="O30568" s="71">
        <v>51.38</v>
      </c>
    </row>
    <row r="30569" spans="14:15">
      <c r="N30569" s="70" t="s">
        <v>30888</v>
      </c>
      <c r="O30569" s="71">
        <v>51.81</v>
      </c>
    </row>
    <row r="30570" spans="14:15">
      <c r="N30570" s="70" t="s">
        <v>30889</v>
      </c>
      <c r="O30570" s="71">
        <v>105.31</v>
      </c>
    </row>
    <row r="30571" spans="14:15">
      <c r="N30571" s="70" t="s">
        <v>30890</v>
      </c>
      <c r="O30571" s="71">
        <v>111.4</v>
      </c>
    </row>
    <row r="30572" spans="14:15">
      <c r="N30572" s="70" t="s">
        <v>30891</v>
      </c>
      <c r="O30572" s="71">
        <v>68.91</v>
      </c>
    </row>
    <row r="30573" spans="14:15">
      <c r="N30573" s="70" t="s">
        <v>30892</v>
      </c>
      <c r="O30573" s="71">
        <v>60.98</v>
      </c>
    </row>
    <row r="30574" spans="14:15">
      <c r="N30574" s="70" t="s">
        <v>30893</v>
      </c>
      <c r="O30574" s="71">
        <v>116.43</v>
      </c>
    </row>
    <row r="30575" spans="14:15">
      <c r="N30575" s="70" t="s">
        <v>30894</v>
      </c>
      <c r="O30575" s="71">
        <v>122.6</v>
      </c>
    </row>
    <row r="30576" spans="14:15">
      <c r="N30576" s="70" t="s">
        <v>30895</v>
      </c>
      <c r="O30576" s="71">
        <v>69.67</v>
      </c>
    </row>
    <row r="30577" spans="14:15">
      <c r="N30577" s="70" t="s">
        <v>30896</v>
      </c>
      <c r="O30577" s="71">
        <v>61.76</v>
      </c>
    </row>
    <row r="30578" spans="14:15">
      <c r="N30578" s="70" t="s">
        <v>30897</v>
      </c>
      <c r="O30578" s="71">
        <v>244.78</v>
      </c>
    </row>
    <row r="30579" spans="14:15">
      <c r="N30579" s="70" t="s">
        <v>30898</v>
      </c>
      <c r="O30579" s="71">
        <v>254.71</v>
      </c>
    </row>
    <row r="30580" spans="14:15">
      <c r="N30580" s="70" t="s">
        <v>30899</v>
      </c>
      <c r="O30580" s="71">
        <v>81.77</v>
      </c>
    </row>
    <row r="30581" spans="14:15">
      <c r="N30581" s="70" t="s">
        <v>30900</v>
      </c>
      <c r="O30581" s="71">
        <v>86.92</v>
      </c>
    </row>
    <row r="30582" spans="14:15">
      <c r="N30582" s="70" t="s">
        <v>30901</v>
      </c>
      <c r="O30582" s="71">
        <v>265.83999999999997</v>
      </c>
    </row>
    <row r="30583" spans="14:15">
      <c r="N30583" s="70" t="s">
        <v>30902</v>
      </c>
      <c r="O30583" s="71">
        <v>348.33</v>
      </c>
    </row>
    <row r="30584" spans="14:15">
      <c r="N30584" s="70" t="s">
        <v>30903</v>
      </c>
      <c r="O30584" s="71">
        <v>114.37</v>
      </c>
    </row>
    <row r="30585" spans="14:15">
      <c r="N30585" s="70" t="s">
        <v>30904</v>
      </c>
      <c r="O30585" s="71">
        <v>119.49</v>
      </c>
    </row>
    <row r="30586" spans="14:15">
      <c r="N30586" s="70" t="s">
        <v>30905</v>
      </c>
      <c r="O30586" s="71">
        <v>297.64</v>
      </c>
    </row>
    <row r="30587" spans="14:15">
      <c r="N30587" s="70" t="s">
        <v>30906</v>
      </c>
      <c r="O30587" s="71">
        <v>380.89</v>
      </c>
    </row>
    <row r="30588" spans="14:15">
      <c r="N30588" s="70" t="s">
        <v>30907</v>
      </c>
      <c r="O30588" s="71">
        <v>185.21</v>
      </c>
    </row>
    <row r="30589" spans="14:15">
      <c r="N30589" s="70" t="s">
        <v>30908</v>
      </c>
      <c r="O30589" s="71">
        <v>195.22</v>
      </c>
    </row>
    <row r="30590" spans="14:15">
      <c r="N30590" s="70" t="s">
        <v>30909</v>
      </c>
      <c r="O30590" s="71">
        <v>385.98</v>
      </c>
    </row>
    <row r="30591" spans="14:15">
      <c r="N30591" s="70" t="s">
        <v>30910</v>
      </c>
      <c r="O30591" s="71">
        <v>404.78</v>
      </c>
    </row>
    <row r="30592" spans="14:15">
      <c r="N30592" s="70" t="s">
        <v>30911</v>
      </c>
      <c r="O30592" s="71">
        <v>312.12</v>
      </c>
    </row>
    <row r="30593" spans="14:15">
      <c r="N30593" s="70" t="s">
        <v>30912</v>
      </c>
      <c r="O30593" s="71">
        <v>329.8</v>
      </c>
    </row>
    <row r="30594" spans="14:15">
      <c r="N30594" s="70" t="s">
        <v>30913</v>
      </c>
      <c r="O30594" s="71">
        <v>393.65</v>
      </c>
    </row>
    <row r="30595" spans="14:15">
      <c r="N30595" s="70" t="s">
        <v>30914</v>
      </c>
      <c r="O30595" s="71">
        <v>480.38</v>
      </c>
    </row>
    <row r="30596" spans="14:15">
      <c r="N30596" s="70" t="s">
        <v>30915</v>
      </c>
      <c r="O30596" s="71">
        <v>517.32000000000005</v>
      </c>
    </row>
    <row r="30597" spans="14:15">
      <c r="N30597" s="70" t="s">
        <v>30916</v>
      </c>
      <c r="O30597" s="71">
        <v>658.07</v>
      </c>
    </row>
    <row r="30598" spans="14:15">
      <c r="N30598" s="70" t="s">
        <v>30917</v>
      </c>
      <c r="O30598" s="71">
        <v>529.16999999999996</v>
      </c>
    </row>
    <row r="30599" spans="14:15">
      <c r="N30599" s="70" t="s">
        <v>30918</v>
      </c>
      <c r="O30599" s="71">
        <v>555.64</v>
      </c>
    </row>
    <row r="30600" spans="14:15">
      <c r="N30600" s="70" t="s">
        <v>30919</v>
      </c>
      <c r="O30600" s="71">
        <v>1023.19</v>
      </c>
    </row>
    <row r="30601" spans="14:15">
      <c r="N30601" s="70" t="s">
        <v>30920</v>
      </c>
      <c r="O30601" s="71">
        <v>114.81</v>
      </c>
    </row>
    <row r="30602" spans="14:15">
      <c r="N30602" s="70" t="s">
        <v>30921</v>
      </c>
      <c r="O30602" s="71">
        <v>149.41999999999999</v>
      </c>
    </row>
    <row r="30603" spans="14:15">
      <c r="N30603" s="70" t="s">
        <v>30922</v>
      </c>
      <c r="O30603" s="71">
        <v>120.8</v>
      </c>
    </row>
    <row r="30604" spans="14:15">
      <c r="N30604" s="70" t="s">
        <v>30923</v>
      </c>
      <c r="O30604" s="71">
        <v>244.51</v>
      </c>
    </row>
    <row r="30605" spans="14:15">
      <c r="N30605" s="70" t="s">
        <v>30924</v>
      </c>
      <c r="O30605" s="71">
        <v>126.52</v>
      </c>
    </row>
    <row r="30606" spans="14:15">
      <c r="N30606" s="70" t="s">
        <v>30925</v>
      </c>
      <c r="O30606" s="71">
        <v>245.39</v>
      </c>
    </row>
    <row r="30607" spans="14:15">
      <c r="N30607" s="70" t="s">
        <v>30926</v>
      </c>
      <c r="O30607" s="71">
        <v>136.57</v>
      </c>
    </row>
    <row r="30608" spans="14:15">
      <c r="N30608" s="70" t="s">
        <v>30927</v>
      </c>
      <c r="O30608" s="71">
        <v>308.18</v>
      </c>
    </row>
    <row r="30609" spans="14:15">
      <c r="N30609" s="70" t="s">
        <v>30928</v>
      </c>
      <c r="O30609" s="71">
        <v>143.38</v>
      </c>
    </row>
    <row r="30610" spans="14:15">
      <c r="N30610" s="70" t="s">
        <v>30929</v>
      </c>
      <c r="O30610" s="71">
        <v>315.08</v>
      </c>
    </row>
    <row r="30611" spans="14:15">
      <c r="N30611" s="70" t="s">
        <v>30930</v>
      </c>
      <c r="O30611" s="71">
        <v>195.61</v>
      </c>
    </row>
    <row r="30612" spans="14:15">
      <c r="N30612" s="70" t="s">
        <v>30931</v>
      </c>
      <c r="O30612" s="71">
        <v>488.85</v>
      </c>
    </row>
    <row r="30613" spans="14:15">
      <c r="N30613" s="70" t="s">
        <v>30932</v>
      </c>
      <c r="O30613" s="71">
        <v>255.15</v>
      </c>
    </row>
    <row r="30614" spans="14:15">
      <c r="N30614" s="70" t="s">
        <v>30933</v>
      </c>
      <c r="O30614" s="71">
        <v>780.49</v>
      </c>
    </row>
    <row r="30615" spans="14:15">
      <c r="N30615" s="70" t="s">
        <v>30934</v>
      </c>
      <c r="O30615" s="71">
        <v>483.08</v>
      </c>
    </row>
    <row r="30616" spans="14:15">
      <c r="N30616" s="70" t="s">
        <v>30935</v>
      </c>
      <c r="O30616" s="71">
        <v>781.44</v>
      </c>
    </row>
    <row r="30617" spans="14:15">
      <c r="N30617" s="70" t="s">
        <v>30936</v>
      </c>
      <c r="O30617" s="71">
        <v>125.94</v>
      </c>
    </row>
    <row r="30618" spans="14:15">
      <c r="N30618" s="70" t="s">
        <v>30937</v>
      </c>
      <c r="O30618" s="71">
        <v>142.87</v>
      </c>
    </row>
    <row r="30619" spans="14:15">
      <c r="N30619" s="70" t="s">
        <v>30938</v>
      </c>
      <c r="O30619" s="71">
        <v>165.12</v>
      </c>
    </row>
    <row r="30620" spans="14:15">
      <c r="N30620" s="70" t="s">
        <v>30939</v>
      </c>
      <c r="O30620" s="71">
        <v>140.68</v>
      </c>
    </row>
    <row r="30621" spans="14:15">
      <c r="N30621" s="70" t="s">
        <v>30940</v>
      </c>
      <c r="O30621" s="71">
        <v>177.99</v>
      </c>
    </row>
    <row r="30622" spans="14:15">
      <c r="N30622" s="70" t="s">
        <v>30941</v>
      </c>
      <c r="O30622" s="71">
        <v>263.33</v>
      </c>
    </row>
    <row r="30623" spans="14:15">
      <c r="N30623" s="70" t="s">
        <v>30942</v>
      </c>
      <c r="O30623" s="71">
        <v>141.09</v>
      </c>
    </row>
    <row r="30624" spans="14:15">
      <c r="N30624" s="70" t="s">
        <v>30943</v>
      </c>
      <c r="O30624" s="71">
        <v>178.41</v>
      </c>
    </row>
    <row r="30625" spans="14:15">
      <c r="N30625" s="70" t="s">
        <v>30944</v>
      </c>
      <c r="O30625" s="71">
        <v>263.75</v>
      </c>
    </row>
    <row r="30626" spans="14:15">
      <c r="N30626" s="70" t="s">
        <v>30945</v>
      </c>
      <c r="O30626" s="71">
        <v>160.91</v>
      </c>
    </row>
    <row r="30627" spans="14:15">
      <c r="N30627" s="70" t="s">
        <v>30946</v>
      </c>
      <c r="O30627" s="71">
        <v>204.19</v>
      </c>
    </row>
    <row r="30628" spans="14:15">
      <c r="N30628" s="70" t="s">
        <v>30947</v>
      </c>
      <c r="O30628" s="71">
        <v>335.91</v>
      </c>
    </row>
    <row r="30629" spans="14:15">
      <c r="N30629" s="70" t="s">
        <v>30948</v>
      </c>
      <c r="O30629" s="71">
        <v>168.21</v>
      </c>
    </row>
    <row r="30630" spans="14:15">
      <c r="N30630" s="70" t="s">
        <v>30949</v>
      </c>
      <c r="O30630" s="71">
        <v>211.48</v>
      </c>
    </row>
    <row r="30631" spans="14:15">
      <c r="N30631" s="70" t="s">
        <v>30950</v>
      </c>
      <c r="O30631" s="71">
        <v>342.66</v>
      </c>
    </row>
    <row r="30632" spans="14:15">
      <c r="N30632" s="70" t="s">
        <v>30951</v>
      </c>
      <c r="O30632" s="71">
        <v>262.64</v>
      </c>
    </row>
    <row r="30633" spans="14:15">
      <c r="N30633" s="70" t="s">
        <v>30952</v>
      </c>
      <c r="O30633" s="71">
        <v>343.53</v>
      </c>
    </row>
    <row r="30634" spans="14:15">
      <c r="N30634" s="70" t="s">
        <v>30953</v>
      </c>
      <c r="O30634" s="71">
        <v>561.39</v>
      </c>
    </row>
    <row r="30635" spans="14:15">
      <c r="N30635" s="70" t="s">
        <v>30954</v>
      </c>
      <c r="O30635" s="71">
        <v>335.99</v>
      </c>
    </row>
    <row r="30636" spans="14:15">
      <c r="N30636" s="70" t="s">
        <v>30955</v>
      </c>
      <c r="O30636" s="71">
        <v>427.39</v>
      </c>
    </row>
    <row r="30637" spans="14:15">
      <c r="N30637" s="70" t="s">
        <v>30956</v>
      </c>
      <c r="O30637" s="71">
        <v>985.48</v>
      </c>
    </row>
    <row r="30638" spans="14:15">
      <c r="N30638" s="70" t="s">
        <v>30957</v>
      </c>
      <c r="O30638" s="71">
        <v>639.71</v>
      </c>
    </row>
    <row r="30639" spans="14:15">
      <c r="N30639" s="70" t="s">
        <v>30958</v>
      </c>
      <c r="O30639" s="71">
        <v>976.65</v>
      </c>
    </row>
    <row r="30640" spans="14:15">
      <c r="N30640" s="70" t="s">
        <v>30959</v>
      </c>
      <c r="O30640" s="71">
        <v>949.65</v>
      </c>
    </row>
    <row r="30641" spans="14:15">
      <c r="N30641" s="70" t="s">
        <v>30960</v>
      </c>
      <c r="O30641" s="71">
        <v>1177.33</v>
      </c>
    </row>
    <row r="30642" spans="14:15">
      <c r="N30642" s="70" t="s">
        <v>30961</v>
      </c>
      <c r="O30642" s="71">
        <v>126.73</v>
      </c>
    </row>
    <row r="30643" spans="14:15">
      <c r="N30643" s="70" t="s">
        <v>30962</v>
      </c>
      <c r="O30643" s="71">
        <v>143.66999999999999</v>
      </c>
    </row>
    <row r="30644" spans="14:15">
      <c r="N30644" s="70" t="s">
        <v>30963</v>
      </c>
      <c r="O30644" s="71">
        <v>215.23</v>
      </c>
    </row>
    <row r="30645" spans="14:15">
      <c r="N30645" s="70" t="s">
        <v>30964</v>
      </c>
      <c r="O30645" s="71">
        <v>171.46</v>
      </c>
    </row>
    <row r="30646" spans="14:15">
      <c r="N30646" s="70" t="s">
        <v>30965</v>
      </c>
      <c r="O30646" s="71">
        <v>142.28</v>
      </c>
    </row>
    <row r="30647" spans="14:15">
      <c r="N30647" s="70" t="s">
        <v>30966</v>
      </c>
      <c r="O30647" s="71">
        <v>179.6</v>
      </c>
    </row>
    <row r="30648" spans="14:15">
      <c r="N30648" s="70" t="s">
        <v>30967</v>
      </c>
      <c r="O30648" s="71">
        <v>219.94</v>
      </c>
    </row>
    <row r="30649" spans="14:15">
      <c r="N30649" s="70" t="s">
        <v>30968</v>
      </c>
      <c r="O30649" s="71">
        <v>283.14</v>
      </c>
    </row>
    <row r="30650" spans="14:15">
      <c r="N30650" s="70" t="s">
        <v>30969</v>
      </c>
      <c r="O30650" s="71">
        <v>148.53</v>
      </c>
    </row>
    <row r="30651" spans="14:15">
      <c r="N30651" s="70" t="s">
        <v>30970</v>
      </c>
      <c r="O30651" s="71">
        <v>185.82</v>
      </c>
    </row>
    <row r="30652" spans="14:15">
      <c r="N30652" s="70" t="s">
        <v>30971</v>
      </c>
      <c r="O30652" s="71">
        <v>226.16</v>
      </c>
    </row>
    <row r="30653" spans="14:15">
      <c r="N30653" s="70" t="s">
        <v>30972</v>
      </c>
      <c r="O30653" s="71">
        <v>294.12</v>
      </c>
    </row>
    <row r="30654" spans="14:15">
      <c r="N30654" s="70" t="s">
        <v>30973</v>
      </c>
      <c r="O30654" s="71">
        <v>178.88</v>
      </c>
    </row>
    <row r="30655" spans="14:15">
      <c r="N30655" s="70" t="s">
        <v>30974</v>
      </c>
      <c r="O30655" s="71">
        <v>222.14</v>
      </c>
    </row>
    <row r="30656" spans="14:15">
      <c r="N30656" s="70" t="s">
        <v>30975</v>
      </c>
      <c r="O30656" s="71">
        <v>286.26</v>
      </c>
    </row>
    <row r="30657" spans="14:15">
      <c r="N30657" s="70" t="s">
        <v>30976</v>
      </c>
      <c r="O30657" s="71">
        <v>385.94</v>
      </c>
    </row>
    <row r="30658" spans="14:15">
      <c r="N30658" s="70" t="s">
        <v>30977</v>
      </c>
      <c r="O30658" s="71">
        <v>191.52</v>
      </c>
    </row>
    <row r="30659" spans="14:15">
      <c r="N30659" s="70" t="s">
        <v>30978</v>
      </c>
      <c r="O30659" s="71">
        <v>234.79</v>
      </c>
    </row>
    <row r="30660" spans="14:15">
      <c r="N30660" s="70" t="s">
        <v>30979</v>
      </c>
      <c r="O30660" s="71">
        <v>298.88</v>
      </c>
    </row>
    <row r="30661" spans="14:15">
      <c r="N30661" s="70" t="s">
        <v>30980</v>
      </c>
      <c r="O30661" s="71">
        <v>398.59</v>
      </c>
    </row>
    <row r="30662" spans="14:15">
      <c r="N30662" s="70" t="s">
        <v>30981</v>
      </c>
      <c r="O30662" s="71">
        <v>306.99</v>
      </c>
    </row>
    <row r="30663" spans="14:15">
      <c r="N30663" s="70" t="s">
        <v>30982</v>
      </c>
      <c r="O30663" s="71">
        <v>387.78</v>
      </c>
    </row>
    <row r="30664" spans="14:15">
      <c r="N30664" s="70" t="s">
        <v>30983</v>
      </c>
      <c r="O30664" s="71">
        <v>541.38</v>
      </c>
    </row>
    <row r="30665" spans="14:15">
      <c r="N30665" s="70" t="s">
        <v>30984</v>
      </c>
      <c r="O30665" s="71">
        <v>674.59</v>
      </c>
    </row>
    <row r="30666" spans="14:15">
      <c r="N30666" s="70" t="s">
        <v>30985</v>
      </c>
      <c r="O30666" s="71">
        <v>398.96</v>
      </c>
    </row>
    <row r="30667" spans="14:15">
      <c r="N30667" s="70" t="s">
        <v>30986</v>
      </c>
      <c r="O30667" s="71">
        <v>490.34</v>
      </c>
    </row>
    <row r="30668" spans="14:15">
      <c r="N30668" s="70" t="s">
        <v>30987</v>
      </c>
      <c r="O30668" s="71">
        <v>967.82</v>
      </c>
    </row>
    <row r="30669" spans="14:15">
      <c r="N30669" s="70" t="s">
        <v>30988</v>
      </c>
      <c r="O30669" s="71">
        <v>1021.4</v>
      </c>
    </row>
    <row r="30670" spans="14:15">
      <c r="N30670" s="70" t="s">
        <v>30989</v>
      </c>
      <c r="O30670" s="71">
        <v>808.09</v>
      </c>
    </row>
    <row r="30671" spans="14:15">
      <c r="N30671" s="70" t="s">
        <v>30990</v>
      </c>
      <c r="O30671" s="71">
        <v>1146.08</v>
      </c>
    </row>
    <row r="30672" spans="14:15">
      <c r="N30672" s="70" t="s">
        <v>30991</v>
      </c>
      <c r="O30672" s="71">
        <v>1473</v>
      </c>
    </row>
    <row r="30673" spans="14:15">
      <c r="N30673" s="70" t="s">
        <v>30992</v>
      </c>
      <c r="O30673" s="71">
        <v>1707.23</v>
      </c>
    </row>
    <row r="30674" spans="14:15">
      <c r="N30674" s="70" t="s">
        <v>30993</v>
      </c>
      <c r="O30674" s="71">
        <v>1934.75</v>
      </c>
    </row>
    <row r="30675" spans="14:15">
      <c r="N30675" s="70" t="s">
        <v>30994</v>
      </c>
      <c r="O30675" s="71">
        <v>2368.27</v>
      </c>
    </row>
    <row r="30676" spans="14:15">
      <c r="N30676" s="70" t="s">
        <v>30995</v>
      </c>
      <c r="O30676" s="71">
        <v>43.32</v>
      </c>
    </row>
    <row r="30677" spans="14:15">
      <c r="N30677" s="70" t="s">
        <v>30996</v>
      </c>
      <c r="O30677" s="71">
        <v>114.81</v>
      </c>
    </row>
    <row r="30678" spans="14:15">
      <c r="N30678" s="70" t="s">
        <v>30997</v>
      </c>
      <c r="O30678" s="71">
        <v>60.33</v>
      </c>
    </row>
    <row r="30679" spans="14:15">
      <c r="N30679" s="70" t="s">
        <v>30998</v>
      </c>
      <c r="O30679" s="71">
        <v>367</v>
      </c>
    </row>
    <row r="30680" spans="14:15">
      <c r="N30680" s="70" t="s">
        <v>30999</v>
      </c>
      <c r="O30680" s="71">
        <v>62.47</v>
      </c>
    </row>
    <row r="30681" spans="14:15">
      <c r="N30681" s="70" t="s">
        <v>31000</v>
      </c>
      <c r="O30681" s="71">
        <v>369.15</v>
      </c>
    </row>
    <row r="30682" spans="14:15">
      <c r="N30682" s="70" t="s">
        <v>31001</v>
      </c>
      <c r="O30682" s="71">
        <v>82.12</v>
      </c>
    </row>
    <row r="30683" spans="14:15">
      <c r="N30683" s="70" t="s">
        <v>31002</v>
      </c>
      <c r="O30683" s="71">
        <v>637.35</v>
      </c>
    </row>
    <row r="30684" spans="14:15">
      <c r="N30684" s="70" t="s">
        <v>31003</v>
      </c>
      <c r="O30684" s="71">
        <v>294.54000000000002</v>
      </c>
    </row>
    <row r="30685" spans="14:15">
      <c r="N30685" s="70" t="s">
        <v>31004</v>
      </c>
      <c r="O30685" s="71">
        <v>1130.42</v>
      </c>
    </row>
    <row r="30686" spans="14:15">
      <c r="N30686" s="70" t="s">
        <v>31005</v>
      </c>
      <c r="O30686" s="71">
        <v>680.28</v>
      </c>
    </row>
    <row r="30687" spans="14:15">
      <c r="N30687" s="70" t="s">
        <v>31006</v>
      </c>
      <c r="O30687" s="71">
        <v>1428.14</v>
      </c>
    </row>
    <row r="30688" spans="14:15">
      <c r="N30688" s="70" t="s">
        <v>31007</v>
      </c>
      <c r="O30688" s="71">
        <v>414.36</v>
      </c>
    </row>
    <row r="30689" spans="14:15">
      <c r="N30689" s="70" t="s">
        <v>31008</v>
      </c>
      <c r="O30689" s="71">
        <v>2115.85</v>
      </c>
    </row>
    <row r="30690" spans="14:15">
      <c r="N30690" s="70" t="s">
        <v>31009</v>
      </c>
      <c r="O30690" s="71">
        <v>1028.82</v>
      </c>
    </row>
    <row r="30691" spans="14:15">
      <c r="N30691" s="70" t="s">
        <v>31010</v>
      </c>
      <c r="O30691" s="71">
        <v>1573.28</v>
      </c>
    </row>
    <row r="30692" spans="14:15">
      <c r="N30692" s="70" t="s">
        <v>31011</v>
      </c>
      <c r="O30692" s="71">
        <v>69.09</v>
      </c>
    </row>
    <row r="30693" spans="14:15">
      <c r="N30693" s="70" t="s">
        <v>31012</v>
      </c>
      <c r="O30693" s="71">
        <v>106.39</v>
      </c>
    </row>
    <row r="30694" spans="14:15">
      <c r="N30694" s="70" t="s">
        <v>31013</v>
      </c>
      <c r="O30694" s="71">
        <v>140.47</v>
      </c>
    </row>
    <row r="30695" spans="14:15">
      <c r="N30695" s="70" t="s">
        <v>31014</v>
      </c>
      <c r="O30695" s="71">
        <v>91.73</v>
      </c>
    </row>
    <row r="30696" spans="14:15">
      <c r="N30696" s="70" t="s">
        <v>31015</v>
      </c>
      <c r="O30696" s="71">
        <v>128.26</v>
      </c>
    </row>
    <row r="30697" spans="14:15">
      <c r="N30697" s="70" t="s">
        <v>31016</v>
      </c>
      <c r="O30697" s="71">
        <v>399.45</v>
      </c>
    </row>
    <row r="30698" spans="14:15">
      <c r="N30698" s="70" t="s">
        <v>31017</v>
      </c>
      <c r="O30698" s="71">
        <v>94.83</v>
      </c>
    </row>
    <row r="30699" spans="14:15">
      <c r="N30699" s="70" t="s">
        <v>31018</v>
      </c>
      <c r="O30699" s="71">
        <v>131.27000000000001</v>
      </c>
    </row>
    <row r="30700" spans="14:15">
      <c r="N30700" s="70" t="s">
        <v>31019</v>
      </c>
      <c r="O30700" s="71">
        <v>402.07</v>
      </c>
    </row>
    <row r="30701" spans="14:15">
      <c r="N30701" s="70" t="s">
        <v>31020</v>
      </c>
      <c r="O30701" s="71">
        <v>143.63</v>
      </c>
    </row>
    <row r="30702" spans="14:15">
      <c r="N30702" s="70" t="s">
        <v>31021</v>
      </c>
      <c r="O30702" s="71">
        <v>177.72</v>
      </c>
    </row>
    <row r="30703" spans="14:15">
      <c r="N30703" s="70" t="s">
        <v>31022</v>
      </c>
      <c r="O30703" s="71">
        <v>704.07</v>
      </c>
    </row>
    <row r="30704" spans="14:15">
      <c r="N30704" s="70" t="s">
        <v>31023</v>
      </c>
      <c r="O30704" s="71">
        <v>356.12</v>
      </c>
    </row>
    <row r="30705" spans="14:15">
      <c r="N30705" s="70" t="s">
        <v>31024</v>
      </c>
      <c r="O30705" s="71">
        <v>663.87</v>
      </c>
    </row>
    <row r="30706" spans="14:15">
      <c r="N30706" s="70" t="s">
        <v>31025</v>
      </c>
      <c r="O30706" s="71">
        <v>2702.39</v>
      </c>
    </row>
    <row r="30707" spans="14:15">
      <c r="N30707" s="70" t="s">
        <v>31026</v>
      </c>
      <c r="O30707" s="71">
        <v>819.77</v>
      </c>
    </row>
    <row r="30708" spans="14:15">
      <c r="N30708" s="70" t="s">
        <v>31027</v>
      </c>
      <c r="O30708" s="71">
        <v>991.53</v>
      </c>
    </row>
    <row r="30709" spans="14:15">
      <c r="N30709" s="70" t="s">
        <v>31028</v>
      </c>
      <c r="O30709" s="71">
        <v>1088.83</v>
      </c>
    </row>
    <row r="30710" spans="14:15">
      <c r="N30710" s="70" t="s">
        <v>31029</v>
      </c>
      <c r="O30710" s="71">
        <v>970.95</v>
      </c>
    </row>
    <row r="30711" spans="14:15">
      <c r="N30711" s="70" t="s">
        <v>31030</v>
      </c>
      <c r="O30711" s="71">
        <v>1227.55</v>
      </c>
    </row>
    <row r="30712" spans="14:15">
      <c r="N30712" s="70" t="s">
        <v>31031</v>
      </c>
      <c r="O30712" s="71">
        <v>2265.19</v>
      </c>
    </row>
    <row r="30713" spans="14:15">
      <c r="N30713" s="70" t="s">
        <v>31032</v>
      </c>
      <c r="O30713" s="71">
        <v>1537.65</v>
      </c>
    </row>
    <row r="30714" spans="14:15">
      <c r="N30714" s="70" t="s">
        <v>31033</v>
      </c>
      <c r="O30714" s="71">
        <v>1517.74</v>
      </c>
    </row>
    <row r="30715" spans="14:15">
      <c r="N30715" s="70" t="s">
        <v>31034</v>
      </c>
      <c r="O30715" s="71">
        <v>2456.25</v>
      </c>
    </row>
    <row r="30716" spans="14:15">
      <c r="N30716" s="70" t="s">
        <v>31035</v>
      </c>
      <c r="O30716" s="71">
        <v>3502.4</v>
      </c>
    </row>
    <row r="30717" spans="14:15">
      <c r="N30717" s="70" t="s">
        <v>31036</v>
      </c>
      <c r="O30717" s="71">
        <v>75.14</v>
      </c>
    </row>
    <row r="30718" spans="14:15">
      <c r="N30718" s="70" t="s">
        <v>31037</v>
      </c>
      <c r="O30718" s="71">
        <v>112.35</v>
      </c>
    </row>
    <row r="30719" spans="14:15">
      <c r="N30719" s="70" t="s">
        <v>31038</v>
      </c>
      <c r="O30719" s="71">
        <v>117.85</v>
      </c>
    </row>
    <row r="30720" spans="14:15">
      <c r="N30720" s="70" t="s">
        <v>31039</v>
      </c>
      <c r="O30720" s="71">
        <v>146.06</v>
      </c>
    </row>
    <row r="30721" spans="14:15">
      <c r="N30721" s="70" t="s">
        <v>31040</v>
      </c>
      <c r="O30721" s="71">
        <v>98.85</v>
      </c>
    </row>
    <row r="30722" spans="14:15">
      <c r="N30722" s="70" t="s">
        <v>31041</v>
      </c>
      <c r="O30722" s="71">
        <v>135.31</v>
      </c>
    </row>
    <row r="30723" spans="14:15">
      <c r="N30723" s="70" t="s">
        <v>31042</v>
      </c>
      <c r="O30723" s="71">
        <v>199.16</v>
      </c>
    </row>
    <row r="30724" spans="14:15">
      <c r="N30724" s="70" t="s">
        <v>31043</v>
      </c>
      <c r="O30724" s="71">
        <v>405.52</v>
      </c>
    </row>
    <row r="30725" spans="14:15">
      <c r="N30725" s="70" t="s">
        <v>31044</v>
      </c>
      <c r="O30725" s="71">
        <v>111.26</v>
      </c>
    </row>
    <row r="30726" spans="14:15">
      <c r="N30726" s="70" t="s">
        <v>31045</v>
      </c>
      <c r="O30726" s="71">
        <v>147.83000000000001</v>
      </c>
    </row>
    <row r="30727" spans="14:15">
      <c r="N30727" s="70" t="s">
        <v>31046</v>
      </c>
      <c r="O30727" s="71">
        <v>211.68</v>
      </c>
    </row>
    <row r="30728" spans="14:15">
      <c r="N30728" s="70" t="s">
        <v>31047</v>
      </c>
      <c r="O30728" s="71">
        <v>418.04</v>
      </c>
    </row>
    <row r="30729" spans="14:15">
      <c r="N30729" s="70" t="s">
        <v>31048</v>
      </c>
      <c r="O30729" s="71">
        <v>184.97</v>
      </c>
    </row>
    <row r="30730" spans="14:15">
      <c r="N30730" s="70" t="s">
        <v>31049</v>
      </c>
      <c r="O30730" s="71">
        <v>213.83</v>
      </c>
    </row>
    <row r="30731" spans="14:15">
      <c r="N30731" s="70" t="s">
        <v>31050</v>
      </c>
      <c r="O30731" s="71">
        <v>308.63</v>
      </c>
    </row>
    <row r="30732" spans="14:15">
      <c r="N30732" s="70" t="s">
        <v>31051</v>
      </c>
      <c r="O30732" s="71">
        <v>787.84</v>
      </c>
    </row>
    <row r="30733" spans="14:15">
      <c r="N30733" s="70" t="s">
        <v>31052</v>
      </c>
      <c r="O30733" s="71">
        <v>411.23</v>
      </c>
    </row>
    <row r="30734" spans="14:15">
      <c r="N30734" s="70" t="s">
        <v>31053</v>
      </c>
      <c r="O30734" s="71">
        <v>742.23</v>
      </c>
    </row>
    <row r="30735" spans="14:15">
      <c r="N30735" s="70" t="s">
        <v>31054</v>
      </c>
      <c r="O30735" s="71">
        <v>513.23</v>
      </c>
    </row>
    <row r="30736" spans="14:15">
      <c r="N30736" s="70" t="s">
        <v>31055</v>
      </c>
      <c r="O30736" s="71">
        <v>2741.34</v>
      </c>
    </row>
    <row r="30737" spans="14:15">
      <c r="N30737" s="70" t="s">
        <v>31056</v>
      </c>
      <c r="O30737" s="71">
        <v>950.32</v>
      </c>
    </row>
    <row r="30738" spans="14:15">
      <c r="N30738" s="70" t="s">
        <v>31057</v>
      </c>
      <c r="O30738" s="71">
        <v>1353.71</v>
      </c>
    </row>
    <row r="30739" spans="14:15">
      <c r="N30739" s="70" t="s">
        <v>31058</v>
      </c>
      <c r="O30739" s="71">
        <v>1081.06</v>
      </c>
    </row>
    <row r="30740" spans="14:15">
      <c r="N30740" s="70" t="s">
        <v>31059</v>
      </c>
      <c r="O30740" s="71">
        <v>1787</v>
      </c>
    </row>
    <row r="30741" spans="14:15">
      <c r="N30741" s="70" t="s">
        <v>31060</v>
      </c>
      <c r="O30741" s="71">
        <v>757.61</v>
      </c>
    </row>
    <row r="30742" spans="14:15">
      <c r="N30742" s="70" t="s">
        <v>31061</v>
      </c>
      <c r="O30742" s="71">
        <v>987.58</v>
      </c>
    </row>
    <row r="30743" spans="14:15">
      <c r="N30743" s="70" t="s">
        <v>31062</v>
      </c>
      <c r="O30743" s="71">
        <v>1663.62</v>
      </c>
    </row>
    <row r="30744" spans="14:15">
      <c r="N30744" s="70" t="s">
        <v>31063</v>
      </c>
      <c r="O30744" s="71">
        <v>2383.7399999999998</v>
      </c>
    </row>
    <row r="30745" spans="14:15">
      <c r="N30745" s="70" t="s">
        <v>31064</v>
      </c>
      <c r="O30745" s="71">
        <v>1766.48</v>
      </c>
    </row>
    <row r="30746" spans="14:15">
      <c r="N30746" s="70" t="s">
        <v>31065</v>
      </c>
      <c r="O30746" s="71">
        <v>2825.52</v>
      </c>
    </row>
    <row r="30747" spans="14:15">
      <c r="N30747" s="70" t="s">
        <v>31066</v>
      </c>
      <c r="O30747" s="71">
        <v>2908.24</v>
      </c>
    </row>
    <row r="30748" spans="14:15">
      <c r="N30748" s="70" t="s">
        <v>31067</v>
      </c>
      <c r="O30748" s="71">
        <v>2781.34</v>
      </c>
    </row>
    <row r="30749" spans="14:15">
      <c r="N30749" s="70" t="s">
        <v>31068</v>
      </c>
      <c r="O30749" s="71">
        <v>3440.76</v>
      </c>
    </row>
    <row r="30750" spans="14:15">
      <c r="N30750" s="70" t="s">
        <v>31069</v>
      </c>
      <c r="O30750" s="71">
        <v>5253.18</v>
      </c>
    </row>
    <row r="30751" spans="14:15">
      <c r="N30751" s="70" t="s">
        <v>31070</v>
      </c>
      <c r="O30751" s="71">
        <v>34.51</v>
      </c>
    </row>
    <row r="30752" spans="14:15">
      <c r="N30752" s="70" t="s">
        <v>31071</v>
      </c>
      <c r="O30752" s="71">
        <v>92.07</v>
      </c>
    </row>
    <row r="30753" spans="14:15">
      <c r="N30753" s="70" t="s">
        <v>31072</v>
      </c>
      <c r="O30753" s="71">
        <v>44.98</v>
      </c>
    </row>
    <row r="30754" spans="14:15">
      <c r="N30754" s="70" t="s">
        <v>31073</v>
      </c>
      <c r="O30754" s="71">
        <v>254.03</v>
      </c>
    </row>
    <row r="30755" spans="14:15">
      <c r="N30755" s="70" t="s">
        <v>31074</v>
      </c>
      <c r="O30755" s="71">
        <v>46.48</v>
      </c>
    </row>
    <row r="30756" spans="14:15">
      <c r="N30756" s="70" t="s">
        <v>31075</v>
      </c>
      <c r="O30756" s="71">
        <v>255.61</v>
      </c>
    </row>
    <row r="30757" spans="14:15">
      <c r="N30757" s="70" t="s">
        <v>31076</v>
      </c>
      <c r="O30757" s="71">
        <v>59.67</v>
      </c>
    </row>
    <row r="30758" spans="14:15">
      <c r="N30758" s="70" t="s">
        <v>31077</v>
      </c>
      <c r="O30758" s="71">
        <v>433.89</v>
      </c>
    </row>
    <row r="30759" spans="14:15">
      <c r="N30759" s="70" t="s">
        <v>31078</v>
      </c>
      <c r="O30759" s="71">
        <v>75.930000000000007</v>
      </c>
    </row>
    <row r="30760" spans="14:15">
      <c r="N30760" s="70" t="s">
        <v>31079</v>
      </c>
      <c r="O30760" s="71">
        <v>450.16</v>
      </c>
    </row>
    <row r="30761" spans="14:15">
      <c r="N30761" s="70" t="s">
        <v>31080</v>
      </c>
      <c r="O30761" s="71">
        <v>152.33000000000001</v>
      </c>
    </row>
    <row r="30762" spans="14:15">
      <c r="N30762" s="70" t="s">
        <v>31081</v>
      </c>
      <c r="O30762" s="71">
        <v>791.11</v>
      </c>
    </row>
    <row r="30763" spans="14:15">
      <c r="N30763" s="70" t="s">
        <v>31082</v>
      </c>
      <c r="O30763" s="71">
        <v>295.95</v>
      </c>
    </row>
    <row r="30764" spans="14:15">
      <c r="N30764" s="70" t="s">
        <v>31083</v>
      </c>
      <c r="O30764" s="71">
        <v>1384.05</v>
      </c>
    </row>
    <row r="30765" spans="14:15">
      <c r="N30765" s="70" t="s">
        <v>31084</v>
      </c>
      <c r="O30765" s="71">
        <v>968.87</v>
      </c>
    </row>
    <row r="30766" spans="14:15">
      <c r="N30766" s="70" t="s">
        <v>31085</v>
      </c>
      <c r="O30766" s="71">
        <v>1420.85</v>
      </c>
    </row>
    <row r="30767" spans="14:15">
      <c r="N30767" s="70" t="s">
        <v>31086</v>
      </c>
      <c r="O30767" s="71">
        <v>48.26</v>
      </c>
    </row>
    <row r="30768" spans="14:15">
      <c r="N30768" s="70" t="s">
        <v>31087</v>
      </c>
      <c r="O30768" s="71">
        <v>56.2</v>
      </c>
    </row>
    <row r="30769" spans="14:15">
      <c r="N30769" s="70" t="s">
        <v>31088</v>
      </c>
      <c r="O30769" s="71">
        <v>105.44</v>
      </c>
    </row>
    <row r="30770" spans="14:15">
      <c r="N30770" s="70" t="s">
        <v>31089</v>
      </c>
      <c r="O30770" s="71">
        <v>63.59</v>
      </c>
    </row>
    <row r="30771" spans="14:15">
      <c r="N30771" s="70" t="s">
        <v>31090</v>
      </c>
      <c r="O30771" s="71">
        <v>80.58</v>
      </c>
    </row>
    <row r="30772" spans="14:15">
      <c r="N30772" s="70" t="s">
        <v>31091</v>
      </c>
      <c r="O30772" s="71">
        <v>272.60000000000002</v>
      </c>
    </row>
    <row r="30773" spans="14:15">
      <c r="N30773" s="70" t="s">
        <v>31092</v>
      </c>
      <c r="O30773" s="71">
        <v>66.59</v>
      </c>
    </row>
    <row r="30774" spans="14:15">
      <c r="N30774" s="70" t="s">
        <v>31093</v>
      </c>
      <c r="O30774" s="71">
        <v>83.61</v>
      </c>
    </row>
    <row r="30775" spans="14:15">
      <c r="N30775" s="70" t="s">
        <v>31094</v>
      </c>
      <c r="O30775" s="71">
        <v>275.58999999999997</v>
      </c>
    </row>
    <row r="30776" spans="14:15">
      <c r="N30776" s="70" t="s">
        <v>31095</v>
      </c>
      <c r="O30776" s="71">
        <v>92.63</v>
      </c>
    </row>
    <row r="30777" spans="14:15">
      <c r="N30777" s="70" t="s">
        <v>31096</v>
      </c>
      <c r="O30777" s="71">
        <v>113.36</v>
      </c>
    </row>
    <row r="30778" spans="14:15">
      <c r="N30778" s="70" t="s">
        <v>31097</v>
      </c>
      <c r="O30778" s="71">
        <v>465.54</v>
      </c>
    </row>
    <row r="30779" spans="14:15">
      <c r="N30779" s="70" t="s">
        <v>31098</v>
      </c>
      <c r="O30779" s="71">
        <v>109.58</v>
      </c>
    </row>
    <row r="30780" spans="14:15">
      <c r="N30780" s="70" t="s">
        <v>31099</v>
      </c>
      <c r="O30780" s="71">
        <v>117.55</v>
      </c>
    </row>
    <row r="30781" spans="14:15">
      <c r="N30781" s="70" t="s">
        <v>31100</v>
      </c>
      <c r="O30781" s="71">
        <v>469.59</v>
      </c>
    </row>
    <row r="30782" spans="14:15">
      <c r="N30782" s="70" t="s">
        <v>31101</v>
      </c>
      <c r="O30782" s="71">
        <v>236.12</v>
      </c>
    </row>
    <row r="30783" spans="14:15">
      <c r="N30783" s="70" t="s">
        <v>31102</v>
      </c>
      <c r="O30783" s="71">
        <v>290.48</v>
      </c>
    </row>
    <row r="30784" spans="14:15">
      <c r="N30784" s="70" t="s">
        <v>31103</v>
      </c>
      <c r="O30784" s="71">
        <v>234.93</v>
      </c>
    </row>
    <row r="30785" spans="14:15">
      <c r="N30785" s="70" t="s">
        <v>31104</v>
      </c>
      <c r="O30785" s="71">
        <v>398.84</v>
      </c>
    </row>
    <row r="30786" spans="14:15">
      <c r="N30786" s="70" t="s">
        <v>31105</v>
      </c>
      <c r="O30786" s="71">
        <v>563.22</v>
      </c>
    </row>
    <row r="30787" spans="14:15">
      <c r="N30787" s="70" t="s">
        <v>31106</v>
      </c>
      <c r="O30787" s="71">
        <v>1486.96</v>
      </c>
    </row>
    <row r="30788" spans="14:15">
      <c r="N30788" s="70" t="s">
        <v>31107</v>
      </c>
      <c r="O30788" s="71">
        <v>1173.99</v>
      </c>
    </row>
    <row r="30789" spans="14:15">
      <c r="N30789" s="70" t="s">
        <v>31108</v>
      </c>
      <c r="O30789" s="71">
        <v>2055.33</v>
      </c>
    </row>
    <row r="30790" spans="14:15">
      <c r="N30790" s="70" t="s">
        <v>31109</v>
      </c>
      <c r="O30790" s="71">
        <v>1754.57</v>
      </c>
    </row>
    <row r="30791" spans="14:15">
      <c r="N30791" s="70" t="s">
        <v>31110</v>
      </c>
      <c r="O30791" s="71">
        <v>2874.16</v>
      </c>
    </row>
    <row r="30792" spans="14:15">
      <c r="N30792" s="70" t="s">
        <v>31111</v>
      </c>
      <c r="O30792" s="71">
        <v>51.81</v>
      </c>
    </row>
    <row r="30793" spans="14:15">
      <c r="N30793" s="70" t="s">
        <v>31112</v>
      </c>
      <c r="O30793" s="71">
        <v>59.76</v>
      </c>
    </row>
    <row r="30794" spans="14:15">
      <c r="N30794" s="70" t="s">
        <v>31113</v>
      </c>
      <c r="O30794" s="71">
        <v>83.61</v>
      </c>
    </row>
    <row r="30795" spans="14:15">
      <c r="N30795" s="70" t="s">
        <v>31114</v>
      </c>
      <c r="O30795" s="71">
        <v>109.38</v>
      </c>
    </row>
    <row r="30796" spans="14:15">
      <c r="N30796" s="70" t="s">
        <v>31115</v>
      </c>
      <c r="O30796" s="71">
        <v>68.27</v>
      </c>
    </row>
    <row r="30797" spans="14:15">
      <c r="N30797" s="70" t="s">
        <v>31116</v>
      </c>
      <c r="O30797" s="71">
        <v>85.27</v>
      </c>
    </row>
    <row r="30798" spans="14:15">
      <c r="N30798" s="70" t="s">
        <v>31117</v>
      </c>
      <c r="O30798" s="71">
        <v>147.61000000000001</v>
      </c>
    </row>
    <row r="30799" spans="14:15">
      <c r="N30799" s="70" t="s">
        <v>31118</v>
      </c>
      <c r="O30799" s="71">
        <v>277.68</v>
      </c>
    </row>
    <row r="30800" spans="14:15">
      <c r="N30800" s="70" t="s">
        <v>31119</v>
      </c>
      <c r="O30800" s="71">
        <v>79.430000000000007</v>
      </c>
    </row>
    <row r="30801" spans="14:15">
      <c r="N30801" s="70" t="s">
        <v>31120</v>
      </c>
      <c r="O30801" s="71">
        <v>109.64</v>
      </c>
    </row>
    <row r="30802" spans="14:15">
      <c r="N30802" s="70" t="s">
        <v>31121</v>
      </c>
      <c r="O30802" s="71">
        <v>158.36000000000001</v>
      </c>
    </row>
    <row r="30803" spans="14:15">
      <c r="N30803" s="70" t="s">
        <v>31122</v>
      </c>
      <c r="O30803" s="71">
        <v>288.42</v>
      </c>
    </row>
    <row r="30804" spans="14:15">
      <c r="N30804" s="70" t="s">
        <v>31123</v>
      </c>
      <c r="O30804" s="71">
        <v>129.05000000000001</v>
      </c>
    </row>
    <row r="30805" spans="14:15">
      <c r="N30805" s="70" t="s">
        <v>31124</v>
      </c>
      <c r="O30805" s="71">
        <v>151.11000000000001</v>
      </c>
    </row>
    <row r="30806" spans="14:15">
      <c r="N30806" s="70" t="s">
        <v>31125</v>
      </c>
      <c r="O30806" s="71">
        <v>279.35000000000002</v>
      </c>
    </row>
    <row r="30807" spans="14:15">
      <c r="N30807" s="70" t="s">
        <v>31126</v>
      </c>
      <c r="O30807" s="71">
        <v>503.29</v>
      </c>
    </row>
    <row r="30808" spans="14:15">
      <c r="N30808" s="70" t="s">
        <v>31127</v>
      </c>
      <c r="O30808" s="71">
        <v>155.74</v>
      </c>
    </row>
    <row r="30809" spans="14:15">
      <c r="N30809" s="70" t="s">
        <v>31128</v>
      </c>
      <c r="O30809" s="71">
        <v>177.79</v>
      </c>
    </row>
    <row r="30810" spans="14:15">
      <c r="N30810" s="70" t="s">
        <v>31129</v>
      </c>
      <c r="O30810" s="71">
        <v>298.11</v>
      </c>
    </row>
    <row r="30811" spans="14:15">
      <c r="N30811" s="70" t="s">
        <v>31130</v>
      </c>
      <c r="O30811" s="71">
        <v>529.86</v>
      </c>
    </row>
    <row r="30812" spans="14:15">
      <c r="N30812" s="70" t="s">
        <v>31131</v>
      </c>
      <c r="O30812" s="71">
        <v>302.64</v>
      </c>
    </row>
    <row r="30813" spans="14:15">
      <c r="N30813" s="70" t="s">
        <v>31132</v>
      </c>
      <c r="O30813" s="71">
        <v>396.81</v>
      </c>
    </row>
    <row r="30814" spans="14:15">
      <c r="N30814" s="70" t="s">
        <v>31133</v>
      </c>
      <c r="O30814" s="71">
        <v>519.85</v>
      </c>
    </row>
    <row r="30815" spans="14:15">
      <c r="N30815" s="70" t="s">
        <v>31134</v>
      </c>
      <c r="O30815" s="71">
        <v>981.41</v>
      </c>
    </row>
    <row r="30816" spans="14:15">
      <c r="N30816" s="70" t="s">
        <v>31135</v>
      </c>
      <c r="O30816" s="71">
        <v>582.09</v>
      </c>
    </row>
    <row r="30817" spans="14:15">
      <c r="N30817" s="70" t="s">
        <v>31136</v>
      </c>
      <c r="O30817" s="71">
        <v>746.47</v>
      </c>
    </row>
    <row r="30818" spans="14:15">
      <c r="N30818" s="70" t="s">
        <v>31137</v>
      </c>
      <c r="O30818" s="71">
        <v>1199.99</v>
      </c>
    </row>
    <row r="30819" spans="14:15">
      <c r="N30819" s="70" t="s">
        <v>31138</v>
      </c>
      <c r="O30819" s="71">
        <v>1673.05</v>
      </c>
    </row>
    <row r="30820" spans="14:15">
      <c r="N30820" s="70" t="s">
        <v>31139</v>
      </c>
      <c r="O30820" s="71">
        <v>1545.61</v>
      </c>
    </row>
    <row r="30821" spans="14:15">
      <c r="N30821" s="70" t="s">
        <v>31140</v>
      </c>
      <c r="O30821" s="71">
        <v>2426.91</v>
      </c>
    </row>
    <row r="30822" spans="14:15">
      <c r="N30822" s="70" t="s">
        <v>31141</v>
      </c>
      <c r="O30822" s="71">
        <v>2972.03</v>
      </c>
    </row>
    <row r="30823" spans="14:15">
      <c r="N30823" s="70" t="s">
        <v>31142</v>
      </c>
      <c r="O30823" s="71">
        <v>2965.48</v>
      </c>
    </row>
    <row r="30824" spans="14:15">
      <c r="N30824" s="70" t="s">
        <v>31143</v>
      </c>
      <c r="O30824" s="71">
        <v>4085.25</v>
      </c>
    </row>
    <row r="30825" spans="14:15">
      <c r="N30825" s="70" t="s">
        <v>31144</v>
      </c>
      <c r="O30825" s="71">
        <v>4904.5600000000004</v>
      </c>
    </row>
    <row r="30826" spans="14:15">
      <c r="N30826" s="70" t="s">
        <v>31145</v>
      </c>
      <c r="O30826" s="71">
        <v>35.520000000000003</v>
      </c>
    </row>
    <row r="30827" spans="14:15">
      <c r="N30827" s="70" t="s">
        <v>31146</v>
      </c>
      <c r="O30827" s="71">
        <v>111.24</v>
      </c>
    </row>
    <row r="30828" spans="14:15">
      <c r="N30828" s="70" t="s">
        <v>31147</v>
      </c>
      <c r="O30828" s="71">
        <v>50.17</v>
      </c>
    </row>
    <row r="30829" spans="14:15">
      <c r="N30829" s="70" t="s">
        <v>31148</v>
      </c>
      <c r="O30829" s="71">
        <v>321.70999999999998</v>
      </c>
    </row>
    <row r="30830" spans="14:15">
      <c r="N30830" s="70" t="s">
        <v>31149</v>
      </c>
      <c r="O30830" s="71">
        <v>51.38</v>
      </c>
    </row>
    <row r="30831" spans="14:15">
      <c r="N30831" s="70" t="s">
        <v>31150</v>
      </c>
      <c r="O30831" s="71">
        <v>322.83999999999997</v>
      </c>
    </row>
    <row r="30832" spans="14:15">
      <c r="N30832" s="70" t="s">
        <v>31151</v>
      </c>
      <c r="O30832" s="71">
        <v>68.27</v>
      </c>
    </row>
    <row r="30833" spans="14:15">
      <c r="N30833" s="70" t="s">
        <v>31152</v>
      </c>
      <c r="O30833" s="71">
        <v>569.01</v>
      </c>
    </row>
    <row r="30834" spans="14:15">
      <c r="N30834" s="70" t="s">
        <v>31153</v>
      </c>
      <c r="O30834" s="71">
        <v>84.16</v>
      </c>
    </row>
    <row r="30835" spans="14:15">
      <c r="N30835" s="70" t="s">
        <v>31154</v>
      </c>
      <c r="O30835" s="71">
        <v>571.92999999999995</v>
      </c>
    </row>
    <row r="30836" spans="14:15">
      <c r="N30836" s="70" t="s">
        <v>31155</v>
      </c>
      <c r="O30836" s="71">
        <v>157.27000000000001</v>
      </c>
    </row>
    <row r="30837" spans="14:15">
      <c r="N30837" s="70" t="s">
        <v>31156</v>
      </c>
      <c r="O30837" s="71">
        <v>1013.56</v>
      </c>
    </row>
    <row r="30838" spans="14:15">
      <c r="N30838" s="70" t="s">
        <v>31157</v>
      </c>
      <c r="O30838" s="71">
        <v>292.29000000000002</v>
      </c>
    </row>
    <row r="30839" spans="14:15">
      <c r="N30839" s="70" t="s">
        <v>31158</v>
      </c>
      <c r="O30839" s="71">
        <v>1222.25</v>
      </c>
    </row>
    <row r="30840" spans="14:15">
      <c r="N30840" s="70" t="s">
        <v>31159</v>
      </c>
      <c r="O30840" s="71">
        <v>696.24</v>
      </c>
    </row>
    <row r="30841" spans="14:15">
      <c r="N30841" s="70" t="s">
        <v>31160</v>
      </c>
      <c r="O30841" s="71">
        <v>1145.46</v>
      </c>
    </row>
    <row r="30842" spans="14:15">
      <c r="N30842" s="70" t="s">
        <v>31161</v>
      </c>
      <c r="O30842" s="71">
        <v>51.12</v>
      </c>
    </row>
    <row r="30843" spans="14:15">
      <c r="N30843" s="70" t="s">
        <v>31162</v>
      </c>
      <c r="O30843" s="71">
        <v>75.16</v>
      </c>
    </row>
    <row r="30844" spans="14:15">
      <c r="N30844" s="70" t="s">
        <v>31163</v>
      </c>
      <c r="O30844" s="71">
        <v>119.18</v>
      </c>
    </row>
    <row r="30845" spans="14:15">
      <c r="N30845" s="70" t="s">
        <v>31164</v>
      </c>
      <c r="O30845" s="71">
        <v>73.05</v>
      </c>
    </row>
    <row r="30846" spans="14:15">
      <c r="N30846" s="70" t="s">
        <v>31165</v>
      </c>
      <c r="O30846" s="71">
        <v>125.94</v>
      </c>
    </row>
    <row r="30847" spans="14:15">
      <c r="N30847" s="70" t="s">
        <v>31166</v>
      </c>
      <c r="O30847" s="71">
        <v>344.6</v>
      </c>
    </row>
    <row r="30848" spans="14:15">
      <c r="N30848" s="70" t="s">
        <v>31167</v>
      </c>
      <c r="O30848" s="71">
        <v>78.25</v>
      </c>
    </row>
    <row r="30849" spans="14:15">
      <c r="N30849" s="70" t="s">
        <v>31168</v>
      </c>
      <c r="O30849" s="71">
        <v>136.41999999999999</v>
      </c>
    </row>
    <row r="30850" spans="14:15">
      <c r="N30850" s="70" t="s">
        <v>31169</v>
      </c>
      <c r="O30850" s="71">
        <v>351.22</v>
      </c>
    </row>
    <row r="30851" spans="14:15">
      <c r="N30851" s="70" t="s">
        <v>31170</v>
      </c>
      <c r="O30851" s="71">
        <v>110.6</v>
      </c>
    </row>
    <row r="30852" spans="14:15">
      <c r="N30852" s="70" t="s">
        <v>31171</v>
      </c>
      <c r="O30852" s="71">
        <v>205.97</v>
      </c>
    </row>
    <row r="30853" spans="14:15">
      <c r="N30853" s="70" t="s">
        <v>31172</v>
      </c>
      <c r="O30853" s="71">
        <v>600.13</v>
      </c>
    </row>
    <row r="30854" spans="14:15">
      <c r="N30854" s="70" t="s">
        <v>31173</v>
      </c>
      <c r="O30854" s="71">
        <v>132.21</v>
      </c>
    </row>
    <row r="30855" spans="14:15">
      <c r="N30855" s="70" t="s">
        <v>31174</v>
      </c>
      <c r="O30855" s="71">
        <v>214.2</v>
      </c>
    </row>
    <row r="30856" spans="14:15">
      <c r="N30856" s="70" t="s">
        <v>31175</v>
      </c>
      <c r="O30856" s="71">
        <v>619.98</v>
      </c>
    </row>
    <row r="30857" spans="14:15">
      <c r="N30857" s="70" t="s">
        <v>31176</v>
      </c>
      <c r="O30857" s="71">
        <v>277.18</v>
      </c>
    </row>
    <row r="30858" spans="14:15">
      <c r="N30858" s="70" t="s">
        <v>31177</v>
      </c>
      <c r="O30858" s="71">
        <v>357.23</v>
      </c>
    </row>
    <row r="30859" spans="14:15">
      <c r="N30859" s="70" t="s">
        <v>31178</v>
      </c>
      <c r="O30859" s="71">
        <v>1133.3599999999999</v>
      </c>
    </row>
    <row r="30860" spans="14:15">
      <c r="N30860" s="70" t="s">
        <v>31179</v>
      </c>
      <c r="O30860" s="71">
        <v>468.49</v>
      </c>
    </row>
    <row r="30861" spans="14:15">
      <c r="N30861" s="70" t="s">
        <v>31180</v>
      </c>
      <c r="O30861" s="71">
        <v>623.89</v>
      </c>
    </row>
    <row r="30862" spans="14:15">
      <c r="N30862" s="70" t="s">
        <v>31181</v>
      </c>
      <c r="O30862" s="71">
        <v>1873.04</v>
      </c>
    </row>
    <row r="30863" spans="14:15">
      <c r="N30863" s="70" t="s">
        <v>31182</v>
      </c>
      <c r="O30863" s="71">
        <v>932.77</v>
      </c>
    </row>
    <row r="30864" spans="14:15">
      <c r="N30864" s="70" t="s">
        <v>31183</v>
      </c>
      <c r="O30864" s="71">
        <v>1530.56</v>
      </c>
    </row>
    <row r="30865" spans="14:15">
      <c r="N30865" s="70" t="s">
        <v>31184</v>
      </c>
      <c r="O30865" s="71">
        <v>1445.42</v>
      </c>
    </row>
    <row r="30866" spans="14:15">
      <c r="N30866" s="70" t="s">
        <v>31185</v>
      </c>
      <c r="O30866" s="71">
        <v>2116.0700000000002</v>
      </c>
    </row>
    <row r="30867" spans="14:15">
      <c r="N30867" s="70" t="s">
        <v>31186</v>
      </c>
      <c r="O30867" s="71">
        <v>53.76</v>
      </c>
    </row>
    <row r="30868" spans="14:15">
      <c r="N30868" s="70" t="s">
        <v>31187</v>
      </c>
      <c r="O30868" s="71">
        <v>77.08</v>
      </c>
    </row>
    <row r="30869" spans="14:15">
      <c r="N30869" s="70" t="s">
        <v>31188</v>
      </c>
      <c r="O30869" s="71">
        <v>87.66</v>
      </c>
    </row>
    <row r="30870" spans="14:15">
      <c r="N30870" s="70" t="s">
        <v>31189</v>
      </c>
      <c r="O30870" s="71">
        <v>120.99</v>
      </c>
    </row>
    <row r="30871" spans="14:15">
      <c r="N30871" s="70" t="s">
        <v>31190</v>
      </c>
      <c r="O30871" s="71">
        <v>75.84</v>
      </c>
    </row>
    <row r="30872" spans="14:15">
      <c r="N30872" s="70" t="s">
        <v>31191</v>
      </c>
      <c r="O30872" s="71">
        <v>128.72</v>
      </c>
    </row>
    <row r="30873" spans="14:15">
      <c r="N30873" s="70" t="s">
        <v>31192</v>
      </c>
      <c r="O30873" s="71">
        <v>158.4</v>
      </c>
    </row>
    <row r="30874" spans="14:15">
      <c r="N30874" s="70" t="s">
        <v>31193</v>
      </c>
      <c r="O30874" s="71">
        <v>347.38</v>
      </c>
    </row>
    <row r="30875" spans="14:15">
      <c r="N30875" s="70" t="s">
        <v>31194</v>
      </c>
      <c r="O30875" s="71">
        <v>88.37</v>
      </c>
    </row>
    <row r="30876" spans="14:15">
      <c r="N30876" s="70" t="s">
        <v>31195</v>
      </c>
      <c r="O30876" s="71">
        <v>140.84</v>
      </c>
    </row>
    <row r="30877" spans="14:15">
      <c r="N30877" s="70" t="s">
        <v>31196</v>
      </c>
      <c r="O30877" s="71">
        <v>170.92</v>
      </c>
    </row>
    <row r="30878" spans="14:15">
      <c r="N30878" s="70" t="s">
        <v>31197</v>
      </c>
      <c r="O30878" s="71">
        <v>359.89</v>
      </c>
    </row>
    <row r="30879" spans="14:15">
      <c r="N30879" s="70" t="s">
        <v>31198</v>
      </c>
      <c r="O30879" s="71">
        <v>141.31</v>
      </c>
    </row>
    <row r="30880" spans="14:15">
      <c r="N30880" s="70" t="s">
        <v>31199</v>
      </c>
      <c r="O30880" s="71">
        <v>160.58000000000001</v>
      </c>
    </row>
    <row r="30881" spans="14:15">
      <c r="N30881" s="70" t="s">
        <v>31200</v>
      </c>
      <c r="O30881" s="71">
        <v>246.99</v>
      </c>
    </row>
    <row r="30882" spans="14:15">
      <c r="N30882" s="70" t="s">
        <v>31201</v>
      </c>
      <c r="O30882" s="71">
        <v>642.35</v>
      </c>
    </row>
    <row r="30883" spans="14:15">
      <c r="N30883" s="70" t="s">
        <v>31202</v>
      </c>
      <c r="O30883" s="71">
        <v>165.85</v>
      </c>
    </row>
    <row r="30884" spans="14:15">
      <c r="N30884" s="70" t="s">
        <v>31203</v>
      </c>
      <c r="O30884" s="71">
        <v>185.32</v>
      </c>
    </row>
    <row r="30885" spans="14:15">
      <c r="N30885" s="70" t="s">
        <v>31204</v>
      </c>
      <c r="O30885" s="71">
        <v>271.73</v>
      </c>
    </row>
    <row r="30886" spans="14:15">
      <c r="N30886" s="70" t="s">
        <v>31205</v>
      </c>
      <c r="O30886" s="71">
        <v>653.83000000000004</v>
      </c>
    </row>
    <row r="30887" spans="14:15">
      <c r="N30887" s="70" t="s">
        <v>31206</v>
      </c>
      <c r="O30887" s="71">
        <v>271.63</v>
      </c>
    </row>
    <row r="30888" spans="14:15">
      <c r="N30888" s="70" t="s">
        <v>31207</v>
      </c>
      <c r="O30888" s="71">
        <v>382.32</v>
      </c>
    </row>
    <row r="30889" spans="14:15">
      <c r="N30889" s="70" t="s">
        <v>31208</v>
      </c>
      <c r="O30889" s="71">
        <v>617.20000000000005</v>
      </c>
    </row>
    <row r="30890" spans="14:15">
      <c r="N30890" s="70" t="s">
        <v>31209</v>
      </c>
      <c r="O30890" s="71">
        <v>1217.6600000000001</v>
      </c>
    </row>
    <row r="30891" spans="14:15">
      <c r="N30891" s="70" t="s">
        <v>31210</v>
      </c>
      <c r="O30891" s="71">
        <v>542.15</v>
      </c>
    </row>
    <row r="30892" spans="14:15">
      <c r="N30892" s="70" t="s">
        <v>31211</v>
      </c>
      <c r="O30892" s="71">
        <v>697.06</v>
      </c>
    </row>
    <row r="30893" spans="14:15">
      <c r="N30893" s="70" t="s">
        <v>31212</v>
      </c>
      <c r="O30893" s="71">
        <v>1234.23</v>
      </c>
    </row>
    <row r="30894" spans="14:15">
      <c r="N30894" s="70" t="s">
        <v>31213</v>
      </c>
      <c r="O30894" s="71">
        <v>2060.25</v>
      </c>
    </row>
    <row r="30895" spans="14:15">
      <c r="N30895" s="70" t="s">
        <v>31214</v>
      </c>
      <c r="O30895" s="71">
        <v>1367.03</v>
      </c>
    </row>
    <row r="30896" spans="14:15">
      <c r="N30896" s="70" t="s">
        <v>31215</v>
      </c>
      <c r="O30896" s="71">
        <v>1962.17</v>
      </c>
    </row>
    <row r="30897" spans="14:15">
      <c r="N30897" s="70" t="s">
        <v>31216</v>
      </c>
      <c r="O30897" s="71">
        <v>3738.62</v>
      </c>
    </row>
    <row r="30898" spans="14:15">
      <c r="N30898" s="70" t="s">
        <v>31217</v>
      </c>
      <c r="O30898" s="71">
        <v>2740.09</v>
      </c>
    </row>
    <row r="30899" spans="14:15">
      <c r="N30899" s="70" t="s">
        <v>31218</v>
      </c>
      <c r="O30899" s="71">
        <v>3410.74</v>
      </c>
    </row>
    <row r="30900" spans="14:15">
      <c r="N30900" s="70" t="s">
        <v>31219</v>
      </c>
      <c r="O30900" s="71">
        <v>5136.51</v>
      </c>
    </row>
    <row r="30901" spans="14:15">
      <c r="N30901" s="70" t="s">
        <v>31220</v>
      </c>
      <c r="O30901" s="71">
        <v>2.74</v>
      </c>
    </row>
    <row r="30902" spans="14:15">
      <c r="N30902" s="70" t="s">
        <v>31221</v>
      </c>
      <c r="O30902" s="71">
        <v>37.43</v>
      </c>
    </row>
    <row r="30903" spans="14:15">
      <c r="N30903" s="70" t="s">
        <v>31222</v>
      </c>
      <c r="O30903" s="71">
        <v>8.56</v>
      </c>
    </row>
    <row r="30904" spans="14:15">
      <c r="N30904" s="70" t="s">
        <v>31223</v>
      </c>
      <c r="O30904" s="71">
        <v>127.42</v>
      </c>
    </row>
    <row r="30905" spans="14:15">
      <c r="N30905" s="70" t="s">
        <v>31224</v>
      </c>
      <c r="O30905" s="71">
        <v>9</v>
      </c>
    </row>
    <row r="30906" spans="14:15">
      <c r="N30906" s="70" t="s">
        <v>31225</v>
      </c>
      <c r="O30906" s="71">
        <v>127.79</v>
      </c>
    </row>
    <row r="30907" spans="14:15">
      <c r="N30907" s="70" t="s">
        <v>31226</v>
      </c>
      <c r="O30907" s="71">
        <v>13.02</v>
      </c>
    </row>
    <row r="30908" spans="14:15">
      <c r="N30908" s="70" t="s">
        <v>31227</v>
      </c>
      <c r="O30908" s="71">
        <v>184.62</v>
      </c>
    </row>
    <row r="30909" spans="14:15">
      <c r="N30909" s="70" t="s">
        <v>31228</v>
      </c>
      <c r="O30909" s="71">
        <v>13.82</v>
      </c>
    </row>
    <row r="30910" spans="14:15">
      <c r="N30910" s="70" t="s">
        <v>31229</v>
      </c>
      <c r="O30910" s="71">
        <v>185.41</v>
      </c>
    </row>
    <row r="30911" spans="14:15">
      <c r="N30911" s="70" t="s">
        <v>31230</v>
      </c>
      <c r="O30911" s="71">
        <v>44.37</v>
      </c>
    </row>
    <row r="30912" spans="14:15">
      <c r="N30912" s="70" t="s">
        <v>31231</v>
      </c>
      <c r="O30912" s="71">
        <v>351.39</v>
      </c>
    </row>
    <row r="30913" spans="14:15">
      <c r="N30913" s="70" t="s">
        <v>31232</v>
      </c>
      <c r="O30913" s="71">
        <v>79.489999999999995</v>
      </c>
    </row>
    <row r="30914" spans="14:15">
      <c r="N30914" s="70" t="s">
        <v>31233</v>
      </c>
      <c r="O30914" s="71">
        <v>604.84</v>
      </c>
    </row>
    <row r="30915" spans="14:15">
      <c r="N30915" s="70" t="s">
        <v>31234</v>
      </c>
      <c r="O30915" s="71">
        <v>234.56</v>
      </c>
    </row>
    <row r="30916" spans="14:15">
      <c r="N30916" s="70" t="s">
        <v>31235</v>
      </c>
      <c r="O30916" s="71">
        <v>462.79</v>
      </c>
    </row>
    <row r="30917" spans="14:15">
      <c r="N30917" s="70" t="s">
        <v>31236</v>
      </c>
      <c r="O30917" s="71">
        <v>8.2799999999999994</v>
      </c>
    </row>
    <row r="30918" spans="14:15">
      <c r="N30918" s="70" t="s">
        <v>31237</v>
      </c>
      <c r="O30918" s="71">
        <v>20.62</v>
      </c>
    </row>
    <row r="30919" spans="14:15">
      <c r="N30919" s="70" t="s">
        <v>31238</v>
      </c>
      <c r="O30919" s="71">
        <v>42.88</v>
      </c>
    </row>
    <row r="30920" spans="14:15">
      <c r="N30920" s="70" t="s">
        <v>31239</v>
      </c>
      <c r="O30920" s="71">
        <v>16.16</v>
      </c>
    </row>
    <row r="30921" spans="14:15">
      <c r="N30921" s="70" t="s">
        <v>31240</v>
      </c>
      <c r="O30921" s="71">
        <v>49.59</v>
      </c>
    </row>
    <row r="30922" spans="14:15">
      <c r="N30922" s="70" t="s">
        <v>31241</v>
      </c>
      <c r="O30922" s="71">
        <v>134.94</v>
      </c>
    </row>
    <row r="30923" spans="14:15">
      <c r="N30923" s="70" t="s">
        <v>31242</v>
      </c>
      <c r="O30923" s="71">
        <v>16.28</v>
      </c>
    </row>
    <row r="30924" spans="14:15">
      <c r="N30924" s="70" t="s">
        <v>31243</v>
      </c>
      <c r="O30924" s="71">
        <v>49.8</v>
      </c>
    </row>
    <row r="30925" spans="14:15">
      <c r="N30925" s="70" t="s">
        <v>31244</v>
      </c>
      <c r="O30925" s="71">
        <v>135.13999999999999</v>
      </c>
    </row>
    <row r="30926" spans="14:15">
      <c r="N30926" s="70" t="s">
        <v>31245</v>
      </c>
      <c r="O30926" s="71">
        <v>25.17</v>
      </c>
    </row>
    <row r="30927" spans="14:15">
      <c r="N30927" s="70" t="s">
        <v>31246</v>
      </c>
      <c r="O30927" s="71">
        <v>65.61</v>
      </c>
    </row>
    <row r="30928" spans="14:15">
      <c r="N30928" s="70" t="s">
        <v>31247</v>
      </c>
      <c r="O30928" s="71">
        <v>191.47</v>
      </c>
    </row>
    <row r="30929" spans="14:15">
      <c r="N30929" s="70" t="s">
        <v>31248</v>
      </c>
      <c r="O30929" s="71">
        <v>26.18</v>
      </c>
    </row>
    <row r="30930" spans="14:15">
      <c r="N30930" s="70" t="s">
        <v>31249</v>
      </c>
      <c r="O30930" s="71">
        <v>66.61</v>
      </c>
    </row>
    <row r="30931" spans="14:15">
      <c r="N30931" s="70" t="s">
        <v>31250</v>
      </c>
      <c r="O30931" s="71">
        <v>197.78</v>
      </c>
    </row>
    <row r="30932" spans="14:15">
      <c r="N30932" s="70" t="s">
        <v>31251</v>
      </c>
      <c r="O30932" s="71">
        <v>77.88</v>
      </c>
    </row>
    <row r="30933" spans="14:15">
      <c r="N30933" s="70" t="s">
        <v>31252</v>
      </c>
      <c r="O30933" s="71">
        <v>153.25</v>
      </c>
    </row>
    <row r="30934" spans="14:15">
      <c r="N30934" s="70" t="s">
        <v>31253</v>
      </c>
      <c r="O30934" s="71">
        <v>344.32</v>
      </c>
    </row>
    <row r="30935" spans="14:15">
      <c r="N30935" s="70" t="s">
        <v>31254</v>
      </c>
      <c r="O30935" s="71">
        <v>119.94</v>
      </c>
    </row>
    <row r="30936" spans="14:15">
      <c r="N30936" s="70" t="s">
        <v>31255</v>
      </c>
      <c r="O30936" s="71">
        <v>204.03</v>
      </c>
    </row>
    <row r="30937" spans="14:15">
      <c r="N30937" s="70" t="s">
        <v>31256</v>
      </c>
      <c r="O30937" s="71">
        <v>638.11</v>
      </c>
    </row>
    <row r="30938" spans="14:15">
      <c r="N30938" s="70" t="s">
        <v>31257</v>
      </c>
      <c r="O30938" s="71">
        <v>309.94</v>
      </c>
    </row>
    <row r="30939" spans="14:15">
      <c r="N30939" s="70" t="s">
        <v>31258</v>
      </c>
      <c r="O30939" s="71">
        <v>633.79999999999995</v>
      </c>
    </row>
    <row r="30940" spans="14:15">
      <c r="N30940" s="70" t="s">
        <v>31259</v>
      </c>
      <c r="O30940" s="71">
        <v>546.88</v>
      </c>
    </row>
    <row r="30941" spans="14:15">
      <c r="N30941" s="70" t="s">
        <v>31260</v>
      </c>
      <c r="O30941" s="71">
        <v>753.85</v>
      </c>
    </row>
    <row r="30942" spans="14:15">
      <c r="N30942" s="70" t="s">
        <v>31261</v>
      </c>
      <c r="O30942" s="71">
        <v>8.69</v>
      </c>
    </row>
    <row r="30943" spans="14:15">
      <c r="N30943" s="70" t="s">
        <v>31262</v>
      </c>
      <c r="O30943" s="71">
        <v>20.52</v>
      </c>
    </row>
    <row r="30944" spans="14:15">
      <c r="N30944" s="70" t="s">
        <v>31263</v>
      </c>
      <c r="O30944" s="71">
        <v>32.68</v>
      </c>
    </row>
    <row r="30945" spans="14:15">
      <c r="N30945" s="70" t="s">
        <v>31264</v>
      </c>
      <c r="O30945" s="71">
        <v>43.28</v>
      </c>
    </row>
    <row r="30946" spans="14:15">
      <c r="N30946" s="70" t="s">
        <v>31265</v>
      </c>
      <c r="O30946" s="71">
        <v>16.89</v>
      </c>
    </row>
    <row r="30947" spans="14:15">
      <c r="N30947" s="70" t="s">
        <v>31266</v>
      </c>
      <c r="O30947" s="71">
        <v>50.4</v>
      </c>
    </row>
    <row r="30948" spans="14:15">
      <c r="N30948" s="70" t="s">
        <v>31267</v>
      </c>
      <c r="O30948" s="71">
        <v>72.569999999999993</v>
      </c>
    </row>
    <row r="30949" spans="14:15">
      <c r="N30949" s="70" t="s">
        <v>31268</v>
      </c>
      <c r="O30949" s="71">
        <v>135.76</v>
      </c>
    </row>
    <row r="30950" spans="14:15">
      <c r="N30950" s="70" t="s">
        <v>31269</v>
      </c>
      <c r="O30950" s="71">
        <v>19.989999999999998</v>
      </c>
    </row>
    <row r="30951" spans="14:15">
      <c r="N30951" s="70" t="s">
        <v>31270</v>
      </c>
      <c r="O30951" s="71">
        <v>53.51</v>
      </c>
    </row>
    <row r="30952" spans="14:15">
      <c r="N30952" s="70" t="s">
        <v>31271</v>
      </c>
      <c r="O30952" s="71">
        <v>75.63</v>
      </c>
    </row>
    <row r="30953" spans="14:15">
      <c r="N30953" s="70" t="s">
        <v>31272</v>
      </c>
      <c r="O30953" s="71">
        <v>138.85</v>
      </c>
    </row>
    <row r="30954" spans="14:15">
      <c r="N30954" s="70" t="s">
        <v>31273</v>
      </c>
      <c r="O30954" s="71">
        <v>34.159999999999997</v>
      </c>
    </row>
    <row r="30955" spans="14:15">
      <c r="N30955" s="70" t="s">
        <v>31274</v>
      </c>
      <c r="O30955" s="71">
        <v>74.599999999999994</v>
      </c>
    </row>
    <row r="30956" spans="14:15">
      <c r="N30956" s="70" t="s">
        <v>31275</v>
      </c>
      <c r="O30956" s="71">
        <v>106.07</v>
      </c>
    </row>
    <row r="30957" spans="14:15">
      <c r="N30957" s="70" t="s">
        <v>31276</v>
      </c>
      <c r="O30957" s="71">
        <v>205.78</v>
      </c>
    </row>
    <row r="30958" spans="14:15">
      <c r="N30958" s="70" t="s">
        <v>31277</v>
      </c>
      <c r="O30958" s="71">
        <v>37.840000000000003</v>
      </c>
    </row>
    <row r="30959" spans="14:15">
      <c r="N30959" s="70" t="s">
        <v>31278</v>
      </c>
      <c r="O30959" s="71">
        <v>75.98</v>
      </c>
    </row>
    <row r="30960" spans="14:15">
      <c r="N30960" s="70" t="s">
        <v>31279</v>
      </c>
      <c r="O30960" s="71">
        <v>109.73</v>
      </c>
    </row>
    <row r="30961" spans="14:15">
      <c r="N30961" s="70" t="s">
        <v>31280</v>
      </c>
      <c r="O30961" s="71">
        <v>209.43</v>
      </c>
    </row>
    <row r="30962" spans="14:15">
      <c r="N30962" s="70" t="s">
        <v>31281</v>
      </c>
      <c r="O30962" s="71">
        <v>100.04</v>
      </c>
    </row>
    <row r="30963" spans="14:15">
      <c r="N30963" s="70" t="s">
        <v>31282</v>
      </c>
      <c r="O30963" s="71">
        <v>175.37</v>
      </c>
    </row>
    <row r="30964" spans="14:15">
      <c r="N30964" s="70" t="s">
        <v>31283</v>
      </c>
      <c r="O30964" s="71">
        <v>260.06</v>
      </c>
    </row>
    <row r="30965" spans="14:15">
      <c r="N30965" s="70" t="s">
        <v>31284</v>
      </c>
      <c r="O30965" s="71">
        <v>393.28</v>
      </c>
    </row>
    <row r="30966" spans="14:15">
      <c r="N30966" s="70" t="s">
        <v>31285</v>
      </c>
      <c r="O30966" s="71">
        <v>151.4</v>
      </c>
    </row>
    <row r="30967" spans="14:15">
      <c r="N30967" s="70" t="s">
        <v>31286</v>
      </c>
      <c r="O30967" s="71">
        <v>215.34</v>
      </c>
    </row>
    <row r="30968" spans="14:15">
      <c r="N30968" s="70" t="s">
        <v>31287</v>
      </c>
      <c r="O30968" s="71">
        <v>614.33000000000004</v>
      </c>
    </row>
    <row r="30969" spans="14:15">
      <c r="N30969" s="70" t="s">
        <v>31288</v>
      </c>
      <c r="O30969" s="71">
        <v>676.74</v>
      </c>
    </row>
    <row r="30970" spans="14:15">
      <c r="N30970" s="70" t="s">
        <v>31289</v>
      </c>
      <c r="O30970" s="71">
        <v>394.58</v>
      </c>
    </row>
    <row r="30971" spans="14:15">
      <c r="N30971" s="70" t="s">
        <v>31290</v>
      </c>
      <c r="O30971" s="71">
        <v>638.99</v>
      </c>
    </row>
    <row r="30972" spans="14:15">
      <c r="N30972" s="70" t="s">
        <v>31291</v>
      </c>
      <c r="O30972" s="71">
        <v>864.21</v>
      </c>
    </row>
    <row r="30973" spans="14:15">
      <c r="N30973" s="70" t="s">
        <v>31292</v>
      </c>
      <c r="O30973" s="71">
        <v>925.68</v>
      </c>
    </row>
    <row r="30974" spans="14:15">
      <c r="N30974" s="70" t="s">
        <v>31293</v>
      </c>
      <c r="O30974" s="71">
        <v>1132.53</v>
      </c>
    </row>
    <row r="30975" spans="14:15">
      <c r="N30975" s="70" t="s">
        <v>31294</v>
      </c>
      <c r="O30975" s="71">
        <v>1311.19</v>
      </c>
    </row>
    <row r="30976" spans="14:15">
      <c r="N30976" s="70" t="s">
        <v>31295</v>
      </c>
      <c r="O30976" s="71">
        <v>294.92</v>
      </c>
    </row>
    <row r="30977" spans="14:15">
      <c r="N30977" s="70" t="s">
        <v>31296</v>
      </c>
      <c r="O30977" s="71">
        <v>1308.18</v>
      </c>
    </row>
    <row r="30978" spans="14:15">
      <c r="N30978" s="70" t="s">
        <v>31297</v>
      </c>
      <c r="O30978" s="71">
        <v>307.17</v>
      </c>
    </row>
    <row r="30979" spans="14:15">
      <c r="N30979" s="70" t="s">
        <v>31298</v>
      </c>
      <c r="O30979" s="71">
        <v>1316.97</v>
      </c>
    </row>
    <row r="30980" spans="14:15">
      <c r="N30980" s="70" t="s">
        <v>31299</v>
      </c>
      <c r="O30980" s="71">
        <v>315.89</v>
      </c>
    </row>
    <row r="30981" spans="14:15">
      <c r="N30981" s="70" t="s">
        <v>31300</v>
      </c>
      <c r="O30981" s="71">
        <v>1327.69</v>
      </c>
    </row>
    <row r="30982" spans="14:15">
      <c r="N30982" s="70" t="s">
        <v>31301</v>
      </c>
      <c r="O30982" s="71">
        <v>542.13</v>
      </c>
    </row>
    <row r="30983" spans="14:15">
      <c r="N30983" s="70" t="s">
        <v>31302</v>
      </c>
      <c r="O30983" s="71">
        <v>2387.56</v>
      </c>
    </row>
    <row r="30984" spans="14:15">
      <c r="N30984" s="70" t="s">
        <v>31303</v>
      </c>
      <c r="O30984" s="71">
        <v>616.42999999999995</v>
      </c>
    </row>
    <row r="30985" spans="14:15">
      <c r="N30985" s="70" t="s">
        <v>31304</v>
      </c>
      <c r="O30985" s="71">
        <v>2423.2199999999998</v>
      </c>
    </row>
    <row r="30986" spans="14:15">
      <c r="N30986" s="70" t="s">
        <v>31305</v>
      </c>
      <c r="O30986" s="71">
        <v>309.49</v>
      </c>
    </row>
    <row r="30987" spans="14:15">
      <c r="N30987" s="70" t="s">
        <v>31306</v>
      </c>
      <c r="O30987" s="71">
        <v>441.42</v>
      </c>
    </row>
    <row r="30988" spans="14:15">
      <c r="N30988" s="70" t="s">
        <v>31307</v>
      </c>
      <c r="O30988" s="71">
        <v>1318.61</v>
      </c>
    </row>
    <row r="30989" spans="14:15">
      <c r="N30989" s="70" t="s">
        <v>31308</v>
      </c>
      <c r="O30989" s="71">
        <v>322.20999999999998</v>
      </c>
    </row>
    <row r="30990" spans="14:15">
      <c r="N30990" s="70" t="s">
        <v>31309</v>
      </c>
      <c r="O30990" s="71">
        <v>632.26</v>
      </c>
    </row>
    <row r="30991" spans="14:15">
      <c r="N30991" s="70" t="s">
        <v>31310</v>
      </c>
      <c r="O30991" s="71">
        <v>1332.08</v>
      </c>
    </row>
    <row r="30992" spans="14:15">
      <c r="N30992" s="70" t="s">
        <v>31311</v>
      </c>
      <c r="O30992" s="71">
        <v>333.06</v>
      </c>
    </row>
    <row r="30993" spans="14:15">
      <c r="N30993" s="70" t="s">
        <v>31312</v>
      </c>
      <c r="O30993" s="71">
        <v>642.33000000000004</v>
      </c>
    </row>
    <row r="30994" spans="14:15">
      <c r="N30994" s="70" t="s">
        <v>31313</v>
      </c>
      <c r="O30994" s="71">
        <v>1342.87</v>
      </c>
    </row>
    <row r="30995" spans="14:15">
      <c r="N30995" s="70" t="s">
        <v>31314</v>
      </c>
      <c r="O30995" s="71">
        <v>575.59</v>
      </c>
    </row>
    <row r="30996" spans="14:15">
      <c r="N30996" s="70" t="s">
        <v>31315</v>
      </c>
      <c r="O30996" s="71">
        <v>833.28</v>
      </c>
    </row>
    <row r="30997" spans="14:15">
      <c r="N30997" s="70" t="s">
        <v>31316</v>
      </c>
      <c r="O30997" s="71">
        <v>2417.84</v>
      </c>
    </row>
    <row r="30998" spans="14:15">
      <c r="N30998" s="70" t="s">
        <v>31317</v>
      </c>
      <c r="O30998" s="71">
        <v>633.16</v>
      </c>
    </row>
    <row r="30999" spans="14:15">
      <c r="N30999" s="70" t="s">
        <v>31318</v>
      </c>
      <c r="O30999" s="71">
        <v>978.56</v>
      </c>
    </row>
    <row r="31000" spans="14:15">
      <c r="N31000" s="70" t="s">
        <v>31319</v>
      </c>
      <c r="O31000" s="71">
        <v>2454.5300000000002</v>
      </c>
    </row>
    <row r="31001" spans="14:15">
      <c r="N31001" s="70" t="s">
        <v>31320</v>
      </c>
      <c r="O31001" s="71">
        <v>333.21</v>
      </c>
    </row>
    <row r="31002" spans="14:15">
      <c r="N31002" s="70" t="s">
        <v>31321</v>
      </c>
      <c r="O31002" s="71">
        <v>635.16999999999996</v>
      </c>
    </row>
    <row r="31003" spans="14:15">
      <c r="N31003" s="70" t="s">
        <v>31322</v>
      </c>
      <c r="O31003" s="71">
        <v>959.13</v>
      </c>
    </row>
    <row r="31004" spans="14:15">
      <c r="N31004" s="70" t="s">
        <v>31323</v>
      </c>
      <c r="O31004" s="71">
        <v>1334.95</v>
      </c>
    </row>
    <row r="31005" spans="14:15">
      <c r="N31005" s="70" t="s">
        <v>31324</v>
      </c>
      <c r="O31005" s="71">
        <v>345.96</v>
      </c>
    </row>
    <row r="31006" spans="14:15">
      <c r="N31006" s="70" t="s">
        <v>31325</v>
      </c>
      <c r="O31006" s="71">
        <v>656.06</v>
      </c>
    </row>
    <row r="31007" spans="14:15">
      <c r="N31007" s="70" t="s">
        <v>31326</v>
      </c>
      <c r="O31007" s="71">
        <v>983.27</v>
      </c>
    </row>
    <row r="31008" spans="14:15">
      <c r="N31008" s="70" t="s">
        <v>31327</v>
      </c>
      <c r="O31008" s="71">
        <v>1355.83</v>
      </c>
    </row>
    <row r="31009" spans="14:15">
      <c r="N31009" s="70" t="s">
        <v>31328</v>
      </c>
      <c r="O31009" s="71">
        <v>366.87</v>
      </c>
    </row>
    <row r="31010" spans="14:15">
      <c r="N31010" s="70" t="s">
        <v>31329</v>
      </c>
      <c r="O31010" s="71">
        <v>676.92</v>
      </c>
    </row>
    <row r="31011" spans="14:15">
      <c r="N31011" s="70" t="s">
        <v>31330</v>
      </c>
      <c r="O31011" s="71">
        <v>1024.8399999999999</v>
      </c>
    </row>
    <row r="31012" spans="14:15">
      <c r="N31012" s="70" t="s">
        <v>31331</v>
      </c>
      <c r="O31012" s="71">
        <v>1376.68</v>
      </c>
    </row>
    <row r="31013" spans="14:15">
      <c r="N31013" s="70" t="s">
        <v>31332</v>
      </c>
      <c r="O31013" s="71">
        <v>649.67999999999995</v>
      </c>
    </row>
    <row r="31014" spans="14:15">
      <c r="N31014" s="70" t="s">
        <v>31333</v>
      </c>
      <c r="O31014" s="71">
        <v>1009.69</v>
      </c>
    </row>
    <row r="31015" spans="14:15">
      <c r="N31015" s="70" t="s">
        <v>31334</v>
      </c>
      <c r="O31015" s="71">
        <v>1983.59</v>
      </c>
    </row>
    <row r="31016" spans="14:15">
      <c r="N31016" s="70" t="s">
        <v>31335</v>
      </c>
      <c r="O31016" s="71">
        <v>2480.9499999999998</v>
      </c>
    </row>
    <row r="31017" spans="14:15">
      <c r="N31017" s="70" t="s">
        <v>31336</v>
      </c>
      <c r="O31017" s="71">
        <v>698.25</v>
      </c>
    </row>
    <row r="31018" spans="14:15">
      <c r="N31018" s="70" t="s">
        <v>31337</v>
      </c>
      <c r="O31018" s="71">
        <v>1068.99</v>
      </c>
    </row>
    <row r="31019" spans="14:15">
      <c r="N31019" s="70" t="s">
        <v>31338</v>
      </c>
      <c r="O31019" s="71">
        <v>2042.49</v>
      </c>
    </row>
    <row r="31020" spans="14:15">
      <c r="N31020" s="70" t="s">
        <v>31339</v>
      </c>
      <c r="O31020" s="71">
        <v>2540.12</v>
      </c>
    </row>
    <row r="31021" spans="14:15">
      <c r="N31021" s="70" t="s">
        <v>31340</v>
      </c>
      <c r="O31021" s="71">
        <v>300.11</v>
      </c>
    </row>
    <row r="31022" spans="14:15">
      <c r="N31022" s="70" t="s">
        <v>31341</v>
      </c>
      <c r="O31022" s="71">
        <v>1313.37</v>
      </c>
    </row>
    <row r="31023" spans="14:15">
      <c r="N31023" s="70" t="s">
        <v>31342</v>
      </c>
      <c r="O31023" s="71">
        <v>313.33999999999997</v>
      </c>
    </row>
    <row r="31024" spans="14:15">
      <c r="N31024" s="70" t="s">
        <v>31343</v>
      </c>
      <c r="O31024" s="71">
        <v>1323.14</v>
      </c>
    </row>
    <row r="31025" spans="14:15">
      <c r="N31025" s="70" t="s">
        <v>31344</v>
      </c>
      <c r="O31025" s="71">
        <v>323.29000000000002</v>
      </c>
    </row>
    <row r="31026" spans="14:15">
      <c r="N31026" s="70" t="s">
        <v>31345</v>
      </c>
      <c r="O31026" s="71">
        <v>1336.14</v>
      </c>
    </row>
    <row r="31027" spans="14:15">
      <c r="N31027" s="70" t="s">
        <v>31346</v>
      </c>
      <c r="O31027" s="71">
        <v>554.05999999999995</v>
      </c>
    </row>
    <row r="31028" spans="14:15">
      <c r="N31028" s="70" t="s">
        <v>31347</v>
      </c>
      <c r="O31028" s="71">
        <v>2399.48</v>
      </c>
    </row>
    <row r="31029" spans="14:15">
      <c r="N31029" s="70" t="s">
        <v>31348</v>
      </c>
      <c r="O31029" s="71">
        <v>576.02</v>
      </c>
    </row>
    <row r="31030" spans="14:15">
      <c r="N31030" s="70" t="s">
        <v>31349</v>
      </c>
      <c r="O31030" s="71">
        <v>2438.36</v>
      </c>
    </row>
    <row r="31031" spans="14:15">
      <c r="N31031" s="70" t="s">
        <v>31350</v>
      </c>
      <c r="O31031" s="71">
        <v>314.69</v>
      </c>
    </row>
    <row r="31032" spans="14:15">
      <c r="N31032" s="70" t="s">
        <v>31351</v>
      </c>
      <c r="O31032" s="71">
        <v>623.96</v>
      </c>
    </row>
    <row r="31033" spans="14:15">
      <c r="N31033" s="70" t="s">
        <v>31352</v>
      </c>
      <c r="O31033" s="71">
        <v>1323.8</v>
      </c>
    </row>
    <row r="31034" spans="14:15">
      <c r="N31034" s="70" t="s">
        <v>31353</v>
      </c>
      <c r="O31034" s="71">
        <v>328.37</v>
      </c>
    </row>
    <row r="31035" spans="14:15">
      <c r="N31035" s="70" t="s">
        <v>31354</v>
      </c>
      <c r="O31035" s="71">
        <v>638.42999999999995</v>
      </c>
    </row>
    <row r="31036" spans="14:15">
      <c r="N31036" s="70" t="s">
        <v>31355</v>
      </c>
      <c r="O31036" s="71">
        <v>1338.25</v>
      </c>
    </row>
    <row r="31037" spans="14:15">
      <c r="N31037" s="70" t="s">
        <v>31356</v>
      </c>
      <c r="O31037" s="71">
        <v>626.58000000000004</v>
      </c>
    </row>
    <row r="31038" spans="14:15">
      <c r="N31038" s="70" t="s">
        <v>31357</v>
      </c>
      <c r="O31038" s="71">
        <v>649.38</v>
      </c>
    </row>
    <row r="31039" spans="14:15">
      <c r="N31039" s="70" t="s">
        <v>31358</v>
      </c>
      <c r="O31039" s="71">
        <v>1350.54</v>
      </c>
    </row>
    <row r="31040" spans="14:15">
      <c r="N31040" s="70" t="s">
        <v>31359</v>
      </c>
      <c r="O31040" s="71">
        <v>730.4</v>
      </c>
    </row>
    <row r="31041" spans="14:15">
      <c r="N31041" s="70" t="s">
        <v>31360</v>
      </c>
      <c r="O31041" s="71">
        <v>845.34</v>
      </c>
    </row>
    <row r="31042" spans="14:15">
      <c r="N31042" s="70" t="s">
        <v>31361</v>
      </c>
      <c r="O31042" s="71">
        <v>2429.7800000000002</v>
      </c>
    </row>
    <row r="31043" spans="14:15">
      <c r="N31043" s="70" t="s">
        <v>31362</v>
      </c>
      <c r="O31043" s="71">
        <v>758.16</v>
      </c>
    </row>
    <row r="31044" spans="14:15">
      <c r="N31044" s="70" t="s">
        <v>31363</v>
      </c>
      <c r="O31044" s="71">
        <v>993.17</v>
      </c>
    </row>
    <row r="31045" spans="14:15">
      <c r="N31045" s="70" t="s">
        <v>31364</v>
      </c>
      <c r="O31045" s="71">
        <v>2469.04</v>
      </c>
    </row>
    <row r="31046" spans="14:15">
      <c r="N31046" s="70" t="s">
        <v>31365</v>
      </c>
      <c r="O31046" s="71">
        <v>340</v>
      </c>
    </row>
    <row r="31047" spans="14:15">
      <c r="N31047" s="70" t="s">
        <v>31366</v>
      </c>
      <c r="O31047" s="71">
        <v>641.96</v>
      </c>
    </row>
    <row r="31048" spans="14:15">
      <c r="N31048" s="70" t="s">
        <v>31367</v>
      </c>
      <c r="O31048" s="71">
        <v>965.91</v>
      </c>
    </row>
    <row r="31049" spans="14:15">
      <c r="N31049" s="70" t="s">
        <v>31368</v>
      </c>
      <c r="O31049" s="71">
        <v>1341.73</v>
      </c>
    </row>
    <row r="31050" spans="14:15">
      <c r="N31050" s="70" t="s">
        <v>31369</v>
      </c>
      <c r="O31050" s="71">
        <v>354.54</v>
      </c>
    </row>
    <row r="31051" spans="14:15">
      <c r="N31051" s="70" t="s">
        <v>31370</v>
      </c>
      <c r="O31051" s="71">
        <v>664.63</v>
      </c>
    </row>
    <row r="31052" spans="14:15">
      <c r="N31052" s="70" t="s">
        <v>31371</v>
      </c>
      <c r="O31052" s="71">
        <v>991.85</v>
      </c>
    </row>
    <row r="31053" spans="14:15">
      <c r="N31053" s="70" t="s">
        <v>31372</v>
      </c>
      <c r="O31053" s="71">
        <v>1364.4</v>
      </c>
    </row>
    <row r="31054" spans="14:15">
      <c r="N31054" s="70" t="s">
        <v>31373</v>
      </c>
      <c r="O31054" s="71">
        <v>377.03</v>
      </c>
    </row>
    <row r="31055" spans="14:15">
      <c r="N31055" s="70" t="s">
        <v>31374</v>
      </c>
      <c r="O31055" s="71">
        <v>687.08</v>
      </c>
    </row>
    <row r="31056" spans="14:15">
      <c r="N31056" s="70" t="s">
        <v>31375</v>
      </c>
      <c r="O31056" s="71">
        <v>1839.8</v>
      </c>
    </row>
    <row r="31057" spans="14:15">
      <c r="N31057" s="70" t="s">
        <v>31376</v>
      </c>
      <c r="O31057" s="71">
        <v>1410.68</v>
      </c>
    </row>
    <row r="31058" spans="14:15">
      <c r="N31058" s="70" t="s">
        <v>31377</v>
      </c>
      <c r="O31058" s="71">
        <v>683.83</v>
      </c>
    </row>
    <row r="31059" spans="14:15">
      <c r="N31059" s="70" t="s">
        <v>31378</v>
      </c>
      <c r="O31059" s="71">
        <v>1027.96</v>
      </c>
    </row>
    <row r="31060" spans="14:15">
      <c r="N31060" s="70" t="s">
        <v>31379</v>
      </c>
      <c r="O31060" s="71">
        <v>2000.69</v>
      </c>
    </row>
    <row r="31061" spans="14:15">
      <c r="N31061" s="70" t="s">
        <v>31380</v>
      </c>
      <c r="O31061" s="71">
        <v>920.21</v>
      </c>
    </row>
    <row r="31062" spans="14:15">
      <c r="N31062" s="70" t="s">
        <v>31381</v>
      </c>
      <c r="O31062" s="71">
        <v>1075.27</v>
      </c>
    </row>
    <row r="31063" spans="14:15">
      <c r="N31063" s="70" t="s">
        <v>31382</v>
      </c>
      <c r="O31063" s="71">
        <v>1099.72</v>
      </c>
    </row>
    <row r="31064" spans="14:15">
      <c r="N31064" s="70" t="s">
        <v>31383</v>
      </c>
      <c r="O31064" s="71">
        <v>2073.2199999999998</v>
      </c>
    </row>
    <row r="31065" spans="14:15">
      <c r="N31065" s="70" t="s">
        <v>31384</v>
      </c>
      <c r="O31065" s="71">
        <v>2570.85</v>
      </c>
    </row>
    <row r="31066" spans="14:15">
      <c r="N31066" s="70" t="s">
        <v>31385</v>
      </c>
      <c r="O31066" s="71">
        <v>299.27999999999997</v>
      </c>
    </row>
    <row r="31067" spans="14:15">
      <c r="N31067" s="70" t="s">
        <v>31386</v>
      </c>
      <c r="O31067" s="71">
        <v>1314.63</v>
      </c>
    </row>
    <row r="31068" spans="14:15">
      <c r="N31068" s="70" t="s">
        <v>31387</v>
      </c>
      <c r="O31068" s="71">
        <v>309.68</v>
      </c>
    </row>
    <row r="31069" spans="14:15">
      <c r="N31069" s="70" t="s">
        <v>31388</v>
      </c>
      <c r="O31069" s="71">
        <v>1324.8</v>
      </c>
    </row>
    <row r="31070" spans="14:15">
      <c r="N31070" s="70" t="s">
        <v>31389</v>
      </c>
      <c r="O31070" s="71">
        <v>322.39</v>
      </c>
    </row>
    <row r="31071" spans="14:15">
      <c r="N31071" s="70" t="s">
        <v>31390</v>
      </c>
      <c r="O31071" s="71">
        <v>1337.51</v>
      </c>
    </row>
    <row r="31072" spans="14:15">
      <c r="N31072" s="70" t="s">
        <v>31391</v>
      </c>
      <c r="O31072" s="71">
        <v>567.82000000000005</v>
      </c>
    </row>
    <row r="31073" spans="14:15">
      <c r="N31073" s="70" t="s">
        <v>31392</v>
      </c>
      <c r="O31073" s="71">
        <v>2409.67</v>
      </c>
    </row>
    <row r="31074" spans="14:15">
      <c r="N31074" s="70" t="s">
        <v>31393</v>
      </c>
      <c r="O31074" s="71">
        <v>615.11</v>
      </c>
    </row>
    <row r="31075" spans="14:15">
      <c r="N31075" s="70" t="s">
        <v>31394</v>
      </c>
      <c r="O31075" s="71">
        <v>2456.83</v>
      </c>
    </row>
    <row r="31076" spans="14:15">
      <c r="N31076" s="70" t="s">
        <v>31395</v>
      </c>
      <c r="O31076" s="71">
        <v>315.68</v>
      </c>
    </row>
    <row r="31077" spans="14:15">
      <c r="N31077" s="70" t="s">
        <v>31396</v>
      </c>
      <c r="O31077" s="71">
        <v>625.76</v>
      </c>
    </row>
    <row r="31078" spans="14:15">
      <c r="N31078" s="70" t="s">
        <v>31397</v>
      </c>
      <c r="O31078" s="71">
        <v>1325.52</v>
      </c>
    </row>
    <row r="31079" spans="14:15">
      <c r="N31079" s="70" t="s">
        <v>31398</v>
      </c>
      <c r="O31079" s="71">
        <v>330.01</v>
      </c>
    </row>
    <row r="31080" spans="14:15">
      <c r="N31080" s="70" t="s">
        <v>31399</v>
      </c>
      <c r="O31080" s="71">
        <v>640.07000000000005</v>
      </c>
    </row>
    <row r="31081" spans="14:15">
      <c r="N31081" s="70" t="s">
        <v>31400</v>
      </c>
      <c r="O31081" s="71">
        <v>1339.84</v>
      </c>
    </row>
    <row r="31082" spans="14:15">
      <c r="N31082" s="70" t="s">
        <v>31401</v>
      </c>
      <c r="O31082" s="71">
        <v>342.27</v>
      </c>
    </row>
    <row r="31083" spans="14:15">
      <c r="N31083" s="70" t="s">
        <v>31402</v>
      </c>
      <c r="O31083" s="71">
        <v>652.33000000000004</v>
      </c>
    </row>
    <row r="31084" spans="14:15">
      <c r="N31084" s="70" t="s">
        <v>31403</v>
      </c>
      <c r="O31084" s="71">
        <v>1352.11</v>
      </c>
    </row>
    <row r="31085" spans="14:15">
      <c r="N31085" s="70" t="s">
        <v>31404</v>
      </c>
      <c r="O31085" s="71">
        <v>592.16</v>
      </c>
    </row>
    <row r="31086" spans="14:15">
      <c r="N31086" s="70" t="s">
        <v>31405</v>
      </c>
      <c r="O31086" s="71">
        <v>962.69</v>
      </c>
    </row>
    <row r="31087" spans="14:15">
      <c r="N31087" s="70" t="s">
        <v>31406</v>
      </c>
      <c r="O31087" s="71">
        <v>2434.0100000000002</v>
      </c>
    </row>
    <row r="31088" spans="14:15">
      <c r="N31088" s="70" t="s">
        <v>31407</v>
      </c>
      <c r="O31088" s="71">
        <v>639.71</v>
      </c>
    </row>
    <row r="31089" spans="14:15">
      <c r="N31089" s="70" t="s">
        <v>31408</v>
      </c>
      <c r="O31089" s="71">
        <v>1010.31</v>
      </c>
    </row>
    <row r="31090" spans="14:15">
      <c r="N31090" s="70" t="s">
        <v>31409</v>
      </c>
      <c r="O31090" s="71">
        <v>2481.4699999999998</v>
      </c>
    </row>
    <row r="31091" spans="14:15">
      <c r="N31091" s="70" t="s">
        <v>31410</v>
      </c>
      <c r="O31091" s="71">
        <v>346.8</v>
      </c>
    </row>
    <row r="31092" spans="14:15">
      <c r="N31092" s="70" t="s">
        <v>31411</v>
      </c>
      <c r="O31092" s="71">
        <v>651.59</v>
      </c>
    </row>
    <row r="31093" spans="14:15">
      <c r="N31093" s="70" t="s">
        <v>31412</v>
      </c>
      <c r="O31093" s="71">
        <v>1031.77</v>
      </c>
    </row>
    <row r="31094" spans="14:15">
      <c r="N31094" s="70" t="s">
        <v>31413</v>
      </c>
      <c r="O31094" s="71">
        <v>1323.97</v>
      </c>
    </row>
    <row r="31095" spans="14:15">
      <c r="N31095" s="70" t="s">
        <v>31414</v>
      </c>
      <c r="O31095" s="71">
        <v>366.97</v>
      </c>
    </row>
    <row r="31096" spans="14:15">
      <c r="N31096" s="70" t="s">
        <v>31415</v>
      </c>
      <c r="O31096" s="71">
        <v>671.76</v>
      </c>
    </row>
    <row r="31097" spans="14:15">
      <c r="N31097" s="70" t="s">
        <v>31416</v>
      </c>
      <c r="O31097" s="71">
        <v>1052.07</v>
      </c>
    </row>
    <row r="31098" spans="14:15">
      <c r="N31098" s="70" t="s">
        <v>31417</v>
      </c>
      <c r="O31098" s="71">
        <v>1371.68</v>
      </c>
    </row>
    <row r="31099" spans="14:15">
      <c r="N31099" s="70" t="s">
        <v>31418</v>
      </c>
      <c r="O31099" s="71">
        <v>391.71</v>
      </c>
    </row>
    <row r="31100" spans="14:15">
      <c r="N31100" s="70" t="s">
        <v>31419</v>
      </c>
      <c r="O31100" s="71">
        <v>694.81</v>
      </c>
    </row>
    <row r="31101" spans="14:15">
      <c r="N31101" s="70" t="s">
        <v>31420</v>
      </c>
      <c r="O31101" s="71">
        <v>1074.98</v>
      </c>
    </row>
    <row r="31102" spans="14:15">
      <c r="N31102" s="70" t="s">
        <v>31421</v>
      </c>
      <c r="O31102" s="71">
        <v>1394.58</v>
      </c>
    </row>
    <row r="31103" spans="14:15">
      <c r="N31103" s="70" t="s">
        <v>31422</v>
      </c>
      <c r="O31103" s="71">
        <v>702.31</v>
      </c>
    </row>
    <row r="31104" spans="14:15">
      <c r="N31104" s="70" t="s">
        <v>31423</v>
      </c>
      <c r="O31104" s="71">
        <v>999.45</v>
      </c>
    </row>
    <row r="31105" spans="14:15">
      <c r="N31105" s="70" t="s">
        <v>31424</v>
      </c>
      <c r="O31105" s="71">
        <v>1868.85</v>
      </c>
    </row>
    <row r="31106" spans="14:15">
      <c r="N31106" s="70" t="s">
        <v>31425</v>
      </c>
      <c r="O31106" s="71">
        <v>2515.7399999999998</v>
      </c>
    </row>
    <row r="31107" spans="14:15">
      <c r="N31107" s="70" t="s">
        <v>31426</v>
      </c>
      <c r="O31107" s="71">
        <v>772.92</v>
      </c>
    </row>
    <row r="31108" spans="14:15">
      <c r="N31108" s="70" t="s">
        <v>31427</v>
      </c>
      <c r="O31108" s="71">
        <v>1075.3800000000001</v>
      </c>
    </row>
    <row r="31109" spans="14:15">
      <c r="N31109" s="70" t="s">
        <v>31428</v>
      </c>
      <c r="O31109" s="71">
        <v>1936.81</v>
      </c>
    </row>
    <row r="31110" spans="14:15">
      <c r="N31110" s="70" t="s">
        <v>31429</v>
      </c>
      <c r="O31110" s="71">
        <v>2586.34</v>
      </c>
    </row>
    <row r="31111" spans="14:15">
      <c r="N31111" s="70" t="s">
        <v>31430</v>
      </c>
      <c r="O31111" s="71">
        <v>305.95</v>
      </c>
    </row>
    <row r="31112" spans="14:15">
      <c r="N31112" s="70" t="s">
        <v>31431</v>
      </c>
      <c r="O31112" s="71">
        <v>1320.35</v>
      </c>
    </row>
    <row r="31113" spans="14:15">
      <c r="N31113" s="70" t="s">
        <v>31432</v>
      </c>
      <c r="O31113" s="71">
        <v>316.97000000000003</v>
      </c>
    </row>
    <row r="31114" spans="14:15">
      <c r="N31114" s="70" t="s">
        <v>31433</v>
      </c>
      <c r="O31114" s="71">
        <v>1332.08</v>
      </c>
    </row>
    <row r="31115" spans="14:15">
      <c r="N31115" s="70" t="s">
        <v>31434</v>
      </c>
      <c r="O31115" s="71">
        <v>330.92</v>
      </c>
    </row>
    <row r="31116" spans="14:15">
      <c r="N31116" s="70" t="s">
        <v>31435</v>
      </c>
      <c r="O31116" s="71">
        <v>1346.06</v>
      </c>
    </row>
    <row r="31117" spans="14:15">
      <c r="N31117" s="70" t="s">
        <v>31436</v>
      </c>
      <c r="O31117" s="71">
        <v>581.57000000000005</v>
      </c>
    </row>
    <row r="31118" spans="14:15">
      <c r="N31118" s="70" t="s">
        <v>31437</v>
      </c>
      <c r="O31118" s="71">
        <v>2423.4299999999998</v>
      </c>
    </row>
    <row r="31119" spans="14:15">
      <c r="N31119" s="70" t="s">
        <v>31438</v>
      </c>
      <c r="O31119" s="71">
        <v>634.16999999999996</v>
      </c>
    </row>
    <row r="31120" spans="14:15">
      <c r="N31120" s="70" t="s">
        <v>31439</v>
      </c>
      <c r="O31120" s="71">
        <v>2475.89</v>
      </c>
    </row>
    <row r="31121" spans="14:15">
      <c r="N31121" s="70" t="s">
        <v>31440</v>
      </c>
      <c r="O31121" s="71">
        <v>322.36</v>
      </c>
    </row>
    <row r="31122" spans="14:15">
      <c r="N31122" s="70" t="s">
        <v>31441</v>
      </c>
      <c r="O31122" s="71">
        <v>631.72</v>
      </c>
    </row>
    <row r="31123" spans="14:15">
      <c r="N31123" s="70" t="s">
        <v>31442</v>
      </c>
      <c r="O31123" s="71">
        <v>1332.2</v>
      </c>
    </row>
    <row r="31124" spans="14:15">
      <c r="N31124" s="70" t="s">
        <v>31443</v>
      </c>
      <c r="O31124" s="71">
        <v>337.29</v>
      </c>
    </row>
    <row r="31125" spans="14:15">
      <c r="N31125" s="70" t="s">
        <v>31444</v>
      </c>
      <c r="O31125" s="71">
        <v>647.36</v>
      </c>
    </row>
    <row r="31126" spans="14:15">
      <c r="N31126" s="70" t="s">
        <v>31445</v>
      </c>
      <c r="O31126" s="71">
        <v>1347.13</v>
      </c>
    </row>
    <row r="31127" spans="14:15">
      <c r="N31127" s="70" t="s">
        <v>31446</v>
      </c>
      <c r="O31127" s="71">
        <v>344.14</v>
      </c>
    </row>
    <row r="31128" spans="14:15">
      <c r="N31128" s="70" t="s">
        <v>31447</v>
      </c>
      <c r="O31128" s="71">
        <v>459.32</v>
      </c>
    </row>
    <row r="31129" spans="14:15">
      <c r="N31129" s="70" t="s">
        <v>31448</v>
      </c>
      <c r="O31129" s="71">
        <v>605.89</v>
      </c>
    </row>
    <row r="31130" spans="14:15">
      <c r="N31130" s="70" t="s">
        <v>31449</v>
      </c>
      <c r="O31130" s="71">
        <v>605.89</v>
      </c>
    </row>
    <row r="31131" spans="14:15">
      <c r="N31131" s="70" t="s">
        <v>31450</v>
      </c>
      <c r="O31131" s="71">
        <v>976.44</v>
      </c>
    </row>
    <row r="31132" spans="14:15">
      <c r="N31132" s="70" t="s">
        <v>31451</v>
      </c>
      <c r="O31132" s="71">
        <v>2447.75</v>
      </c>
    </row>
    <row r="31133" spans="14:15">
      <c r="N31133" s="70" t="s">
        <v>31452</v>
      </c>
      <c r="O31133" s="71">
        <v>658.77</v>
      </c>
    </row>
    <row r="31134" spans="14:15">
      <c r="N31134" s="70" t="s">
        <v>31453</v>
      </c>
      <c r="O31134" s="71">
        <v>1029.3599999999999</v>
      </c>
    </row>
    <row r="31135" spans="14:15">
      <c r="N31135" s="70" t="s">
        <v>31454</v>
      </c>
      <c r="O31135" s="71">
        <v>1029.3800000000001</v>
      </c>
    </row>
    <row r="31136" spans="14:15">
      <c r="N31136" s="70" t="s">
        <v>31455</v>
      </c>
      <c r="O31136" s="71">
        <v>355.59</v>
      </c>
    </row>
    <row r="31137" spans="14:15">
      <c r="N31137" s="70" t="s">
        <v>31456</v>
      </c>
      <c r="O31137" s="71">
        <v>660.37</v>
      </c>
    </row>
    <row r="31138" spans="14:15">
      <c r="N31138" s="70" t="s">
        <v>31457</v>
      </c>
      <c r="O31138" s="71">
        <v>1040.56</v>
      </c>
    </row>
    <row r="31139" spans="14:15">
      <c r="N31139" s="70" t="s">
        <v>31458</v>
      </c>
      <c r="O31139" s="71">
        <v>1332.75</v>
      </c>
    </row>
    <row r="31140" spans="14:15">
      <c r="N31140" s="70" t="s">
        <v>31459</v>
      </c>
      <c r="O31140" s="71">
        <v>377.31</v>
      </c>
    </row>
    <row r="31141" spans="14:15">
      <c r="N31141" s="70" t="s">
        <v>31460</v>
      </c>
      <c r="O31141" s="71">
        <v>682.09</v>
      </c>
    </row>
    <row r="31142" spans="14:15">
      <c r="N31142" s="70" t="s">
        <v>31461</v>
      </c>
      <c r="O31142" s="71">
        <v>1062.4000000000001</v>
      </c>
    </row>
    <row r="31143" spans="14:15">
      <c r="N31143" s="70" t="s">
        <v>31462</v>
      </c>
      <c r="O31143" s="71">
        <v>1382.01</v>
      </c>
    </row>
    <row r="31144" spans="14:15">
      <c r="N31144" s="70" t="s">
        <v>31463</v>
      </c>
      <c r="O31144" s="71">
        <v>402.03</v>
      </c>
    </row>
    <row r="31145" spans="14:15">
      <c r="N31145" s="70" t="s">
        <v>31464</v>
      </c>
      <c r="O31145" s="71">
        <v>706.97</v>
      </c>
    </row>
    <row r="31146" spans="14:15">
      <c r="N31146" s="70" t="s">
        <v>31465</v>
      </c>
      <c r="O31146" s="71">
        <v>1087.1400000000001</v>
      </c>
    </row>
    <row r="31147" spans="14:15">
      <c r="N31147" s="70" t="s">
        <v>31466</v>
      </c>
      <c r="O31147" s="71">
        <v>1406.73</v>
      </c>
    </row>
    <row r="31148" spans="14:15">
      <c r="N31148" s="70" t="s">
        <v>31467</v>
      </c>
      <c r="O31148" s="71">
        <v>723.06</v>
      </c>
    </row>
    <row r="31149" spans="14:15">
      <c r="N31149" s="70" t="s">
        <v>31468</v>
      </c>
      <c r="O31149" s="71">
        <v>1020.2</v>
      </c>
    </row>
    <row r="31150" spans="14:15">
      <c r="N31150" s="70" t="s">
        <v>31469</v>
      </c>
      <c r="O31150" s="71">
        <v>1889.62</v>
      </c>
    </row>
    <row r="31151" spans="14:15">
      <c r="N31151" s="70" t="s">
        <v>31470</v>
      </c>
      <c r="O31151" s="71">
        <v>2536.4899999999998</v>
      </c>
    </row>
    <row r="31152" spans="14:15">
      <c r="N31152" s="70" t="s">
        <v>31471</v>
      </c>
      <c r="O31152" s="71">
        <v>801.65</v>
      </c>
    </row>
    <row r="31153" spans="14:15">
      <c r="N31153" s="70" t="s">
        <v>31472</v>
      </c>
      <c r="O31153" s="71">
        <v>1104.1199999999999</v>
      </c>
    </row>
    <row r="31154" spans="14:15">
      <c r="N31154" s="70" t="s">
        <v>31473</v>
      </c>
      <c r="O31154" s="71">
        <v>1965.56</v>
      </c>
    </row>
    <row r="31155" spans="14:15">
      <c r="N31155" s="70" t="s">
        <v>31474</v>
      </c>
      <c r="O31155" s="71">
        <v>2615.09</v>
      </c>
    </row>
    <row r="31156" spans="14:15">
      <c r="N31156" s="70" t="s">
        <v>31475</v>
      </c>
      <c r="O31156" s="71">
        <v>380.66</v>
      </c>
    </row>
    <row r="31157" spans="14:15">
      <c r="N31157" s="70" t="s">
        <v>31476</v>
      </c>
      <c r="O31157" s="71">
        <v>1390.48</v>
      </c>
    </row>
    <row r="31158" spans="14:15">
      <c r="N31158" s="70" t="s">
        <v>31477</v>
      </c>
      <c r="O31158" s="71">
        <v>398.35</v>
      </c>
    </row>
    <row r="31159" spans="14:15">
      <c r="N31159" s="70" t="s">
        <v>31478</v>
      </c>
      <c r="O31159" s="71">
        <v>1434.64</v>
      </c>
    </row>
    <row r="31160" spans="14:15">
      <c r="N31160" s="70" t="s">
        <v>31479</v>
      </c>
      <c r="O31160" s="71">
        <v>433.12</v>
      </c>
    </row>
    <row r="31161" spans="14:15">
      <c r="N31161" s="70" t="s">
        <v>31480</v>
      </c>
      <c r="O31161" s="71">
        <v>1469.57</v>
      </c>
    </row>
    <row r="31162" spans="14:15">
      <c r="N31162" s="70" t="s">
        <v>31481</v>
      </c>
      <c r="O31162" s="71">
        <v>738.49</v>
      </c>
    </row>
    <row r="31163" spans="14:15">
      <c r="N31163" s="70" t="s">
        <v>31482</v>
      </c>
      <c r="O31163" s="71">
        <v>2581.06</v>
      </c>
    </row>
    <row r="31164" spans="14:15">
      <c r="N31164" s="70" t="s">
        <v>31483</v>
      </c>
      <c r="O31164" s="71">
        <v>791.87</v>
      </c>
    </row>
    <row r="31165" spans="14:15">
      <c r="N31165" s="70" t="s">
        <v>31484</v>
      </c>
      <c r="O31165" s="71">
        <v>2634.39</v>
      </c>
    </row>
    <row r="31166" spans="14:15">
      <c r="N31166" s="70" t="s">
        <v>31485</v>
      </c>
      <c r="O31166" s="71">
        <v>391.78</v>
      </c>
    </row>
    <row r="31167" spans="14:15">
      <c r="N31167" s="70" t="s">
        <v>31486</v>
      </c>
      <c r="O31167" s="71">
        <v>701.82</v>
      </c>
    </row>
    <row r="31168" spans="14:15">
      <c r="N31168" s="70" t="s">
        <v>31487</v>
      </c>
      <c r="O31168" s="71">
        <v>1430.49</v>
      </c>
    </row>
    <row r="31169" spans="14:15">
      <c r="N31169" s="70" t="s">
        <v>31488</v>
      </c>
      <c r="O31169" s="71">
        <v>413.38</v>
      </c>
    </row>
    <row r="31170" spans="14:15">
      <c r="N31170" s="70" t="s">
        <v>31489</v>
      </c>
      <c r="O31170" s="71">
        <v>723.38</v>
      </c>
    </row>
    <row r="31171" spans="14:15">
      <c r="N31171" s="70" t="s">
        <v>31490</v>
      </c>
      <c r="O31171" s="71">
        <v>1449.67</v>
      </c>
    </row>
    <row r="31172" spans="14:15">
      <c r="N31172" s="70" t="s">
        <v>31491</v>
      </c>
      <c r="O31172" s="71">
        <v>447.69</v>
      </c>
    </row>
    <row r="31173" spans="14:15">
      <c r="N31173" s="70" t="s">
        <v>31492</v>
      </c>
      <c r="O31173" s="71">
        <v>757.67</v>
      </c>
    </row>
    <row r="31174" spans="14:15">
      <c r="N31174" s="70" t="s">
        <v>31493</v>
      </c>
      <c r="O31174" s="71">
        <v>1483.99</v>
      </c>
    </row>
    <row r="31175" spans="14:15">
      <c r="N31175" s="70" t="s">
        <v>31494</v>
      </c>
      <c r="O31175" s="71">
        <v>762.99</v>
      </c>
    </row>
    <row r="31176" spans="14:15">
      <c r="N31176" s="70" t="s">
        <v>31495</v>
      </c>
      <c r="O31176" s="71">
        <v>1115.6099999999999</v>
      </c>
    </row>
    <row r="31177" spans="14:15">
      <c r="N31177" s="70" t="s">
        <v>31496</v>
      </c>
      <c r="O31177" s="71">
        <v>2605.4</v>
      </c>
    </row>
    <row r="31178" spans="14:15">
      <c r="N31178" s="70" t="s">
        <v>31497</v>
      </c>
      <c r="O31178" s="71">
        <v>816.6</v>
      </c>
    </row>
    <row r="31179" spans="14:15">
      <c r="N31179" s="70" t="s">
        <v>31498</v>
      </c>
      <c r="O31179" s="71">
        <v>1169.3800000000001</v>
      </c>
    </row>
    <row r="31180" spans="14:15">
      <c r="N31180" s="70" t="s">
        <v>31499</v>
      </c>
      <c r="O31180" s="71">
        <v>2659.17</v>
      </c>
    </row>
    <row r="31181" spans="14:15">
      <c r="N31181" s="70" t="s">
        <v>31500</v>
      </c>
      <c r="O31181" s="71">
        <v>491.73</v>
      </c>
    </row>
    <row r="31182" spans="14:15">
      <c r="N31182" s="70" t="s">
        <v>31501</v>
      </c>
      <c r="O31182" s="71">
        <v>761.13</v>
      </c>
    </row>
    <row r="31183" spans="14:15">
      <c r="N31183" s="70" t="s">
        <v>31502</v>
      </c>
      <c r="O31183" s="71">
        <v>1089.1400000000001</v>
      </c>
    </row>
    <row r="31184" spans="14:15">
      <c r="N31184" s="70" t="s">
        <v>31503</v>
      </c>
      <c r="O31184" s="71">
        <v>1501.41</v>
      </c>
    </row>
    <row r="31185" spans="14:15">
      <c r="N31185" s="70" t="s">
        <v>31504</v>
      </c>
      <c r="O31185" s="71">
        <v>522.32000000000005</v>
      </c>
    </row>
    <row r="31186" spans="14:15">
      <c r="N31186" s="70" t="s">
        <v>31505</v>
      </c>
      <c r="O31186" s="71">
        <v>832.38</v>
      </c>
    </row>
    <row r="31187" spans="14:15">
      <c r="N31187" s="70" t="s">
        <v>31506</v>
      </c>
      <c r="O31187" s="71">
        <v>1159.5899999999999</v>
      </c>
    </row>
    <row r="31188" spans="14:15">
      <c r="N31188" s="70" t="s">
        <v>31507</v>
      </c>
      <c r="O31188" s="71">
        <v>1532.14</v>
      </c>
    </row>
    <row r="31189" spans="14:15">
      <c r="N31189" s="70" t="s">
        <v>31508</v>
      </c>
      <c r="O31189" s="71">
        <v>589.54</v>
      </c>
    </row>
    <row r="31190" spans="14:15">
      <c r="N31190" s="70" t="s">
        <v>31509</v>
      </c>
      <c r="O31190" s="71">
        <v>877.61</v>
      </c>
    </row>
    <row r="31191" spans="14:15">
      <c r="N31191" s="70" t="s">
        <v>31510</v>
      </c>
      <c r="O31191" s="71">
        <v>1204.77</v>
      </c>
    </row>
    <row r="31192" spans="14:15">
      <c r="N31192" s="70" t="s">
        <v>31511</v>
      </c>
      <c r="O31192" s="71">
        <v>1577.39</v>
      </c>
    </row>
    <row r="31193" spans="14:15">
      <c r="N31193" s="70" t="s">
        <v>31512</v>
      </c>
      <c r="O31193" s="71">
        <v>937.07</v>
      </c>
    </row>
    <row r="31194" spans="14:15">
      <c r="N31194" s="70" t="s">
        <v>31513</v>
      </c>
      <c r="O31194" s="71">
        <v>1307.94</v>
      </c>
    </row>
    <row r="31195" spans="14:15">
      <c r="N31195" s="70" t="s">
        <v>31514</v>
      </c>
      <c r="O31195" s="71">
        <v>2133.62</v>
      </c>
    </row>
    <row r="31196" spans="14:15">
      <c r="N31196" s="70" t="s">
        <v>31515</v>
      </c>
      <c r="O31196" s="71">
        <v>2779.19</v>
      </c>
    </row>
    <row r="31197" spans="14:15">
      <c r="N31197" s="70" t="s">
        <v>31516</v>
      </c>
      <c r="O31197" s="71">
        <v>973.87</v>
      </c>
    </row>
    <row r="31198" spans="14:15">
      <c r="N31198" s="70" t="s">
        <v>31517</v>
      </c>
      <c r="O31198" s="71">
        <v>1344.74</v>
      </c>
    </row>
    <row r="31199" spans="14:15">
      <c r="N31199" s="70" t="s">
        <v>31518</v>
      </c>
      <c r="O31199" s="71">
        <v>2170.41</v>
      </c>
    </row>
    <row r="31200" spans="14:15">
      <c r="N31200" s="70" t="s">
        <v>31519</v>
      </c>
      <c r="O31200" s="71">
        <v>2815.99</v>
      </c>
    </row>
    <row r="31201" spans="14:15">
      <c r="N31201" s="70" t="s">
        <v>31520</v>
      </c>
      <c r="O31201" s="71">
        <v>394.93</v>
      </c>
    </row>
    <row r="31202" spans="14:15">
      <c r="N31202" s="70" t="s">
        <v>31521</v>
      </c>
      <c r="O31202" s="71">
        <v>1404.76</v>
      </c>
    </row>
    <row r="31203" spans="14:15">
      <c r="N31203" s="70" t="s">
        <v>31522</v>
      </c>
      <c r="O31203" s="71">
        <v>414.55</v>
      </c>
    </row>
    <row r="31204" spans="14:15">
      <c r="N31204" s="70" t="s">
        <v>31523</v>
      </c>
      <c r="O31204" s="71">
        <v>1450.85</v>
      </c>
    </row>
    <row r="31205" spans="14:15">
      <c r="N31205" s="70" t="s">
        <v>31524</v>
      </c>
      <c r="O31205" s="71">
        <v>450.87</v>
      </c>
    </row>
    <row r="31206" spans="14:15">
      <c r="N31206" s="70" t="s">
        <v>31525</v>
      </c>
      <c r="O31206" s="71">
        <v>1487.33</v>
      </c>
    </row>
    <row r="31207" spans="14:15">
      <c r="N31207" s="70" t="s">
        <v>31526</v>
      </c>
      <c r="O31207" s="71">
        <v>782.71</v>
      </c>
    </row>
    <row r="31208" spans="14:15">
      <c r="N31208" s="70" t="s">
        <v>31527</v>
      </c>
      <c r="O31208" s="71">
        <v>2625.27</v>
      </c>
    </row>
    <row r="31209" spans="14:15">
      <c r="N31209" s="70" t="s">
        <v>31528</v>
      </c>
      <c r="O31209" s="71">
        <v>853.82</v>
      </c>
    </row>
    <row r="31210" spans="14:15">
      <c r="N31210" s="70" t="s">
        <v>31529</v>
      </c>
      <c r="O31210" s="71">
        <v>2696.34</v>
      </c>
    </row>
    <row r="31211" spans="14:15">
      <c r="N31211" s="70" t="s">
        <v>31530</v>
      </c>
      <c r="O31211" s="71">
        <v>406.04</v>
      </c>
    </row>
    <row r="31212" spans="14:15">
      <c r="N31212" s="70" t="s">
        <v>31531</v>
      </c>
      <c r="O31212" s="71">
        <v>716.11</v>
      </c>
    </row>
    <row r="31213" spans="14:15">
      <c r="N31213" s="70" t="s">
        <v>31532</v>
      </c>
      <c r="O31213" s="71">
        <v>1444.76</v>
      </c>
    </row>
    <row r="31214" spans="14:15">
      <c r="N31214" s="70" t="s">
        <v>31533</v>
      </c>
      <c r="O31214" s="71">
        <v>429.59</v>
      </c>
    </row>
    <row r="31215" spans="14:15">
      <c r="N31215" s="70" t="s">
        <v>31534</v>
      </c>
      <c r="O31215" s="71">
        <v>739.59</v>
      </c>
    </row>
    <row r="31216" spans="14:15">
      <c r="N31216" s="70" t="s">
        <v>31535</v>
      </c>
      <c r="O31216" s="71">
        <v>1465.88</v>
      </c>
    </row>
    <row r="31217" spans="14:15">
      <c r="N31217" s="70" t="s">
        <v>31536</v>
      </c>
      <c r="O31217" s="71">
        <v>465.45</v>
      </c>
    </row>
    <row r="31218" spans="14:15">
      <c r="N31218" s="70" t="s">
        <v>31537</v>
      </c>
      <c r="O31218" s="71">
        <v>775.43</v>
      </c>
    </row>
    <row r="31219" spans="14:15">
      <c r="N31219" s="70" t="s">
        <v>31538</v>
      </c>
      <c r="O31219" s="71">
        <v>1501.75</v>
      </c>
    </row>
    <row r="31220" spans="14:15">
      <c r="N31220" s="70" t="s">
        <v>31539</v>
      </c>
      <c r="O31220" s="71">
        <v>807.2</v>
      </c>
    </row>
    <row r="31221" spans="14:15">
      <c r="N31221" s="70" t="s">
        <v>31540</v>
      </c>
      <c r="O31221" s="71">
        <v>1159.82</v>
      </c>
    </row>
    <row r="31222" spans="14:15">
      <c r="N31222" s="70" t="s">
        <v>31541</v>
      </c>
      <c r="O31222" s="71">
        <v>2649.61</v>
      </c>
    </row>
    <row r="31223" spans="14:15">
      <c r="N31223" s="70" t="s">
        <v>31542</v>
      </c>
      <c r="O31223" s="71">
        <v>878.55</v>
      </c>
    </row>
    <row r="31224" spans="14:15">
      <c r="N31224" s="70" t="s">
        <v>31543</v>
      </c>
      <c r="O31224" s="71">
        <v>1231.33</v>
      </c>
    </row>
    <row r="31225" spans="14:15">
      <c r="N31225" s="70" t="s">
        <v>31544</v>
      </c>
      <c r="O31225" s="71">
        <v>2721.12</v>
      </c>
    </row>
    <row r="31226" spans="14:15">
      <c r="N31226" s="70" t="s">
        <v>31545</v>
      </c>
      <c r="O31226" s="71">
        <v>555.78</v>
      </c>
    </row>
    <row r="31227" spans="14:15">
      <c r="N31227" s="70" t="s">
        <v>31546</v>
      </c>
      <c r="O31227" s="71">
        <v>825.2</v>
      </c>
    </row>
    <row r="31228" spans="14:15">
      <c r="N31228" s="70" t="s">
        <v>31547</v>
      </c>
      <c r="O31228" s="71">
        <v>1153.2</v>
      </c>
    </row>
    <row r="31229" spans="14:15">
      <c r="N31229" s="70" t="s">
        <v>31548</v>
      </c>
      <c r="O31229" s="71">
        <v>1565.47</v>
      </c>
    </row>
    <row r="31230" spans="14:15">
      <c r="N31230" s="70" t="s">
        <v>31549</v>
      </c>
      <c r="O31230" s="71">
        <v>637.62</v>
      </c>
    </row>
    <row r="31231" spans="14:15">
      <c r="N31231" s="70" t="s">
        <v>31550</v>
      </c>
      <c r="O31231" s="71">
        <v>947.69</v>
      </c>
    </row>
    <row r="31232" spans="14:15">
      <c r="N31232" s="70" t="s">
        <v>31551</v>
      </c>
      <c r="O31232" s="71">
        <v>1274.9100000000001</v>
      </c>
    </row>
    <row r="31233" spans="14:15">
      <c r="N31233" s="70" t="s">
        <v>31552</v>
      </c>
      <c r="O31233" s="71">
        <v>1647.46</v>
      </c>
    </row>
    <row r="31234" spans="14:15">
      <c r="N31234" s="70" t="s">
        <v>31553</v>
      </c>
      <c r="O31234" s="71">
        <v>675.31</v>
      </c>
    </row>
    <row r="31235" spans="14:15">
      <c r="N31235" s="70" t="s">
        <v>31554</v>
      </c>
      <c r="O31235" s="71">
        <v>963.39</v>
      </c>
    </row>
    <row r="31236" spans="14:15">
      <c r="N31236" s="70" t="s">
        <v>31555</v>
      </c>
      <c r="O31236" s="71">
        <v>1290.55</v>
      </c>
    </row>
    <row r="31237" spans="14:15">
      <c r="N31237" s="70" t="s">
        <v>31556</v>
      </c>
      <c r="O31237" s="71">
        <v>1663.16</v>
      </c>
    </row>
    <row r="31238" spans="14:15">
      <c r="N31238" s="70" t="s">
        <v>31557</v>
      </c>
      <c r="O31238" s="71">
        <v>1040.33</v>
      </c>
    </row>
    <row r="31239" spans="14:15">
      <c r="N31239" s="70" t="s">
        <v>31558</v>
      </c>
      <c r="O31239" s="71">
        <v>1384.72</v>
      </c>
    </row>
    <row r="31240" spans="14:15">
      <c r="N31240" s="70" t="s">
        <v>31559</v>
      </c>
      <c r="O31240" s="71">
        <v>2210.38</v>
      </c>
    </row>
    <row r="31241" spans="14:15">
      <c r="N31241" s="70" t="s">
        <v>31560</v>
      </c>
      <c r="O31241" s="71">
        <v>2855.62</v>
      </c>
    </row>
    <row r="31242" spans="14:15">
      <c r="N31242" s="70" t="s">
        <v>31561</v>
      </c>
      <c r="O31242" s="71">
        <v>1095.31</v>
      </c>
    </row>
    <row r="31243" spans="14:15">
      <c r="N31243" s="70" t="s">
        <v>31562</v>
      </c>
      <c r="O31243" s="71">
        <v>1466.17</v>
      </c>
    </row>
    <row r="31244" spans="14:15">
      <c r="N31244" s="70" t="s">
        <v>31563</v>
      </c>
      <c r="O31244" s="71">
        <v>2291.85</v>
      </c>
    </row>
    <row r="31245" spans="14:15">
      <c r="N31245" s="70" t="s">
        <v>31564</v>
      </c>
      <c r="O31245" s="71">
        <v>2937.42</v>
      </c>
    </row>
    <row r="31246" spans="14:15">
      <c r="N31246" s="70" t="s">
        <v>31565</v>
      </c>
      <c r="O31246" s="71">
        <v>452.61</v>
      </c>
    </row>
    <row r="31247" spans="14:15">
      <c r="N31247" s="70" t="s">
        <v>31566</v>
      </c>
      <c r="O31247" s="71">
        <v>463.71</v>
      </c>
    </row>
    <row r="31248" spans="14:15">
      <c r="N31248" s="70" t="s">
        <v>31567</v>
      </c>
      <c r="O31248" s="71">
        <v>472.03</v>
      </c>
    </row>
    <row r="31249" spans="14:15">
      <c r="N31249" s="70" t="s">
        <v>31568</v>
      </c>
      <c r="O31249" s="71">
        <v>498.81</v>
      </c>
    </row>
    <row r="31250" spans="14:15">
      <c r="N31250" s="70" t="s">
        <v>31569</v>
      </c>
      <c r="O31250" s="71">
        <v>515.36</v>
      </c>
    </row>
    <row r="31251" spans="14:15">
      <c r="N31251" s="70" t="s">
        <v>31570</v>
      </c>
      <c r="O31251" s="71">
        <v>523.54</v>
      </c>
    </row>
    <row r="31252" spans="14:15">
      <c r="N31252" s="70" t="s">
        <v>31571</v>
      </c>
      <c r="O31252" s="71">
        <v>452.61</v>
      </c>
    </row>
    <row r="31253" spans="14:15">
      <c r="N31253" s="70" t="s">
        <v>31572</v>
      </c>
      <c r="O31253" s="71">
        <v>463.71</v>
      </c>
    </row>
    <row r="31254" spans="14:15">
      <c r="N31254" s="70" t="s">
        <v>31573</v>
      </c>
      <c r="O31254" s="71">
        <v>472.03</v>
      </c>
    </row>
    <row r="31255" spans="14:15">
      <c r="N31255" s="70" t="s">
        <v>31574</v>
      </c>
      <c r="O31255" s="71">
        <v>498.81</v>
      </c>
    </row>
    <row r="31256" spans="14:15">
      <c r="N31256" s="70" t="s">
        <v>31575</v>
      </c>
      <c r="O31256" s="71">
        <v>515.36</v>
      </c>
    </row>
    <row r="31257" spans="14:15">
      <c r="N31257" s="70" t="s">
        <v>31576</v>
      </c>
      <c r="O31257" s="71">
        <v>523.54</v>
      </c>
    </row>
    <row r="31258" spans="14:15">
      <c r="N31258" s="70" t="s">
        <v>31577</v>
      </c>
      <c r="O31258" s="71">
        <v>557.41999999999996</v>
      </c>
    </row>
    <row r="31259" spans="14:15">
      <c r="N31259" s="70" t="s">
        <v>31578</v>
      </c>
      <c r="O31259" s="71">
        <v>586.16</v>
      </c>
    </row>
    <row r="31260" spans="14:15">
      <c r="N31260" s="70" t="s">
        <v>31579</v>
      </c>
      <c r="O31260" s="71">
        <v>604.24</v>
      </c>
    </row>
    <row r="31261" spans="14:15">
      <c r="N31261" s="70" t="s">
        <v>31580</v>
      </c>
      <c r="O31261" s="71">
        <v>587.83000000000004</v>
      </c>
    </row>
    <row r="31262" spans="14:15">
      <c r="N31262" s="70" t="s">
        <v>31581</v>
      </c>
      <c r="O31262" s="71">
        <v>616.72</v>
      </c>
    </row>
    <row r="31263" spans="14:15">
      <c r="N31263" s="70" t="s">
        <v>31582</v>
      </c>
      <c r="O31263" s="71">
        <v>635.27</v>
      </c>
    </row>
    <row r="31264" spans="14:15">
      <c r="N31264" s="70" t="s">
        <v>31583</v>
      </c>
      <c r="O31264" s="71">
        <v>488.69</v>
      </c>
    </row>
    <row r="31265" spans="14:15">
      <c r="N31265" s="70" t="s">
        <v>31584</v>
      </c>
      <c r="O31265" s="71">
        <v>502.61</v>
      </c>
    </row>
    <row r="31266" spans="14:15">
      <c r="N31266" s="70" t="s">
        <v>31585</v>
      </c>
      <c r="O31266" s="71">
        <v>524.78</v>
      </c>
    </row>
    <row r="31267" spans="14:15">
      <c r="N31267" s="70" t="s">
        <v>31586</v>
      </c>
      <c r="O31267" s="71">
        <v>552.26</v>
      </c>
    </row>
    <row r="31268" spans="14:15">
      <c r="N31268" s="70" t="s">
        <v>31587</v>
      </c>
      <c r="O31268" s="71">
        <v>563.01</v>
      </c>
    </row>
    <row r="31269" spans="14:15">
      <c r="N31269" s="70" t="s">
        <v>31588</v>
      </c>
      <c r="O31269" s="71">
        <v>585.32000000000005</v>
      </c>
    </row>
    <row r="31270" spans="14:15">
      <c r="N31270" s="70" t="s">
        <v>31589</v>
      </c>
      <c r="O31270" s="71">
        <v>488.69</v>
      </c>
    </row>
    <row r="31271" spans="14:15">
      <c r="N31271" s="70" t="s">
        <v>31590</v>
      </c>
      <c r="O31271" s="71">
        <v>502.61</v>
      </c>
    </row>
    <row r="31272" spans="14:15">
      <c r="N31272" s="70" t="s">
        <v>31591</v>
      </c>
      <c r="O31272" s="71">
        <v>524.78</v>
      </c>
    </row>
    <row r="31273" spans="14:15">
      <c r="N31273" s="70" t="s">
        <v>31592</v>
      </c>
      <c r="O31273" s="71">
        <v>552.26</v>
      </c>
    </row>
    <row r="31274" spans="14:15">
      <c r="N31274" s="70" t="s">
        <v>31593</v>
      </c>
      <c r="O31274" s="71">
        <v>563.01</v>
      </c>
    </row>
    <row r="31275" spans="14:15">
      <c r="N31275" s="70" t="s">
        <v>31594</v>
      </c>
      <c r="O31275" s="71">
        <v>585.32000000000005</v>
      </c>
    </row>
    <row r="31276" spans="14:15">
      <c r="N31276" s="70" t="s">
        <v>31595</v>
      </c>
      <c r="O31276" s="71">
        <v>636.49</v>
      </c>
    </row>
    <row r="31277" spans="14:15">
      <c r="N31277" s="70" t="s">
        <v>31596</v>
      </c>
      <c r="O31277" s="71">
        <v>648.41999999999996</v>
      </c>
    </row>
    <row r="31278" spans="14:15">
      <c r="N31278" s="70" t="s">
        <v>31597</v>
      </c>
      <c r="O31278" s="71">
        <v>705.54</v>
      </c>
    </row>
    <row r="31279" spans="14:15">
      <c r="N31279" s="70" t="s">
        <v>31598</v>
      </c>
      <c r="O31279" s="71">
        <v>670.07</v>
      </c>
    </row>
    <row r="31280" spans="14:15">
      <c r="N31280" s="70" t="s">
        <v>31599</v>
      </c>
      <c r="O31280" s="71">
        <v>686.42</v>
      </c>
    </row>
    <row r="31281" spans="14:15">
      <c r="N31281" s="70" t="s">
        <v>31600</v>
      </c>
      <c r="O31281" s="71">
        <v>744.75</v>
      </c>
    </row>
    <row r="31282" spans="14:15">
      <c r="N31282" s="70" t="s">
        <v>31601</v>
      </c>
      <c r="O31282" s="71">
        <v>460.93</v>
      </c>
    </row>
    <row r="31283" spans="14:15">
      <c r="N31283" s="70" t="s">
        <v>31602</v>
      </c>
      <c r="O31283" s="71">
        <v>477.59</v>
      </c>
    </row>
    <row r="31284" spans="14:15">
      <c r="N31284" s="70" t="s">
        <v>31603</v>
      </c>
      <c r="O31284" s="71">
        <v>499.8</v>
      </c>
    </row>
    <row r="31285" spans="14:15">
      <c r="N31285" s="70" t="s">
        <v>31604</v>
      </c>
      <c r="O31285" s="71">
        <v>514.89</v>
      </c>
    </row>
    <row r="31286" spans="14:15">
      <c r="N31286" s="70" t="s">
        <v>31605</v>
      </c>
      <c r="O31286" s="71">
        <v>535.89</v>
      </c>
    </row>
    <row r="31287" spans="14:15">
      <c r="N31287" s="70" t="s">
        <v>31606</v>
      </c>
      <c r="O31287" s="71">
        <v>544.46</v>
      </c>
    </row>
    <row r="31288" spans="14:15">
      <c r="N31288" s="70" t="s">
        <v>31607</v>
      </c>
      <c r="O31288" s="71">
        <v>460.93</v>
      </c>
    </row>
    <row r="31289" spans="14:15">
      <c r="N31289" s="70" t="s">
        <v>31608</v>
      </c>
      <c r="O31289" s="71">
        <v>477.59</v>
      </c>
    </row>
    <row r="31290" spans="14:15">
      <c r="N31290" s="70" t="s">
        <v>31609</v>
      </c>
      <c r="O31290" s="71">
        <v>499.8</v>
      </c>
    </row>
    <row r="31291" spans="14:15">
      <c r="N31291" s="70" t="s">
        <v>31610</v>
      </c>
      <c r="O31291" s="71">
        <v>514.89</v>
      </c>
    </row>
    <row r="31292" spans="14:15">
      <c r="N31292" s="70" t="s">
        <v>31611</v>
      </c>
      <c r="O31292" s="71">
        <v>535.89</v>
      </c>
    </row>
    <row r="31293" spans="14:15">
      <c r="N31293" s="70" t="s">
        <v>31612</v>
      </c>
      <c r="O31293" s="71">
        <v>544.46</v>
      </c>
    </row>
    <row r="31294" spans="14:15">
      <c r="N31294" s="70" t="s">
        <v>31613</v>
      </c>
      <c r="O31294" s="71">
        <v>575.63</v>
      </c>
    </row>
    <row r="31295" spans="14:15">
      <c r="N31295" s="70" t="s">
        <v>31614</v>
      </c>
      <c r="O31295" s="71">
        <v>608.88</v>
      </c>
    </row>
    <row r="31296" spans="14:15">
      <c r="N31296" s="70" t="s">
        <v>31615</v>
      </c>
      <c r="O31296" s="71">
        <v>624.16</v>
      </c>
    </row>
    <row r="31297" spans="14:15">
      <c r="N31297" s="70" t="s">
        <v>31616</v>
      </c>
      <c r="O31297" s="71">
        <v>607.20000000000005</v>
      </c>
    </row>
    <row r="31298" spans="14:15">
      <c r="N31298" s="70" t="s">
        <v>31617</v>
      </c>
      <c r="O31298" s="71">
        <v>637.03</v>
      </c>
    </row>
    <row r="31299" spans="14:15">
      <c r="N31299" s="70" t="s">
        <v>31618</v>
      </c>
      <c r="O31299" s="71">
        <v>656.29</v>
      </c>
    </row>
    <row r="31300" spans="14:15">
      <c r="N31300" s="70" t="s">
        <v>31619</v>
      </c>
      <c r="O31300" s="71">
        <v>530.35</v>
      </c>
    </row>
    <row r="31301" spans="14:15">
      <c r="N31301" s="70" t="s">
        <v>31620</v>
      </c>
      <c r="O31301" s="71">
        <v>541.42999999999995</v>
      </c>
    </row>
    <row r="31302" spans="14:15">
      <c r="N31302" s="70" t="s">
        <v>31621</v>
      </c>
      <c r="O31302" s="71">
        <v>588.66</v>
      </c>
    </row>
    <row r="31303" spans="14:15">
      <c r="N31303" s="70" t="s">
        <v>31622</v>
      </c>
      <c r="O31303" s="71">
        <v>574.17999999999995</v>
      </c>
    </row>
    <row r="31304" spans="14:15">
      <c r="N31304" s="70" t="s">
        <v>31623</v>
      </c>
      <c r="O31304" s="71">
        <v>581.44000000000005</v>
      </c>
    </row>
    <row r="31305" spans="14:15">
      <c r="N31305" s="70" t="s">
        <v>31624</v>
      </c>
      <c r="O31305" s="71">
        <v>604.03</v>
      </c>
    </row>
    <row r="31306" spans="14:15">
      <c r="N31306" s="70" t="s">
        <v>31625</v>
      </c>
      <c r="O31306" s="71">
        <v>530.35</v>
      </c>
    </row>
    <row r="31307" spans="14:15">
      <c r="N31307" s="70" t="s">
        <v>31626</v>
      </c>
      <c r="O31307" s="71">
        <v>541.42999999999995</v>
      </c>
    </row>
    <row r="31308" spans="14:15">
      <c r="N31308" s="70" t="s">
        <v>31627</v>
      </c>
      <c r="O31308" s="71">
        <v>588.66</v>
      </c>
    </row>
    <row r="31309" spans="14:15">
      <c r="N31309" s="70" t="s">
        <v>31628</v>
      </c>
      <c r="O31309" s="71">
        <v>574.17999999999995</v>
      </c>
    </row>
    <row r="31310" spans="14:15">
      <c r="N31310" s="70" t="s">
        <v>31629</v>
      </c>
      <c r="O31310" s="71">
        <v>581.44000000000005</v>
      </c>
    </row>
    <row r="31311" spans="14:15">
      <c r="N31311" s="70" t="s">
        <v>31630</v>
      </c>
      <c r="O31311" s="71">
        <v>604.03</v>
      </c>
    </row>
    <row r="31312" spans="14:15">
      <c r="N31312" s="70" t="s">
        <v>31631</v>
      </c>
      <c r="O31312" s="71">
        <v>671.94</v>
      </c>
    </row>
    <row r="31313" spans="14:15">
      <c r="N31313" s="70" t="s">
        <v>31632</v>
      </c>
      <c r="O31313" s="71">
        <v>680.32</v>
      </c>
    </row>
    <row r="31314" spans="14:15">
      <c r="N31314" s="70" t="s">
        <v>31633</v>
      </c>
      <c r="O31314" s="71">
        <v>733.05</v>
      </c>
    </row>
    <row r="31315" spans="14:15">
      <c r="N31315" s="70" t="s">
        <v>31634</v>
      </c>
      <c r="O31315" s="71">
        <v>696.34</v>
      </c>
    </row>
    <row r="31316" spans="14:15">
      <c r="N31316" s="70" t="s">
        <v>31635</v>
      </c>
      <c r="O31316" s="71">
        <v>709.23</v>
      </c>
    </row>
    <row r="31317" spans="14:15">
      <c r="N31317" s="70" t="s">
        <v>31636</v>
      </c>
      <c r="O31317" s="71">
        <v>769.78</v>
      </c>
    </row>
    <row r="31318" spans="14:15">
      <c r="N31318" s="70" t="s">
        <v>31637</v>
      </c>
      <c r="O31318" s="71">
        <v>470.59</v>
      </c>
    </row>
    <row r="31319" spans="14:15">
      <c r="N31319" s="70" t="s">
        <v>31638</v>
      </c>
      <c r="O31319" s="71">
        <v>481.93</v>
      </c>
    </row>
    <row r="31320" spans="14:15">
      <c r="N31320" s="70" t="s">
        <v>31639</v>
      </c>
      <c r="O31320" s="71">
        <v>494.41</v>
      </c>
    </row>
    <row r="31321" spans="14:15">
      <c r="N31321" s="70" t="s">
        <v>31640</v>
      </c>
      <c r="O31321" s="71">
        <v>518.54999999999995</v>
      </c>
    </row>
    <row r="31322" spans="14:15">
      <c r="N31322" s="70" t="s">
        <v>31641</v>
      </c>
      <c r="O31322" s="71">
        <v>538.09</v>
      </c>
    </row>
    <row r="31323" spans="14:15">
      <c r="N31323" s="70" t="s">
        <v>31642</v>
      </c>
      <c r="O31323" s="71">
        <v>550.23</v>
      </c>
    </row>
    <row r="31324" spans="14:15">
      <c r="N31324" s="70" t="s">
        <v>31643</v>
      </c>
      <c r="O31324" s="71">
        <v>469.73</v>
      </c>
    </row>
    <row r="31325" spans="14:15">
      <c r="N31325" s="70" t="s">
        <v>31644</v>
      </c>
      <c r="O31325" s="71">
        <v>479.98</v>
      </c>
    </row>
    <row r="31326" spans="14:15">
      <c r="N31326" s="70" t="s">
        <v>31645</v>
      </c>
      <c r="O31326" s="71">
        <v>494.41</v>
      </c>
    </row>
    <row r="31327" spans="14:15">
      <c r="N31327" s="70" t="s">
        <v>31646</v>
      </c>
      <c r="O31327" s="71">
        <v>517.58000000000004</v>
      </c>
    </row>
    <row r="31328" spans="14:15">
      <c r="N31328" s="70" t="s">
        <v>31647</v>
      </c>
      <c r="O31328" s="71">
        <v>536.13</v>
      </c>
    </row>
    <row r="31329" spans="14:15">
      <c r="N31329" s="70" t="s">
        <v>31648</v>
      </c>
      <c r="O31329" s="71">
        <v>548.11</v>
      </c>
    </row>
    <row r="31330" spans="14:15">
      <c r="N31330" s="70" t="s">
        <v>31649</v>
      </c>
      <c r="O31330" s="71">
        <v>469.73</v>
      </c>
    </row>
    <row r="31331" spans="14:15">
      <c r="N31331" s="70" t="s">
        <v>31650</v>
      </c>
      <c r="O31331" s="71">
        <v>479.98</v>
      </c>
    </row>
    <row r="31332" spans="14:15">
      <c r="N31332" s="70" t="s">
        <v>31651</v>
      </c>
      <c r="O31332" s="71">
        <v>494.41</v>
      </c>
    </row>
    <row r="31333" spans="14:15">
      <c r="N31333" s="70" t="s">
        <v>31652</v>
      </c>
      <c r="O31333" s="71">
        <v>517.58000000000004</v>
      </c>
    </row>
    <row r="31334" spans="14:15">
      <c r="N31334" s="70" t="s">
        <v>31653</v>
      </c>
      <c r="O31334" s="71">
        <v>536.13</v>
      </c>
    </row>
    <row r="31335" spans="14:15">
      <c r="N31335" s="70" t="s">
        <v>31654</v>
      </c>
      <c r="O31335" s="71">
        <v>548.11</v>
      </c>
    </row>
    <row r="31336" spans="14:15">
      <c r="N31336" s="70" t="s">
        <v>31655</v>
      </c>
      <c r="O31336" s="71">
        <v>577.91</v>
      </c>
    </row>
    <row r="31337" spans="14:15">
      <c r="N31337" s="70" t="s">
        <v>31656</v>
      </c>
      <c r="O31337" s="71">
        <v>606.21</v>
      </c>
    </row>
    <row r="31338" spans="14:15">
      <c r="N31338" s="70" t="s">
        <v>31657</v>
      </c>
      <c r="O31338" s="71">
        <v>632.88</v>
      </c>
    </row>
    <row r="31339" spans="14:15">
      <c r="N31339" s="70" t="s">
        <v>31658</v>
      </c>
      <c r="O31339" s="71">
        <v>636.74</v>
      </c>
    </row>
    <row r="31340" spans="14:15">
      <c r="N31340" s="70" t="s">
        <v>31659</v>
      </c>
      <c r="O31340" s="71">
        <v>675.55</v>
      </c>
    </row>
    <row r="31341" spans="14:15">
      <c r="N31341" s="70" t="s">
        <v>31660</v>
      </c>
      <c r="O31341" s="71">
        <v>701.72</v>
      </c>
    </row>
    <row r="31342" spans="14:15">
      <c r="N31342" s="70" t="s">
        <v>31661</v>
      </c>
      <c r="O31342" s="71">
        <v>481.93</v>
      </c>
    </row>
    <row r="31343" spans="14:15">
      <c r="N31343" s="70" t="s">
        <v>31662</v>
      </c>
      <c r="O31343" s="71">
        <v>494.45</v>
      </c>
    </row>
    <row r="31344" spans="14:15">
      <c r="N31344" s="70" t="s">
        <v>31663</v>
      </c>
      <c r="O31344" s="71">
        <v>511.58</v>
      </c>
    </row>
    <row r="31345" spans="14:15">
      <c r="N31345" s="70" t="s">
        <v>31664</v>
      </c>
      <c r="O31345" s="71">
        <v>531.21</v>
      </c>
    </row>
    <row r="31346" spans="14:15">
      <c r="N31346" s="70" t="s">
        <v>31665</v>
      </c>
      <c r="O31346" s="71">
        <v>552.27</v>
      </c>
    </row>
    <row r="31347" spans="14:15">
      <c r="N31347" s="70" t="s">
        <v>31666</v>
      </c>
      <c r="O31347" s="71">
        <v>567.29</v>
      </c>
    </row>
    <row r="31348" spans="14:15">
      <c r="N31348" s="70" t="s">
        <v>31667</v>
      </c>
      <c r="O31348" s="71">
        <v>481.93</v>
      </c>
    </row>
    <row r="31349" spans="14:15">
      <c r="N31349" s="70" t="s">
        <v>31668</v>
      </c>
      <c r="O31349" s="71">
        <v>494.45</v>
      </c>
    </row>
    <row r="31350" spans="14:15">
      <c r="N31350" s="70" t="s">
        <v>31669</v>
      </c>
      <c r="O31350" s="71">
        <v>511.58</v>
      </c>
    </row>
    <row r="31351" spans="14:15">
      <c r="N31351" s="70" t="s">
        <v>31670</v>
      </c>
      <c r="O31351" s="71">
        <v>531.21</v>
      </c>
    </row>
    <row r="31352" spans="14:15">
      <c r="N31352" s="70" t="s">
        <v>31671</v>
      </c>
      <c r="O31352" s="71">
        <v>552.27</v>
      </c>
    </row>
    <row r="31353" spans="14:15">
      <c r="N31353" s="70" t="s">
        <v>31672</v>
      </c>
      <c r="O31353" s="71">
        <v>567.29</v>
      </c>
    </row>
    <row r="31354" spans="14:15">
      <c r="N31354" s="70" t="s">
        <v>31673</v>
      </c>
      <c r="O31354" s="71">
        <v>484.63</v>
      </c>
    </row>
    <row r="31355" spans="14:15">
      <c r="N31355" s="70" t="s">
        <v>31674</v>
      </c>
      <c r="O31355" s="71">
        <v>498.29</v>
      </c>
    </row>
    <row r="31356" spans="14:15">
      <c r="N31356" s="70" t="s">
        <v>31675</v>
      </c>
      <c r="O31356" s="71">
        <v>516.91999999999996</v>
      </c>
    </row>
    <row r="31357" spans="14:15">
      <c r="N31357" s="70" t="s">
        <v>31676</v>
      </c>
      <c r="O31357" s="71">
        <v>533.91</v>
      </c>
    </row>
    <row r="31358" spans="14:15">
      <c r="N31358" s="70" t="s">
        <v>31677</v>
      </c>
      <c r="O31358" s="71">
        <v>556.13</v>
      </c>
    </row>
    <row r="31359" spans="14:15">
      <c r="N31359" s="70" t="s">
        <v>31678</v>
      </c>
      <c r="O31359" s="71">
        <v>572.62</v>
      </c>
    </row>
    <row r="31360" spans="14:15">
      <c r="N31360" s="70" t="s">
        <v>31679</v>
      </c>
      <c r="O31360" s="71">
        <v>586.83000000000004</v>
      </c>
    </row>
    <row r="31361" spans="14:15">
      <c r="N31361" s="70" t="s">
        <v>31680</v>
      </c>
      <c r="O31361" s="71">
        <v>616.88</v>
      </c>
    </row>
    <row r="31362" spans="14:15">
      <c r="N31362" s="70" t="s">
        <v>31681</v>
      </c>
      <c r="O31362" s="71">
        <v>642.6</v>
      </c>
    </row>
    <row r="31363" spans="14:15">
      <c r="N31363" s="70" t="s">
        <v>31682</v>
      </c>
      <c r="O31363" s="71">
        <v>620.09</v>
      </c>
    </row>
    <row r="31364" spans="14:15">
      <c r="N31364" s="70" t="s">
        <v>31683</v>
      </c>
      <c r="O31364" s="71">
        <v>653.66</v>
      </c>
    </row>
    <row r="31365" spans="14:15">
      <c r="N31365" s="70" t="s">
        <v>31684</v>
      </c>
      <c r="O31365" s="71">
        <v>679.02</v>
      </c>
    </row>
    <row r="31366" spans="14:15">
      <c r="N31366" s="70" t="s">
        <v>31685</v>
      </c>
      <c r="O31366" s="71">
        <v>512.47</v>
      </c>
    </row>
    <row r="31367" spans="14:15">
      <c r="N31367" s="70" t="s">
        <v>31686</v>
      </c>
      <c r="O31367" s="71">
        <v>542.20000000000005</v>
      </c>
    </row>
    <row r="31368" spans="14:15">
      <c r="N31368" s="70" t="s">
        <v>31687</v>
      </c>
      <c r="O31368" s="71">
        <v>574.67999999999995</v>
      </c>
    </row>
    <row r="31369" spans="14:15">
      <c r="N31369" s="70" t="s">
        <v>31688</v>
      </c>
      <c r="O31369" s="71">
        <v>590.29</v>
      </c>
    </row>
    <row r="31370" spans="14:15">
      <c r="N31370" s="70" t="s">
        <v>31689</v>
      </c>
      <c r="O31370" s="71">
        <v>606.21</v>
      </c>
    </row>
    <row r="31371" spans="14:15">
      <c r="N31371" s="70" t="s">
        <v>31690</v>
      </c>
      <c r="O31371" s="71">
        <v>637.77</v>
      </c>
    </row>
    <row r="31372" spans="14:15">
      <c r="N31372" s="70" t="s">
        <v>31691</v>
      </c>
      <c r="O31372" s="71">
        <v>506.39</v>
      </c>
    </row>
    <row r="31373" spans="14:15">
      <c r="N31373" s="70" t="s">
        <v>31692</v>
      </c>
      <c r="O31373" s="71">
        <v>535.73</v>
      </c>
    </row>
    <row r="31374" spans="14:15">
      <c r="N31374" s="70" t="s">
        <v>31693</v>
      </c>
      <c r="O31374" s="71">
        <v>567.65</v>
      </c>
    </row>
    <row r="31375" spans="14:15">
      <c r="N31375" s="70" t="s">
        <v>31694</v>
      </c>
      <c r="O31375" s="71">
        <v>584.32000000000005</v>
      </c>
    </row>
    <row r="31376" spans="14:15">
      <c r="N31376" s="70" t="s">
        <v>31695</v>
      </c>
      <c r="O31376" s="71">
        <v>599.61</v>
      </c>
    </row>
    <row r="31377" spans="14:15">
      <c r="N31377" s="70" t="s">
        <v>31696</v>
      </c>
      <c r="O31377" s="71">
        <v>631.15</v>
      </c>
    </row>
    <row r="31378" spans="14:15">
      <c r="N31378" s="70" t="s">
        <v>31697</v>
      </c>
      <c r="O31378" s="71">
        <v>506.39</v>
      </c>
    </row>
    <row r="31379" spans="14:15">
      <c r="N31379" s="70" t="s">
        <v>31698</v>
      </c>
      <c r="O31379" s="71">
        <v>535.73</v>
      </c>
    </row>
    <row r="31380" spans="14:15">
      <c r="N31380" s="70" t="s">
        <v>31699</v>
      </c>
      <c r="O31380" s="71">
        <v>567.65</v>
      </c>
    </row>
    <row r="31381" spans="14:15">
      <c r="N31381" s="70" t="s">
        <v>31700</v>
      </c>
      <c r="O31381" s="71">
        <v>599.61</v>
      </c>
    </row>
    <row r="31382" spans="14:15">
      <c r="N31382" s="70" t="s">
        <v>31701</v>
      </c>
      <c r="O31382" s="71">
        <v>658.42</v>
      </c>
    </row>
    <row r="31383" spans="14:15">
      <c r="N31383" s="70" t="s">
        <v>31702</v>
      </c>
      <c r="O31383" s="71">
        <v>691.06</v>
      </c>
    </row>
    <row r="31384" spans="14:15">
      <c r="N31384" s="70" t="s">
        <v>31703</v>
      </c>
      <c r="O31384" s="71">
        <v>760.69</v>
      </c>
    </row>
    <row r="31385" spans="14:15">
      <c r="N31385" s="70" t="s">
        <v>31704</v>
      </c>
      <c r="O31385" s="71">
        <v>759.53</v>
      </c>
    </row>
    <row r="31386" spans="14:15">
      <c r="N31386" s="70" t="s">
        <v>31705</v>
      </c>
      <c r="O31386" s="71">
        <v>773.62</v>
      </c>
    </row>
    <row r="31387" spans="14:15">
      <c r="N31387" s="70" t="s">
        <v>31706</v>
      </c>
      <c r="O31387" s="71">
        <v>845.79</v>
      </c>
    </row>
    <row r="31388" spans="14:15">
      <c r="N31388" s="70" t="s">
        <v>31707</v>
      </c>
      <c r="O31388" s="71">
        <v>530.28</v>
      </c>
    </row>
    <row r="31389" spans="14:15">
      <c r="N31389" s="70" t="s">
        <v>31708</v>
      </c>
      <c r="O31389" s="71">
        <v>564.6</v>
      </c>
    </row>
    <row r="31390" spans="14:15">
      <c r="N31390" s="70" t="s">
        <v>31709</v>
      </c>
      <c r="O31390" s="71">
        <v>605.75</v>
      </c>
    </row>
    <row r="31391" spans="14:15">
      <c r="N31391" s="70" t="s">
        <v>31710</v>
      </c>
      <c r="O31391" s="71">
        <v>630.66999999999996</v>
      </c>
    </row>
    <row r="31392" spans="14:15">
      <c r="N31392" s="70" t="s">
        <v>31711</v>
      </c>
      <c r="O31392" s="71">
        <v>631.74</v>
      </c>
    </row>
    <row r="31393" spans="14:15">
      <c r="N31393" s="70" t="s">
        <v>31712</v>
      </c>
      <c r="O31393" s="71">
        <v>672.71</v>
      </c>
    </row>
    <row r="31394" spans="14:15">
      <c r="N31394" s="70" t="s">
        <v>31713</v>
      </c>
      <c r="O31394" s="71">
        <v>530.28</v>
      </c>
    </row>
    <row r="31395" spans="14:15">
      <c r="N31395" s="70" t="s">
        <v>31714</v>
      </c>
      <c r="O31395" s="71">
        <v>564.6</v>
      </c>
    </row>
    <row r="31396" spans="14:15">
      <c r="N31396" s="70" t="s">
        <v>31715</v>
      </c>
      <c r="O31396" s="71">
        <v>605.75</v>
      </c>
    </row>
    <row r="31397" spans="14:15">
      <c r="N31397" s="70" t="s">
        <v>31716</v>
      </c>
      <c r="O31397" s="71">
        <v>630.66999999999996</v>
      </c>
    </row>
    <row r="31398" spans="14:15">
      <c r="N31398" s="70" t="s">
        <v>31717</v>
      </c>
      <c r="O31398" s="71">
        <v>631.74</v>
      </c>
    </row>
    <row r="31399" spans="14:15">
      <c r="N31399" s="70" t="s">
        <v>31718</v>
      </c>
      <c r="O31399" s="71">
        <v>449.01</v>
      </c>
    </row>
    <row r="31400" spans="14:15">
      <c r="N31400" s="70" t="s">
        <v>31719</v>
      </c>
      <c r="O31400" s="71">
        <v>538.83000000000004</v>
      </c>
    </row>
    <row r="31401" spans="14:15">
      <c r="N31401" s="70" t="s">
        <v>31720</v>
      </c>
      <c r="O31401" s="71">
        <v>579.25</v>
      </c>
    </row>
    <row r="31402" spans="14:15">
      <c r="N31402" s="70" t="s">
        <v>31721</v>
      </c>
      <c r="O31402" s="71">
        <v>621.61</v>
      </c>
    </row>
    <row r="31403" spans="14:15">
      <c r="N31403" s="70" t="s">
        <v>31722</v>
      </c>
      <c r="O31403" s="71">
        <v>639.24</v>
      </c>
    </row>
    <row r="31404" spans="14:15">
      <c r="N31404" s="70" t="s">
        <v>31723</v>
      </c>
      <c r="O31404" s="71">
        <v>646.38</v>
      </c>
    </row>
    <row r="31405" spans="14:15">
      <c r="N31405" s="70" t="s">
        <v>31724</v>
      </c>
      <c r="O31405" s="71">
        <v>688.57</v>
      </c>
    </row>
    <row r="31406" spans="14:15">
      <c r="N31406" s="70" t="s">
        <v>31725</v>
      </c>
      <c r="O31406" s="71">
        <v>678.07</v>
      </c>
    </row>
    <row r="31407" spans="14:15">
      <c r="N31407" s="70" t="s">
        <v>31726</v>
      </c>
      <c r="O31407" s="71">
        <v>710.45</v>
      </c>
    </row>
    <row r="31408" spans="14:15">
      <c r="N31408" s="70" t="s">
        <v>31727</v>
      </c>
      <c r="O31408" s="71">
        <v>786.48</v>
      </c>
    </row>
    <row r="31409" spans="14:15">
      <c r="N31409" s="70" t="s">
        <v>31728</v>
      </c>
      <c r="O31409" s="71">
        <v>731.83</v>
      </c>
    </row>
    <row r="31410" spans="14:15">
      <c r="N31410" s="70" t="s">
        <v>31729</v>
      </c>
      <c r="O31410" s="71">
        <v>755.06</v>
      </c>
    </row>
    <row r="31411" spans="14:15">
      <c r="N31411" s="70" t="s">
        <v>31730</v>
      </c>
      <c r="O31411" s="71">
        <v>831.81</v>
      </c>
    </row>
    <row r="31412" spans="14:15">
      <c r="N31412" s="70" t="s">
        <v>31731</v>
      </c>
      <c r="O31412" s="71">
        <v>1475.65</v>
      </c>
    </row>
    <row r="31413" spans="14:15">
      <c r="N31413" s="70" t="s">
        <v>31732</v>
      </c>
      <c r="O31413" s="71">
        <v>1567.91</v>
      </c>
    </row>
    <row r="31414" spans="14:15">
      <c r="N31414" s="70" t="s">
        <v>31733</v>
      </c>
      <c r="O31414" s="71">
        <v>720.51</v>
      </c>
    </row>
    <row r="31415" spans="14:15">
      <c r="N31415" s="70" t="s">
        <v>31734</v>
      </c>
      <c r="O31415" s="71">
        <v>729.38</v>
      </c>
    </row>
    <row r="31416" spans="14:15">
      <c r="N31416" s="70" t="s">
        <v>31735</v>
      </c>
      <c r="O31416" s="71">
        <v>746.72</v>
      </c>
    </row>
    <row r="31417" spans="14:15">
      <c r="N31417" s="70" t="s">
        <v>31736</v>
      </c>
      <c r="O31417" s="71">
        <v>772.99</v>
      </c>
    </row>
    <row r="31418" spans="14:15">
      <c r="N31418" s="70" t="s">
        <v>31737</v>
      </c>
      <c r="O31418" s="71">
        <v>792.38</v>
      </c>
    </row>
    <row r="31419" spans="14:15">
      <c r="N31419" s="70" t="s">
        <v>31738</v>
      </c>
      <c r="O31419" s="71">
        <v>873.03</v>
      </c>
    </row>
    <row r="31420" spans="14:15">
      <c r="N31420" s="70" t="s">
        <v>31739</v>
      </c>
      <c r="O31420" s="71">
        <v>1764.35</v>
      </c>
    </row>
    <row r="31421" spans="14:15">
      <c r="N31421" s="70" t="s">
        <v>31740</v>
      </c>
      <c r="O31421" s="71">
        <v>2613.54</v>
      </c>
    </row>
    <row r="31422" spans="14:15">
      <c r="N31422" s="70" t="s">
        <v>31741</v>
      </c>
      <c r="O31422" s="71">
        <v>3687.17</v>
      </c>
    </row>
    <row r="31423" spans="14:15">
      <c r="N31423" s="70" t="s">
        <v>31742</v>
      </c>
      <c r="O31423" s="71">
        <v>1578.53</v>
      </c>
    </row>
    <row r="31424" spans="14:15">
      <c r="N31424" s="70" t="s">
        <v>31743</v>
      </c>
      <c r="O31424" s="71">
        <v>1610.37</v>
      </c>
    </row>
    <row r="31425" spans="14:15">
      <c r="N31425" s="70" t="s">
        <v>31744</v>
      </c>
      <c r="O31425" s="71">
        <v>725.96</v>
      </c>
    </row>
    <row r="31426" spans="14:15">
      <c r="N31426" s="70" t="s">
        <v>31745</v>
      </c>
      <c r="O31426" s="71">
        <v>735.86</v>
      </c>
    </row>
    <row r="31427" spans="14:15">
      <c r="N31427" s="70" t="s">
        <v>31746</v>
      </c>
      <c r="O31427" s="71">
        <v>754.51</v>
      </c>
    </row>
    <row r="31428" spans="14:15">
      <c r="N31428" s="70" t="s">
        <v>31747</v>
      </c>
      <c r="O31428" s="71">
        <v>799.19</v>
      </c>
    </row>
    <row r="31429" spans="14:15">
      <c r="N31429" s="70" t="s">
        <v>31748</v>
      </c>
      <c r="O31429" s="71">
        <v>804.95</v>
      </c>
    </row>
    <row r="31430" spans="14:15">
      <c r="N31430" s="70" t="s">
        <v>31749</v>
      </c>
      <c r="O31430" s="71">
        <v>888.25</v>
      </c>
    </row>
    <row r="31431" spans="14:15">
      <c r="N31431" s="70" t="s">
        <v>31750</v>
      </c>
      <c r="O31431" s="71">
        <v>3113.97</v>
      </c>
    </row>
    <row r="31432" spans="14:15">
      <c r="N31432" s="70" t="s">
        <v>31751</v>
      </c>
      <c r="O31432" s="71">
        <v>3840.14</v>
      </c>
    </row>
    <row r="31433" spans="14:15">
      <c r="N31433" s="70" t="s">
        <v>31752</v>
      </c>
      <c r="O31433" s="71">
        <v>1499.34</v>
      </c>
    </row>
    <row r="31434" spans="14:15">
      <c r="N31434" s="70" t="s">
        <v>31753</v>
      </c>
      <c r="O31434" s="71">
        <v>1591.59</v>
      </c>
    </row>
    <row r="31435" spans="14:15">
      <c r="N31435" s="70" t="s">
        <v>31754</v>
      </c>
      <c r="O31435" s="71">
        <v>721.55</v>
      </c>
    </row>
    <row r="31436" spans="14:15">
      <c r="N31436" s="70" t="s">
        <v>31755</v>
      </c>
      <c r="O31436" s="71">
        <v>731.88</v>
      </c>
    </row>
    <row r="31437" spans="14:15">
      <c r="N31437" s="70" t="s">
        <v>31756</v>
      </c>
      <c r="O31437" s="71">
        <v>749.2</v>
      </c>
    </row>
    <row r="31438" spans="14:15">
      <c r="N31438" s="70" t="s">
        <v>31757</v>
      </c>
      <c r="O31438" s="71">
        <v>780.52</v>
      </c>
    </row>
    <row r="31439" spans="14:15">
      <c r="N31439" s="70" t="s">
        <v>31758</v>
      </c>
      <c r="O31439" s="71">
        <v>1336.04</v>
      </c>
    </row>
    <row r="31440" spans="14:15">
      <c r="N31440" s="70" t="s">
        <v>31759</v>
      </c>
      <c r="O31440" s="71">
        <v>881.82</v>
      </c>
    </row>
    <row r="31441" spans="14:15">
      <c r="N31441" s="70" t="s">
        <v>31760</v>
      </c>
      <c r="O31441" s="71">
        <v>2641.18</v>
      </c>
    </row>
    <row r="31442" spans="14:15">
      <c r="N31442" s="70" t="s">
        <v>31761</v>
      </c>
      <c r="O31442" s="71">
        <v>3726.6</v>
      </c>
    </row>
    <row r="31443" spans="14:15">
      <c r="N31443" s="70" t="s">
        <v>31762</v>
      </c>
      <c r="O31443" s="71">
        <v>1602.16</v>
      </c>
    </row>
    <row r="31444" spans="14:15">
      <c r="N31444" s="70" t="s">
        <v>31763</v>
      </c>
      <c r="O31444" s="71">
        <v>1634.02</v>
      </c>
    </row>
    <row r="31445" spans="14:15">
      <c r="N31445" s="70" t="s">
        <v>31764</v>
      </c>
      <c r="O31445" s="71">
        <v>727.02</v>
      </c>
    </row>
    <row r="31446" spans="14:15">
      <c r="N31446" s="70" t="s">
        <v>31765</v>
      </c>
      <c r="O31446" s="71">
        <v>738.38</v>
      </c>
    </row>
    <row r="31447" spans="14:15">
      <c r="N31447" s="70" t="s">
        <v>31766</v>
      </c>
      <c r="O31447" s="71">
        <v>756.98</v>
      </c>
    </row>
    <row r="31448" spans="14:15">
      <c r="N31448" s="70" t="s">
        <v>31767</v>
      </c>
      <c r="O31448" s="71">
        <v>806.72</v>
      </c>
    </row>
    <row r="31449" spans="14:15">
      <c r="N31449" s="70" t="s">
        <v>31768</v>
      </c>
      <c r="O31449" s="71">
        <v>813.06</v>
      </c>
    </row>
    <row r="31450" spans="14:15">
      <c r="N31450" s="70" t="s">
        <v>31769</v>
      </c>
      <c r="O31450" s="71">
        <v>896.92</v>
      </c>
    </row>
    <row r="31451" spans="14:15">
      <c r="N31451" s="70" t="s">
        <v>31770</v>
      </c>
      <c r="O31451" s="71">
        <v>2712.91</v>
      </c>
    </row>
    <row r="31452" spans="14:15">
      <c r="N31452" s="70" t="s">
        <v>31771</v>
      </c>
      <c r="O31452" s="71">
        <v>3879.58</v>
      </c>
    </row>
    <row r="31453" spans="14:15">
      <c r="N31453" s="70" t="s">
        <v>31772</v>
      </c>
      <c r="O31453" s="71">
        <v>1649.87</v>
      </c>
    </row>
    <row r="31454" spans="14:15">
      <c r="N31454" s="70" t="s">
        <v>31773</v>
      </c>
      <c r="O31454" s="71">
        <v>1698.76</v>
      </c>
    </row>
    <row r="31455" spans="14:15">
      <c r="N31455" s="70" t="s">
        <v>31774</v>
      </c>
      <c r="O31455" s="71">
        <v>741.43</v>
      </c>
    </row>
    <row r="31456" spans="14:15">
      <c r="N31456" s="70" t="s">
        <v>31775</v>
      </c>
      <c r="O31456" s="71">
        <v>759.98</v>
      </c>
    </row>
    <row r="31457" spans="14:15">
      <c r="N31457" s="70" t="s">
        <v>31776</v>
      </c>
      <c r="O31457" s="71">
        <v>784.84</v>
      </c>
    </row>
    <row r="31458" spans="14:15">
      <c r="N31458" s="70" t="s">
        <v>31777</v>
      </c>
      <c r="O31458" s="71">
        <v>803.41</v>
      </c>
    </row>
    <row r="31459" spans="14:15">
      <c r="N31459" s="70" t="s">
        <v>31778</v>
      </c>
      <c r="O31459" s="71">
        <v>835.93</v>
      </c>
    </row>
    <row r="31460" spans="14:15">
      <c r="N31460" s="70" t="s">
        <v>31779</v>
      </c>
      <c r="O31460" s="71">
        <v>973.51</v>
      </c>
    </row>
    <row r="31461" spans="14:15">
      <c r="N31461" s="70" t="s">
        <v>31780</v>
      </c>
      <c r="O31461" s="71">
        <v>2999.19</v>
      </c>
    </row>
    <row r="31462" spans="14:15">
      <c r="N31462" s="70" t="s">
        <v>31781</v>
      </c>
      <c r="O31462" s="71">
        <v>4488.3100000000004</v>
      </c>
    </row>
    <row r="31463" spans="14:15">
      <c r="N31463" s="70" t="s">
        <v>31782</v>
      </c>
      <c r="O31463" s="71">
        <v>1657.55</v>
      </c>
    </row>
    <row r="31464" spans="14:15">
      <c r="N31464" s="70" t="s">
        <v>31783</v>
      </c>
      <c r="O31464" s="71">
        <v>1822.61</v>
      </c>
    </row>
    <row r="31465" spans="14:15">
      <c r="N31465" s="70" t="s">
        <v>31784</v>
      </c>
      <c r="O31465" s="71">
        <v>746.07</v>
      </c>
    </row>
    <row r="31466" spans="14:15">
      <c r="N31466" s="70" t="s">
        <v>31785</v>
      </c>
      <c r="O31466" s="71">
        <v>767.71</v>
      </c>
    </row>
    <row r="31467" spans="14:15">
      <c r="N31467" s="70" t="s">
        <v>31786</v>
      </c>
      <c r="O31467" s="71">
        <v>792.87</v>
      </c>
    </row>
    <row r="31468" spans="14:15">
      <c r="N31468" s="70" t="s">
        <v>31787</v>
      </c>
      <c r="O31468" s="71">
        <v>817.33</v>
      </c>
    </row>
    <row r="31469" spans="14:15">
      <c r="N31469" s="70" t="s">
        <v>31788</v>
      </c>
      <c r="O31469" s="71">
        <v>849.82</v>
      </c>
    </row>
    <row r="31470" spans="14:15">
      <c r="N31470" s="70" t="s">
        <v>31789</v>
      </c>
      <c r="O31470" s="71">
        <v>988.76</v>
      </c>
    </row>
    <row r="31471" spans="14:15">
      <c r="N31471" s="70" t="s">
        <v>31790</v>
      </c>
      <c r="O31471" s="71">
        <v>3163.31</v>
      </c>
    </row>
    <row r="31472" spans="14:15">
      <c r="N31472" s="70" t="s">
        <v>31791</v>
      </c>
      <c r="O31472" s="71">
        <v>4838.42</v>
      </c>
    </row>
    <row r="31473" spans="14:15">
      <c r="N31473" s="70" t="s">
        <v>31792</v>
      </c>
      <c r="O31473" s="71">
        <v>489.37</v>
      </c>
    </row>
    <row r="31474" spans="14:15">
      <c r="N31474" s="70" t="s">
        <v>31793</v>
      </c>
      <c r="O31474" s="71">
        <v>512.24</v>
      </c>
    </row>
    <row r="31475" spans="14:15">
      <c r="N31475" s="70" t="s">
        <v>31794</v>
      </c>
      <c r="O31475" s="71">
        <v>534.46</v>
      </c>
    </row>
    <row r="31476" spans="14:15">
      <c r="N31476" s="70" t="s">
        <v>31795</v>
      </c>
      <c r="O31476" s="71">
        <v>546.14</v>
      </c>
    </row>
    <row r="31477" spans="14:15">
      <c r="N31477" s="70" t="s">
        <v>31796</v>
      </c>
      <c r="O31477" s="71">
        <v>573.66</v>
      </c>
    </row>
    <row r="31478" spans="14:15">
      <c r="N31478" s="70" t="s">
        <v>31797</v>
      </c>
      <c r="O31478" s="71">
        <v>587.76</v>
      </c>
    </row>
    <row r="31479" spans="14:15">
      <c r="N31479" s="70" t="s">
        <v>31798</v>
      </c>
      <c r="O31479" s="71">
        <v>486.67</v>
      </c>
    </row>
    <row r="31480" spans="14:15">
      <c r="N31480" s="70" t="s">
        <v>31799</v>
      </c>
      <c r="O31480" s="71">
        <v>508.45</v>
      </c>
    </row>
    <row r="31481" spans="14:15">
      <c r="N31481" s="70" t="s">
        <v>31800</v>
      </c>
      <c r="O31481" s="71">
        <v>543.46</v>
      </c>
    </row>
    <row r="31482" spans="14:15">
      <c r="N31482" s="70" t="s">
        <v>31801</v>
      </c>
      <c r="O31482" s="71">
        <v>569.79</v>
      </c>
    </row>
    <row r="31483" spans="14:15">
      <c r="N31483" s="70" t="s">
        <v>31802</v>
      </c>
      <c r="O31483" s="71">
        <v>582.41999999999996</v>
      </c>
    </row>
    <row r="31484" spans="14:15">
      <c r="N31484" s="70" t="s">
        <v>31803</v>
      </c>
      <c r="O31484" s="71">
        <v>534.46</v>
      </c>
    </row>
    <row r="31485" spans="14:15">
      <c r="N31485" s="70" t="s">
        <v>31804</v>
      </c>
      <c r="O31485" s="71">
        <v>543.46</v>
      </c>
    </row>
    <row r="31486" spans="14:15">
      <c r="N31486" s="70" t="s">
        <v>31805</v>
      </c>
      <c r="O31486" s="71">
        <v>569.79</v>
      </c>
    </row>
    <row r="31487" spans="14:15">
      <c r="N31487" s="70" t="s">
        <v>31806</v>
      </c>
      <c r="O31487" s="71">
        <v>582.41999999999996</v>
      </c>
    </row>
    <row r="31488" spans="14:15">
      <c r="N31488" s="70" t="s">
        <v>31807</v>
      </c>
      <c r="O31488" s="71">
        <v>601.96</v>
      </c>
    </row>
    <row r="31489" spans="14:15">
      <c r="N31489" s="70" t="s">
        <v>31808</v>
      </c>
      <c r="O31489" s="71">
        <v>645.41</v>
      </c>
    </row>
    <row r="31490" spans="14:15">
      <c r="N31490" s="70" t="s">
        <v>31809</v>
      </c>
      <c r="O31490" s="71">
        <v>691.06</v>
      </c>
    </row>
    <row r="31491" spans="14:15">
      <c r="N31491" s="70" t="s">
        <v>31810</v>
      </c>
      <c r="O31491" s="71">
        <v>671.75</v>
      </c>
    </row>
    <row r="31492" spans="14:15">
      <c r="N31492" s="70" t="s">
        <v>31811</v>
      </c>
      <c r="O31492" s="71">
        <v>722.78</v>
      </c>
    </row>
    <row r="31493" spans="14:15">
      <c r="N31493" s="70" t="s">
        <v>31812</v>
      </c>
      <c r="O31493" s="71">
        <v>752.34</v>
      </c>
    </row>
    <row r="31494" spans="14:15">
      <c r="N31494" s="70" t="s">
        <v>31813</v>
      </c>
      <c r="O31494" s="71">
        <v>502.83</v>
      </c>
    </row>
    <row r="31495" spans="14:15">
      <c r="N31495" s="70" t="s">
        <v>31814</v>
      </c>
      <c r="O31495" s="71">
        <v>528.91999999999996</v>
      </c>
    </row>
    <row r="31496" spans="14:15">
      <c r="N31496" s="70" t="s">
        <v>31815</v>
      </c>
      <c r="O31496" s="71">
        <v>558.72</v>
      </c>
    </row>
    <row r="31497" spans="14:15">
      <c r="N31497" s="70" t="s">
        <v>31816</v>
      </c>
      <c r="O31497" s="71">
        <v>561.39</v>
      </c>
    </row>
    <row r="31498" spans="14:15">
      <c r="N31498" s="70" t="s">
        <v>31817</v>
      </c>
      <c r="O31498" s="71">
        <v>592.45000000000005</v>
      </c>
    </row>
    <row r="31499" spans="14:15">
      <c r="N31499" s="70" t="s">
        <v>31818</v>
      </c>
      <c r="O31499" s="71">
        <v>609.47</v>
      </c>
    </row>
    <row r="31500" spans="14:15">
      <c r="N31500" s="70" t="s">
        <v>31819</v>
      </c>
      <c r="O31500" s="71">
        <v>502.83</v>
      </c>
    </row>
    <row r="31501" spans="14:15">
      <c r="N31501" s="70" t="s">
        <v>31820</v>
      </c>
      <c r="O31501" s="71">
        <v>528.91999999999996</v>
      </c>
    </row>
    <row r="31502" spans="14:15">
      <c r="N31502" s="70" t="s">
        <v>31821</v>
      </c>
      <c r="O31502" s="71">
        <v>558.72</v>
      </c>
    </row>
    <row r="31503" spans="14:15">
      <c r="N31503" s="70" t="s">
        <v>31822</v>
      </c>
      <c r="O31503" s="71">
        <v>561.39</v>
      </c>
    </row>
    <row r="31504" spans="14:15">
      <c r="N31504" s="70" t="s">
        <v>31823</v>
      </c>
      <c r="O31504" s="71">
        <v>592.45000000000005</v>
      </c>
    </row>
    <row r="31505" spans="14:15">
      <c r="N31505" s="70" t="s">
        <v>31824</v>
      </c>
      <c r="O31505" s="71">
        <v>609.47</v>
      </c>
    </row>
    <row r="31506" spans="14:15">
      <c r="N31506" s="70" t="s">
        <v>31825</v>
      </c>
      <c r="O31506" s="71">
        <v>505.55</v>
      </c>
    </row>
    <row r="31507" spans="14:15">
      <c r="N31507" s="70" t="s">
        <v>31826</v>
      </c>
      <c r="O31507" s="71">
        <v>532.74</v>
      </c>
    </row>
    <row r="31508" spans="14:15">
      <c r="N31508" s="70" t="s">
        <v>31827</v>
      </c>
      <c r="O31508" s="71">
        <v>564.04</v>
      </c>
    </row>
    <row r="31509" spans="14:15">
      <c r="N31509" s="70" t="s">
        <v>31828</v>
      </c>
      <c r="O31509" s="71">
        <v>566.79999999999995</v>
      </c>
    </row>
    <row r="31510" spans="14:15">
      <c r="N31510" s="70" t="s">
        <v>31829</v>
      </c>
      <c r="O31510" s="71">
        <v>613.32000000000005</v>
      </c>
    </row>
    <row r="31511" spans="14:15">
      <c r="N31511" s="70" t="s">
        <v>31830</v>
      </c>
      <c r="O31511" s="71">
        <v>614.74</v>
      </c>
    </row>
    <row r="31512" spans="14:15">
      <c r="N31512" s="70" t="s">
        <v>31831</v>
      </c>
      <c r="O31512" s="71">
        <v>617.59</v>
      </c>
    </row>
    <row r="31513" spans="14:15">
      <c r="N31513" s="70" t="s">
        <v>31832</v>
      </c>
      <c r="O31513" s="71">
        <v>660.09</v>
      </c>
    </row>
    <row r="31514" spans="14:15">
      <c r="N31514" s="70" t="s">
        <v>31833</v>
      </c>
      <c r="O31514" s="71">
        <v>683.11</v>
      </c>
    </row>
    <row r="31515" spans="14:15">
      <c r="N31515" s="70" t="s">
        <v>31834</v>
      </c>
      <c r="O31515" s="71">
        <v>653.30999999999995</v>
      </c>
    </row>
    <row r="31516" spans="14:15">
      <c r="N31516" s="70" t="s">
        <v>31835</v>
      </c>
      <c r="O31516" s="71">
        <v>698.83</v>
      </c>
    </row>
    <row r="31517" spans="14:15">
      <c r="N31517" s="70" t="s">
        <v>31836</v>
      </c>
      <c r="O31517" s="71">
        <v>721.15</v>
      </c>
    </row>
    <row r="31518" spans="14:15">
      <c r="N31518" s="70" t="s">
        <v>31837</v>
      </c>
      <c r="O31518" s="71">
        <v>575.62</v>
      </c>
    </row>
    <row r="31519" spans="14:15">
      <c r="N31519" s="70" t="s">
        <v>31838</v>
      </c>
      <c r="O31519" s="71">
        <v>599.73</v>
      </c>
    </row>
    <row r="31520" spans="14:15">
      <c r="N31520" s="70" t="s">
        <v>31839</v>
      </c>
      <c r="O31520" s="71">
        <v>665.21</v>
      </c>
    </row>
    <row r="31521" spans="14:15">
      <c r="N31521" s="70" t="s">
        <v>31840</v>
      </c>
      <c r="O31521" s="71">
        <v>623.73</v>
      </c>
    </row>
    <row r="31522" spans="14:15">
      <c r="N31522" s="70" t="s">
        <v>31841</v>
      </c>
      <c r="O31522" s="71">
        <v>644.54</v>
      </c>
    </row>
    <row r="31523" spans="14:15">
      <c r="N31523" s="70" t="s">
        <v>31842</v>
      </c>
      <c r="O31523" s="71">
        <v>685.85</v>
      </c>
    </row>
    <row r="31524" spans="14:15">
      <c r="N31524" s="70" t="s">
        <v>31843</v>
      </c>
      <c r="O31524" s="71">
        <v>585.08000000000004</v>
      </c>
    </row>
    <row r="31525" spans="14:15">
      <c r="N31525" s="70" t="s">
        <v>31844</v>
      </c>
      <c r="O31525" s="71">
        <v>615.14</v>
      </c>
    </row>
    <row r="31526" spans="14:15">
      <c r="N31526" s="70" t="s">
        <v>31845</v>
      </c>
      <c r="O31526" s="71">
        <v>629.98</v>
      </c>
    </row>
    <row r="31527" spans="14:15">
      <c r="N31527" s="70" t="s">
        <v>31846</v>
      </c>
      <c r="O31527" s="71">
        <v>670.01</v>
      </c>
    </row>
    <row r="31528" spans="14:15">
      <c r="N31528" s="70" t="s">
        <v>31847</v>
      </c>
      <c r="O31528" s="71">
        <v>567.12</v>
      </c>
    </row>
    <row r="31529" spans="14:15">
      <c r="N31529" s="70" t="s">
        <v>31848</v>
      </c>
      <c r="O31529" s="71">
        <v>585.08000000000004</v>
      </c>
    </row>
    <row r="31530" spans="14:15">
      <c r="N31530" s="70" t="s">
        <v>31849</v>
      </c>
      <c r="O31530" s="71">
        <v>649.45000000000005</v>
      </c>
    </row>
    <row r="31531" spans="14:15">
      <c r="N31531" s="70" t="s">
        <v>31850</v>
      </c>
      <c r="O31531" s="71">
        <v>615.14</v>
      </c>
    </row>
    <row r="31532" spans="14:15">
      <c r="N31532" s="70" t="s">
        <v>31851</v>
      </c>
      <c r="O31532" s="71">
        <v>629.98</v>
      </c>
    </row>
    <row r="31533" spans="14:15">
      <c r="N31533" s="70" t="s">
        <v>31852</v>
      </c>
      <c r="O31533" s="71">
        <v>668.76</v>
      </c>
    </row>
    <row r="31534" spans="14:15">
      <c r="N31534" s="70" t="s">
        <v>31853</v>
      </c>
      <c r="O31534" s="71">
        <v>748.33</v>
      </c>
    </row>
    <row r="31535" spans="14:15">
      <c r="N31535" s="70" t="s">
        <v>31854</v>
      </c>
      <c r="O31535" s="71">
        <v>773.72</v>
      </c>
    </row>
    <row r="31536" spans="14:15">
      <c r="N31536" s="70" t="s">
        <v>31855</v>
      </c>
      <c r="O31536" s="71">
        <v>829.85</v>
      </c>
    </row>
    <row r="31537" spans="14:15">
      <c r="N31537" s="70" t="s">
        <v>31856</v>
      </c>
      <c r="O31537" s="71">
        <v>810.85</v>
      </c>
    </row>
    <row r="31538" spans="14:15">
      <c r="N31538" s="70" t="s">
        <v>31857</v>
      </c>
      <c r="O31538" s="71">
        <v>831.43</v>
      </c>
    </row>
    <row r="31539" spans="14:15">
      <c r="N31539" s="70" t="s">
        <v>31858</v>
      </c>
      <c r="O31539" s="71">
        <v>897.02</v>
      </c>
    </row>
    <row r="31540" spans="14:15">
      <c r="N31540" s="70" t="s">
        <v>31859</v>
      </c>
      <c r="O31540" s="71">
        <v>605.80999999999995</v>
      </c>
    </row>
    <row r="31541" spans="14:15">
      <c r="N31541" s="70" t="s">
        <v>31860</v>
      </c>
      <c r="O31541" s="71">
        <v>625.94000000000005</v>
      </c>
    </row>
    <row r="31542" spans="14:15">
      <c r="N31542" s="70" t="s">
        <v>31861</v>
      </c>
      <c r="O31542" s="71">
        <v>738.12</v>
      </c>
    </row>
    <row r="31543" spans="14:15">
      <c r="N31543" s="70" t="s">
        <v>31862</v>
      </c>
      <c r="O31543" s="71">
        <v>658.12</v>
      </c>
    </row>
    <row r="31544" spans="14:15">
      <c r="N31544" s="70" t="s">
        <v>31863</v>
      </c>
      <c r="O31544" s="71">
        <v>660.13</v>
      </c>
    </row>
    <row r="31545" spans="14:15">
      <c r="N31545" s="70" t="s">
        <v>31864</v>
      </c>
      <c r="O31545" s="71">
        <v>771.15</v>
      </c>
    </row>
    <row r="31546" spans="14:15">
      <c r="N31546" s="70" t="s">
        <v>31865</v>
      </c>
      <c r="O31546" s="71">
        <v>605.80999999999995</v>
      </c>
    </row>
    <row r="31547" spans="14:15">
      <c r="N31547" s="70" t="s">
        <v>31866</v>
      </c>
      <c r="O31547" s="71">
        <v>583.37</v>
      </c>
    </row>
    <row r="31548" spans="14:15">
      <c r="N31548" s="70" t="s">
        <v>31867</v>
      </c>
      <c r="O31548" s="71">
        <v>738.12</v>
      </c>
    </row>
    <row r="31549" spans="14:15">
      <c r="N31549" s="70" t="s">
        <v>31868</v>
      </c>
      <c r="O31549" s="71">
        <v>658.12</v>
      </c>
    </row>
    <row r="31550" spans="14:15">
      <c r="N31550" s="70" t="s">
        <v>31869</v>
      </c>
      <c r="O31550" s="71">
        <v>660.13</v>
      </c>
    </row>
    <row r="31551" spans="14:15">
      <c r="N31551" s="70" t="s">
        <v>31870</v>
      </c>
      <c r="O31551" s="71">
        <v>771.15</v>
      </c>
    </row>
    <row r="31552" spans="14:15">
      <c r="N31552" s="70" t="s">
        <v>31871</v>
      </c>
      <c r="O31552" s="71">
        <v>614.41999999999996</v>
      </c>
    </row>
    <row r="31553" spans="14:15">
      <c r="N31553" s="70" t="s">
        <v>31872</v>
      </c>
      <c r="O31553" s="71">
        <v>625.94000000000005</v>
      </c>
    </row>
    <row r="31554" spans="14:15">
      <c r="N31554" s="70" t="s">
        <v>31873</v>
      </c>
      <c r="O31554" s="71">
        <v>640.59</v>
      </c>
    </row>
    <row r="31555" spans="14:15">
      <c r="N31555" s="70" t="s">
        <v>31874</v>
      </c>
      <c r="O31555" s="71">
        <v>754</v>
      </c>
    </row>
    <row r="31556" spans="14:15">
      <c r="N31556" s="70" t="s">
        <v>31875</v>
      </c>
      <c r="O31556" s="71">
        <v>666.68</v>
      </c>
    </row>
    <row r="31557" spans="14:15">
      <c r="N31557" s="70" t="s">
        <v>31876</v>
      </c>
      <c r="O31557" s="71">
        <v>660.13</v>
      </c>
    </row>
    <row r="31558" spans="14:15">
      <c r="N31558" s="70" t="s">
        <v>31877</v>
      </c>
      <c r="O31558" s="71">
        <v>674.84</v>
      </c>
    </row>
    <row r="31559" spans="14:15">
      <c r="N31559" s="70" t="s">
        <v>31878</v>
      </c>
      <c r="O31559" s="71">
        <v>787.2</v>
      </c>
    </row>
    <row r="31560" spans="14:15">
      <c r="N31560" s="70" t="s">
        <v>31879</v>
      </c>
      <c r="O31560" s="71">
        <v>732.93</v>
      </c>
    </row>
    <row r="31561" spans="14:15">
      <c r="N31561" s="70" t="s">
        <v>31880</v>
      </c>
      <c r="O31561" s="71">
        <v>780.16</v>
      </c>
    </row>
    <row r="31562" spans="14:15">
      <c r="N31562" s="70" t="s">
        <v>31881</v>
      </c>
      <c r="O31562" s="71">
        <v>879.42</v>
      </c>
    </row>
    <row r="31563" spans="14:15">
      <c r="N31563" s="70" t="s">
        <v>31882</v>
      </c>
      <c r="O31563" s="71">
        <v>780.33</v>
      </c>
    </row>
    <row r="31564" spans="14:15">
      <c r="N31564" s="70" t="s">
        <v>31883</v>
      </c>
      <c r="O31564" s="71">
        <v>806.54</v>
      </c>
    </row>
    <row r="31565" spans="14:15">
      <c r="N31565" s="70" t="s">
        <v>31884</v>
      </c>
      <c r="O31565" s="71">
        <v>905.27</v>
      </c>
    </row>
    <row r="31566" spans="14:15">
      <c r="N31566" s="70" t="s">
        <v>31885</v>
      </c>
      <c r="O31566" s="71">
        <v>1670.93</v>
      </c>
    </row>
    <row r="31567" spans="14:15">
      <c r="N31567" s="70" t="s">
        <v>31886</v>
      </c>
      <c r="O31567" s="71">
        <v>1753.01</v>
      </c>
    </row>
    <row r="31568" spans="14:15">
      <c r="N31568" s="70" t="s">
        <v>31887</v>
      </c>
      <c r="O31568" s="71">
        <v>736.07</v>
      </c>
    </row>
    <row r="31569" spans="14:15">
      <c r="N31569" s="70" t="s">
        <v>31888</v>
      </c>
      <c r="O31569" s="71">
        <v>752.76</v>
      </c>
    </row>
    <row r="31570" spans="14:15">
      <c r="N31570" s="70" t="s">
        <v>31889</v>
      </c>
      <c r="O31570" s="71">
        <v>774.45</v>
      </c>
    </row>
    <row r="31571" spans="14:15">
      <c r="N31571" s="70" t="s">
        <v>31890</v>
      </c>
      <c r="O31571" s="71">
        <v>831.26</v>
      </c>
    </row>
    <row r="31572" spans="14:15">
      <c r="N31572" s="70" t="s">
        <v>31891</v>
      </c>
      <c r="O31572" s="71">
        <v>839.88</v>
      </c>
    </row>
    <row r="31573" spans="14:15">
      <c r="N31573" s="70" t="s">
        <v>31892</v>
      </c>
      <c r="O31573" s="71">
        <v>938.6</v>
      </c>
    </row>
    <row r="31574" spans="14:15">
      <c r="N31574" s="70" t="s">
        <v>31893</v>
      </c>
      <c r="O31574" s="71">
        <v>2995.65</v>
      </c>
    </row>
    <row r="31575" spans="14:15">
      <c r="N31575" s="70" t="s">
        <v>31894</v>
      </c>
      <c r="O31575" s="71">
        <v>4480.42</v>
      </c>
    </row>
    <row r="31576" spans="14:15">
      <c r="N31576" s="70" t="s">
        <v>31895</v>
      </c>
      <c r="O31576" s="71">
        <v>1724.76</v>
      </c>
    </row>
    <row r="31577" spans="14:15">
      <c r="N31577" s="70" t="s">
        <v>31896</v>
      </c>
      <c r="O31577" s="71">
        <v>1816.01</v>
      </c>
    </row>
    <row r="31578" spans="14:15">
      <c r="N31578" s="70" t="s">
        <v>31897</v>
      </c>
      <c r="O31578" s="71">
        <v>743.2</v>
      </c>
    </row>
    <row r="31579" spans="14:15">
      <c r="N31579" s="70" t="s">
        <v>31898</v>
      </c>
      <c r="O31579" s="71">
        <v>761.75</v>
      </c>
    </row>
    <row r="31580" spans="14:15">
      <c r="N31580" s="70" t="s">
        <v>31899</v>
      </c>
      <c r="O31580" s="71">
        <v>785.16</v>
      </c>
    </row>
    <row r="31581" spans="14:15">
      <c r="N31581" s="70" t="s">
        <v>31900</v>
      </c>
      <c r="O31581" s="71">
        <v>848.37</v>
      </c>
    </row>
    <row r="31582" spans="14:15">
      <c r="N31582" s="70" t="s">
        <v>31901</v>
      </c>
      <c r="O31582" s="71">
        <v>857.82</v>
      </c>
    </row>
    <row r="31583" spans="14:15">
      <c r="N31583" s="70" t="s">
        <v>31902</v>
      </c>
      <c r="O31583" s="71">
        <v>970.95</v>
      </c>
    </row>
    <row r="31584" spans="14:15">
      <c r="N31584" s="70" t="s">
        <v>31903</v>
      </c>
      <c r="O31584" s="71">
        <v>3109.84</v>
      </c>
    </row>
    <row r="31585" spans="14:15">
      <c r="N31585" s="70" t="s">
        <v>31904</v>
      </c>
      <c r="O31585" s="71">
        <v>4723.29</v>
      </c>
    </row>
    <row r="31586" spans="14:15">
      <c r="N31586" s="70" t="s">
        <v>31905</v>
      </c>
      <c r="O31586" s="71">
        <v>1694.59</v>
      </c>
    </row>
    <row r="31587" spans="14:15">
      <c r="N31587" s="70" t="s">
        <v>31906</v>
      </c>
      <c r="O31587" s="71">
        <v>1776.65</v>
      </c>
    </row>
    <row r="31588" spans="14:15">
      <c r="N31588" s="70" t="s">
        <v>31907</v>
      </c>
      <c r="O31588" s="71">
        <v>737.09</v>
      </c>
    </row>
    <row r="31589" spans="14:15">
      <c r="N31589" s="70" t="s">
        <v>31908</v>
      </c>
      <c r="O31589" s="71">
        <v>755.28</v>
      </c>
    </row>
    <row r="31590" spans="14:15">
      <c r="N31590" s="70" t="s">
        <v>31909</v>
      </c>
      <c r="O31590" s="71">
        <v>776.98</v>
      </c>
    </row>
    <row r="31591" spans="14:15">
      <c r="N31591" s="70" t="s">
        <v>31910</v>
      </c>
      <c r="O31591" s="71">
        <v>838.84</v>
      </c>
    </row>
    <row r="31592" spans="14:15">
      <c r="N31592" s="70" t="s">
        <v>31911</v>
      </c>
      <c r="O31592" s="71">
        <v>847.97</v>
      </c>
    </row>
    <row r="31593" spans="14:15">
      <c r="N31593" s="70" t="s">
        <v>31912</v>
      </c>
      <c r="O31593" s="71">
        <v>947.41</v>
      </c>
    </row>
    <row r="31594" spans="14:15">
      <c r="N31594" s="70" t="s">
        <v>31913</v>
      </c>
      <c r="O31594" s="71">
        <v>3023.28</v>
      </c>
    </row>
    <row r="31595" spans="14:15">
      <c r="N31595" s="70" t="s">
        <v>31914</v>
      </c>
      <c r="O31595" s="71">
        <v>4540.3599999999997</v>
      </c>
    </row>
    <row r="31596" spans="14:15">
      <c r="N31596" s="70" t="s">
        <v>31915</v>
      </c>
      <c r="O31596" s="71">
        <v>1748.42</v>
      </c>
    </row>
    <row r="31597" spans="14:15">
      <c r="N31597" s="70" t="s">
        <v>31916</v>
      </c>
      <c r="O31597" s="71">
        <v>1839.69</v>
      </c>
    </row>
    <row r="31598" spans="14:15">
      <c r="N31598" s="70" t="s">
        <v>31917</v>
      </c>
      <c r="O31598" s="71">
        <v>744.27</v>
      </c>
    </row>
    <row r="31599" spans="14:15">
      <c r="N31599" s="70" t="s">
        <v>31918</v>
      </c>
      <c r="O31599" s="71">
        <v>764.28</v>
      </c>
    </row>
    <row r="31600" spans="14:15">
      <c r="N31600" s="70" t="s">
        <v>31919</v>
      </c>
      <c r="O31600" s="71">
        <v>787.67</v>
      </c>
    </row>
    <row r="31601" spans="14:15">
      <c r="N31601" s="70" t="s">
        <v>31920</v>
      </c>
      <c r="O31601" s="71">
        <v>855.94</v>
      </c>
    </row>
    <row r="31602" spans="14:15">
      <c r="N31602" s="70" t="s">
        <v>31921</v>
      </c>
      <c r="O31602" s="71">
        <v>865.97</v>
      </c>
    </row>
    <row r="31603" spans="14:15">
      <c r="N31603" s="70" t="s">
        <v>31922</v>
      </c>
      <c r="O31603" s="71">
        <v>979.77</v>
      </c>
    </row>
    <row r="31604" spans="14:15">
      <c r="N31604" s="70" t="s">
        <v>31923</v>
      </c>
      <c r="O31604" s="71">
        <v>3137.44</v>
      </c>
    </row>
    <row r="31605" spans="14:15">
      <c r="N31605" s="70" t="s">
        <v>31924</v>
      </c>
      <c r="O31605" s="71">
        <v>4783.21</v>
      </c>
    </row>
    <row r="31606" spans="14:15">
      <c r="N31606" s="70" t="s">
        <v>31925</v>
      </c>
      <c r="O31606" s="71">
        <v>1838.94</v>
      </c>
    </row>
    <row r="31607" spans="14:15">
      <c r="N31607" s="70" t="s">
        <v>31926</v>
      </c>
      <c r="O31607" s="71">
        <v>2140.89</v>
      </c>
    </row>
    <row r="31608" spans="14:15">
      <c r="N31608" s="70" t="s">
        <v>31927</v>
      </c>
      <c r="O31608" s="71">
        <v>780.85</v>
      </c>
    </row>
    <row r="31609" spans="14:15">
      <c r="N31609" s="70" t="s">
        <v>31928</v>
      </c>
      <c r="O31609" s="71">
        <v>805.46</v>
      </c>
    </row>
    <row r="31610" spans="14:15">
      <c r="N31610" s="70" t="s">
        <v>31929</v>
      </c>
      <c r="O31610" s="71">
        <v>831.09</v>
      </c>
    </row>
    <row r="31611" spans="14:15">
      <c r="N31611" s="70" t="s">
        <v>31930</v>
      </c>
      <c r="O31611" s="71">
        <v>906.72</v>
      </c>
    </row>
    <row r="31612" spans="14:15">
      <c r="N31612" s="70" t="s">
        <v>31931</v>
      </c>
      <c r="O31612" s="71">
        <v>929.55</v>
      </c>
    </row>
    <row r="31613" spans="14:15">
      <c r="N31613" s="70" t="s">
        <v>31932</v>
      </c>
      <c r="O31613" s="71">
        <v>1072.1500000000001</v>
      </c>
    </row>
    <row r="31614" spans="14:15">
      <c r="N31614" s="70" t="s">
        <v>31933</v>
      </c>
      <c r="O31614" s="71">
        <v>3642.98</v>
      </c>
    </row>
    <row r="31615" spans="14:15">
      <c r="N31615" s="70" t="s">
        <v>31934</v>
      </c>
      <c r="O31615" s="71">
        <v>5860.36</v>
      </c>
    </row>
    <row r="31616" spans="14:15">
      <c r="N31616" s="70" t="s">
        <v>31935</v>
      </c>
      <c r="O31616" s="71">
        <v>1969.71</v>
      </c>
    </row>
    <row r="31617" spans="14:15">
      <c r="N31617" s="70" t="s">
        <v>31936</v>
      </c>
      <c r="O31617" s="71">
        <v>2162.66</v>
      </c>
    </row>
    <row r="31618" spans="14:15">
      <c r="N31618" s="70" t="s">
        <v>31937</v>
      </c>
      <c r="O31618" s="71">
        <v>783.19</v>
      </c>
    </row>
    <row r="31619" spans="14:15">
      <c r="N31619" s="70" t="s">
        <v>31938</v>
      </c>
      <c r="O31619" s="71">
        <v>811.02</v>
      </c>
    </row>
    <row r="31620" spans="14:15">
      <c r="N31620" s="70" t="s">
        <v>31939</v>
      </c>
      <c r="O31620" s="71">
        <v>840.55</v>
      </c>
    </row>
    <row r="31621" spans="14:15">
      <c r="N31621" s="70" t="s">
        <v>31940</v>
      </c>
      <c r="O31621" s="71">
        <v>914.69</v>
      </c>
    </row>
    <row r="31622" spans="14:15">
      <c r="N31622" s="70" t="s">
        <v>31941</v>
      </c>
      <c r="O31622" s="71">
        <v>937.95</v>
      </c>
    </row>
    <row r="31623" spans="14:15">
      <c r="N31623" s="70" t="s">
        <v>31942</v>
      </c>
      <c r="O31623" s="71">
        <v>1138.96</v>
      </c>
    </row>
    <row r="31624" spans="14:15">
      <c r="N31624" s="70" t="s">
        <v>31943</v>
      </c>
      <c r="O31624" s="71">
        <v>3709.97</v>
      </c>
    </row>
    <row r="31625" spans="14:15">
      <c r="N31625" s="70" t="s">
        <v>31944</v>
      </c>
      <c r="O31625" s="71">
        <v>6002.27</v>
      </c>
    </row>
    <row r="31626" spans="14:15">
      <c r="N31626" s="70" t="s">
        <v>31945</v>
      </c>
      <c r="O31626" s="71">
        <v>1564.27</v>
      </c>
    </row>
    <row r="31627" spans="14:15">
      <c r="N31627" s="70" t="s">
        <v>31946</v>
      </c>
      <c r="O31627" s="71">
        <v>1606.43</v>
      </c>
    </row>
    <row r="31628" spans="14:15">
      <c r="N31628" s="70" t="s">
        <v>31947</v>
      </c>
      <c r="O31628" s="71">
        <v>1631</v>
      </c>
    </row>
    <row r="31629" spans="14:15">
      <c r="N31629" s="70" t="s">
        <v>31948</v>
      </c>
      <c r="O31629" s="71">
        <v>1911.98</v>
      </c>
    </row>
    <row r="31630" spans="14:15">
      <c r="N31630" s="70" t="s">
        <v>31949</v>
      </c>
      <c r="O31630" s="71">
        <v>2104.1799999999998</v>
      </c>
    </row>
    <row r="31631" spans="14:15">
      <c r="N31631" s="70" t="s">
        <v>31950</v>
      </c>
      <c r="O31631" s="71">
        <v>2857.84</v>
      </c>
    </row>
    <row r="31632" spans="14:15">
      <c r="N31632" s="70" t="s">
        <v>31951</v>
      </c>
      <c r="O31632" s="71">
        <v>3234.03</v>
      </c>
    </row>
    <row r="31633" spans="14:15">
      <c r="N31633" s="70" t="s">
        <v>31952</v>
      </c>
      <c r="O31633" s="71">
        <v>4687.24</v>
      </c>
    </row>
    <row r="31634" spans="14:15">
      <c r="N31634" s="70" t="s">
        <v>31953</v>
      </c>
      <c r="O31634" s="71">
        <v>5880.95</v>
      </c>
    </row>
    <row r="31635" spans="14:15">
      <c r="N31635" s="70" t="s">
        <v>31954</v>
      </c>
      <c r="O31635" s="71">
        <v>1583.91</v>
      </c>
    </row>
    <row r="31636" spans="14:15">
      <c r="N31636" s="70" t="s">
        <v>31955</v>
      </c>
      <c r="O31636" s="71">
        <v>1632.88</v>
      </c>
    </row>
    <row r="31637" spans="14:15">
      <c r="N31637" s="70" t="s">
        <v>31956</v>
      </c>
      <c r="O31637" s="71">
        <v>1654.37</v>
      </c>
    </row>
    <row r="31638" spans="14:15">
      <c r="N31638" s="70" t="s">
        <v>31957</v>
      </c>
      <c r="O31638" s="71">
        <v>2145.58</v>
      </c>
    </row>
    <row r="31639" spans="14:15">
      <c r="N31639" s="70" t="s">
        <v>31958</v>
      </c>
      <c r="O31639" s="71">
        <v>2830.84</v>
      </c>
    </row>
    <row r="31640" spans="14:15">
      <c r="N31640" s="70" t="s">
        <v>31959</v>
      </c>
      <c r="O31640" s="71">
        <v>3768.6</v>
      </c>
    </row>
    <row r="31641" spans="14:15">
      <c r="N31641" s="70" t="s">
        <v>31960</v>
      </c>
      <c r="O31641" s="71">
        <v>4108.03</v>
      </c>
    </row>
    <row r="31642" spans="14:15">
      <c r="N31642" s="70" t="s">
        <v>31961</v>
      </c>
      <c r="O31642" s="71">
        <v>6252.08</v>
      </c>
    </row>
    <row r="31643" spans="14:15">
      <c r="N31643" s="70" t="s">
        <v>31962</v>
      </c>
      <c r="O31643" s="71">
        <v>7561.56</v>
      </c>
    </row>
    <row r="31644" spans="14:15">
      <c r="N31644" s="70" t="s">
        <v>31963</v>
      </c>
      <c r="O31644" s="71">
        <v>1647.08</v>
      </c>
    </row>
    <row r="31645" spans="14:15">
      <c r="N31645" s="70" t="s">
        <v>31964</v>
      </c>
      <c r="O31645" s="71">
        <v>1692.66</v>
      </c>
    </row>
    <row r="31646" spans="14:15">
      <c r="N31646" s="70" t="s">
        <v>31965</v>
      </c>
      <c r="O31646" s="71">
        <v>1738.21</v>
      </c>
    </row>
    <row r="31647" spans="14:15">
      <c r="N31647" s="70" t="s">
        <v>31966</v>
      </c>
      <c r="O31647" s="71">
        <v>2229.5500000000002</v>
      </c>
    </row>
    <row r="31648" spans="14:15">
      <c r="N31648" s="70" t="s">
        <v>31967</v>
      </c>
      <c r="O31648" s="71">
        <v>2981.71</v>
      </c>
    </row>
    <row r="31649" spans="14:15">
      <c r="N31649" s="70" t="s">
        <v>31968</v>
      </c>
      <c r="O31649" s="71">
        <v>3966.44</v>
      </c>
    </row>
    <row r="31650" spans="14:15">
      <c r="N31650" s="70" t="s">
        <v>31969</v>
      </c>
      <c r="O31650" s="71">
        <v>4354.26</v>
      </c>
    </row>
    <row r="31651" spans="14:15">
      <c r="N31651" s="70" t="s">
        <v>31970</v>
      </c>
      <c r="O31651" s="71">
        <v>6745.96</v>
      </c>
    </row>
    <row r="31652" spans="14:15">
      <c r="N31652" s="70" t="s">
        <v>31971</v>
      </c>
      <c r="O31652" s="71">
        <v>8132.29</v>
      </c>
    </row>
    <row r="31653" spans="14:15">
      <c r="N31653" s="70" t="s">
        <v>31972</v>
      </c>
      <c r="O31653" s="71">
        <v>1564.27</v>
      </c>
    </row>
    <row r="31654" spans="14:15">
      <c r="N31654" s="70" t="s">
        <v>31973</v>
      </c>
      <c r="O31654" s="71">
        <v>1606.43</v>
      </c>
    </row>
    <row r="31655" spans="14:15">
      <c r="N31655" s="70" t="s">
        <v>31974</v>
      </c>
      <c r="O31655" s="71">
        <v>1631</v>
      </c>
    </row>
    <row r="31656" spans="14:15">
      <c r="N31656" s="70" t="s">
        <v>31975</v>
      </c>
      <c r="O31656" s="71">
        <v>1911.98</v>
      </c>
    </row>
    <row r="31657" spans="14:15">
      <c r="N31657" s="70" t="s">
        <v>31976</v>
      </c>
      <c r="O31657" s="71">
        <v>2104.1799999999998</v>
      </c>
    </row>
    <row r="31658" spans="14:15">
      <c r="N31658" s="70" t="s">
        <v>31977</v>
      </c>
      <c r="O31658" s="71">
        <v>2857.84</v>
      </c>
    </row>
    <row r="31659" spans="14:15">
      <c r="N31659" s="70" t="s">
        <v>31978</v>
      </c>
      <c r="O31659" s="71">
        <v>3234.03</v>
      </c>
    </row>
    <row r="31660" spans="14:15">
      <c r="N31660" s="70" t="s">
        <v>31979</v>
      </c>
      <c r="O31660" s="71">
        <v>4687.24</v>
      </c>
    </row>
    <row r="31661" spans="14:15">
      <c r="N31661" s="70" t="s">
        <v>31980</v>
      </c>
      <c r="O31661" s="71">
        <v>5880.95</v>
      </c>
    </row>
    <row r="31662" spans="14:15">
      <c r="N31662" s="70" t="s">
        <v>31981</v>
      </c>
      <c r="O31662" s="71">
        <v>1583.91</v>
      </c>
    </row>
    <row r="31663" spans="14:15">
      <c r="N31663" s="70" t="s">
        <v>31982</v>
      </c>
      <c r="O31663" s="71">
        <v>1632.88</v>
      </c>
    </row>
    <row r="31664" spans="14:15">
      <c r="N31664" s="70" t="s">
        <v>31983</v>
      </c>
      <c r="O31664" s="71">
        <v>1654.37</v>
      </c>
    </row>
    <row r="31665" spans="14:15">
      <c r="N31665" s="70" t="s">
        <v>31984</v>
      </c>
      <c r="O31665" s="71">
        <v>2145.58</v>
      </c>
    </row>
    <row r="31666" spans="14:15">
      <c r="N31666" s="70" t="s">
        <v>31985</v>
      </c>
      <c r="O31666" s="71">
        <v>2830.84</v>
      </c>
    </row>
    <row r="31667" spans="14:15">
      <c r="N31667" s="70" t="s">
        <v>31986</v>
      </c>
      <c r="O31667" s="71">
        <v>3768.6</v>
      </c>
    </row>
    <row r="31668" spans="14:15">
      <c r="N31668" s="70" t="s">
        <v>31987</v>
      </c>
      <c r="O31668" s="71">
        <v>4108.03</v>
      </c>
    </row>
    <row r="31669" spans="14:15">
      <c r="N31669" s="70" t="s">
        <v>31988</v>
      </c>
      <c r="O31669" s="71">
        <v>6252.08</v>
      </c>
    </row>
    <row r="31670" spans="14:15">
      <c r="N31670" s="70" t="s">
        <v>31989</v>
      </c>
      <c r="O31670" s="71">
        <v>7561.56</v>
      </c>
    </row>
    <row r="31671" spans="14:15">
      <c r="N31671" s="70" t="s">
        <v>31990</v>
      </c>
      <c r="O31671" s="71">
        <v>1647.08</v>
      </c>
    </row>
    <row r="31672" spans="14:15">
      <c r="N31672" s="70" t="s">
        <v>31991</v>
      </c>
      <c r="O31672" s="71">
        <v>1692.66</v>
      </c>
    </row>
    <row r="31673" spans="14:15">
      <c r="N31673" s="70" t="s">
        <v>31992</v>
      </c>
      <c r="O31673" s="71">
        <v>1738.21</v>
      </c>
    </row>
    <row r="31674" spans="14:15">
      <c r="N31674" s="70" t="s">
        <v>31993</v>
      </c>
      <c r="O31674" s="71">
        <v>2229.5500000000002</v>
      </c>
    </row>
    <row r="31675" spans="14:15">
      <c r="N31675" s="70" t="s">
        <v>31994</v>
      </c>
      <c r="O31675" s="71">
        <v>2981.71</v>
      </c>
    </row>
    <row r="31676" spans="14:15">
      <c r="N31676" s="70" t="s">
        <v>31995</v>
      </c>
      <c r="O31676" s="71">
        <v>3966.44</v>
      </c>
    </row>
    <row r="31677" spans="14:15">
      <c r="N31677" s="70" t="s">
        <v>31996</v>
      </c>
      <c r="O31677" s="71">
        <v>4354.26</v>
      </c>
    </row>
    <row r="31678" spans="14:15">
      <c r="N31678" s="70" t="s">
        <v>31997</v>
      </c>
      <c r="O31678" s="71">
        <v>6745.96</v>
      </c>
    </row>
    <row r="31679" spans="14:15">
      <c r="N31679" s="70" t="s">
        <v>31998</v>
      </c>
      <c r="O31679" s="71">
        <v>8132.29</v>
      </c>
    </row>
    <row r="31680" spans="14:15">
      <c r="N31680" s="70" t="s">
        <v>31999</v>
      </c>
      <c r="O31680" s="71">
        <v>1825.8</v>
      </c>
    </row>
    <row r="31681" spans="14:15">
      <c r="N31681" s="70" t="s">
        <v>32000</v>
      </c>
      <c r="O31681" s="71">
        <v>1865.74</v>
      </c>
    </row>
    <row r="31682" spans="14:15">
      <c r="N31682" s="70" t="s">
        <v>32001</v>
      </c>
      <c r="O31682" s="71">
        <v>1899.07</v>
      </c>
    </row>
    <row r="31683" spans="14:15">
      <c r="N31683" s="70" t="s">
        <v>32002</v>
      </c>
      <c r="O31683" s="71">
        <v>2184.48</v>
      </c>
    </row>
    <row r="31684" spans="14:15">
      <c r="N31684" s="70" t="s">
        <v>32003</v>
      </c>
      <c r="O31684" s="71">
        <v>2473.37</v>
      </c>
    </row>
    <row r="31685" spans="14:15">
      <c r="N31685" s="70" t="s">
        <v>32004</v>
      </c>
      <c r="O31685" s="71">
        <v>3490.8</v>
      </c>
    </row>
    <row r="31686" spans="14:15">
      <c r="N31686" s="70" t="s">
        <v>32005</v>
      </c>
      <c r="O31686" s="71">
        <v>4280.12</v>
      </c>
    </row>
    <row r="31687" spans="14:15">
      <c r="N31687" s="70" t="s">
        <v>32006</v>
      </c>
      <c r="O31687" s="71">
        <v>6779.36</v>
      </c>
    </row>
    <row r="31688" spans="14:15">
      <c r="N31688" s="70" t="s">
        <v>32007</v>
      </c>
      <c r="O31688" s="71">
        <v>9102.66</v>
      </c>
    </row>
    <row r="31689" spans="14:15">
      <c r="N31689" s="70" t="s">
        <v>32008</v>
      </c>
      <c r="O31689" s="71">
        <v>1837.09</v>
      </c>
    </row>
    <row r="31690" spans="14:15">
      <c r="N31690" s="70" t="s">
        <v>32009</v>
      </c>
      <c r="O31690" s="71">
        <v>1982.45</v>
      </c>
    </row>
    <row r="31691" spans="14:15">
      <c r="N31691" s="70" t="s">
        <v>32010</v>
      </c>
      <c r="O31691" s="71">
        <v>1925.38</v>
      </c>
    </row>
    <row r="31692" spans="14:15">
      <c r="N31692" s="70" t="s">
        <v>32011</v>
      </c>
      <c r="O31692" s="71">
        <v>2349.13</v>
      </c>
    </row>
    <row r="31693" spans="14:15">
      <c r="N31693" s="70" t="s">
        <v>32012</v>
      </c>
      <c r="O31693" s="71">
        <v>3081.34</v>
      </c>
    </row>
    <row r="31694" spans="14:15">
      <c r="N31694" s="70" t="s">
        <v>32013</v>
      </c>
      <c r="O31694" s="71">
        <v>4219.8</v>
      </c>
    </row>
    <row r="31695" spans="14:15">
      <c r="N31695" s="70" t="s">
        <v>32014</v>
      </c>
      <c r="O31695" s="71">
        <v>5117.1499999999996</v>
      </c>
    </row>
    <row r="31696" spans="14:15">
      <c r="N31696" s="70" t="s">
        <v>32015</v>
      </c>
      <c r="O31696" s="71">
        <v>7974.26</v>
      </c>
    </row>
    <row r="31697" spans="14:15">
      <c r="N31697" s="70" t="s">
        <v>32016</v>
      </c>
      <c r="O31697" s="71">
        <v>10809.51</v>
      </c>
    </row>
    <row r="31698" spans="14:15">
      <c r="N31698" s="70" t="s">
        <v>32017</v>
      </c>
      <c r="O31698" s="71">
        <v>1884.78</v>
      </c>
    </row>
    <row r="31699" spans="14:15">
      <c r="N31699" s="70" t="s">
        <v>32018</v>
      </c>
      <c r="O31699" s="71">
        <v>1941.75</v>
      </c>
    </row>
    <row r="31700" spans="14:15">
      <c r="N31700" s="70" t="s">
        <v>32019</v>
      </c>
      <c r="O31700" s="71">
        <v>1957.4</v>
      </c>
    </row>
    <row r="31701" spans="14:15">
      <c r="N31701" s="70" t="s">
        <v>32020</v>
      </c>
      <c r="O31701" s="71">
        <v>2467.25</v>
      </c>
    </row>
    <row r="31702" spans="14:15">
      <c r="N31702" s="70" t="s">
        <v>32021</v>
      </c>
      <c r="O31702" s="71">
        <v>3273.47</v>
      </c>
    </row>
    <row r="31703" spans="14:15">
      <c r="N31703" s="70" t="s">
        <v>32022</v>
      </c>
      <c r="O31703" s="71">
        <v>4494.4799999999996</v>
      </c>
    </row>
    <row r="31704" spans="14:15">
      <c r="N31704" s="70" t="s">
        <v>32023</v>
      </c>
      <c r="O31704" s="71">
        <v>5383.32</v>
      </c>
    </row>
    <row r="31705" spans="14:15">
      <c r="N31705" s="70" t="s">
        <v>32024</v>
      </c>
      <c r="O31705" s="71">
        <v>8771.31</v>
      </c>
    </row>
    <row r="31706" spans="14:15">
      <c r="N31706" s="70" t="s">
        <v>32025</v>
      </c>
      <c r="O31706" s="71">
        <v>10970.35</v>
      </c>
    </row>
    <row r="31707" spans="14:15">
      <c r="N31707" s="70" t="s">
        <v>32026</v>
      </c>
      <c r="O31707" s="71">
        <v>1886.03</v>
      </c>
    </row>
    <row r="31708" spans="14:15">
      <c r="N31708" s="70" t="s">
        <v>32027</v>
      </c>
      <c r="O31708" s="71">
        <v>1958.35</v>
      </c>
    </row>
    <row r="31709" spans="14:15">
      <c r="N31709" s="70" t="s">
        <v>32028</v>
      </c>
      <c r="O31709" s="71">
        <v>2006.6</v>
      </c>
    </row>
    <row r="31710" spans="14:15">
      <c r="N31710" s="70" t="s">
        <v>32029</v>
      </c>
      <c r="O31710" s="71">
        <v>2289.5300000000002</v>
      </c>
    </row>
    <row r="31711" spans="14:15">
      <c r="N31711" s="70" t="s">
        <v>32030</v>
      </c>
      <c r="O31711" s="71">
        <v>2961.57</v>
      </c>
    </row>
    <row r="31712" spans="14:15">
      <c r="N31712" s="70" t="s">
        <v>32031</v>
      </c>
      <c r="O31712" s="71">
        <v>3934.39</v>
      </c>
    </row>
    <row r="31713" spans="14:15">
      <c r="N31713" s="70" t="s">
        <v>32032</v>
      </c>
      <c r="O31713" s="71">
        <v>4307.99</v>
      </c>
    </row>
    <row r="31714" spans="14:15">
      <c r="N31714" s="70" t="s">
        <v>32033</v>
      </c>
      <c r="O31714" s="71">
        <v>6909.63</v>
      </c>
    </row>
    <row r="31715" spans="14:15">
      <c r="N31715" s="70" t="s">
        <v>32034</v>
      </c>
      <c r="O31715" s="71">
        <v>8208.56</v>
      </c>
    </row>
    <row r="31716" spans="14:15">
      <c r="N31716" s="70" t="s">
        <v>32035</v>
      </c>
      <c r="O31716" s="71">
        <v>2011.01</v>
      </c>
    </row>
    <row r="31717" spans="14:15">
      <c r="N31717" s="70" t="s">
        <v>32036</v>
      </c>
      <c r="O31717" s="71">
        <v>2041.21</v>
      </c>
    </row>
    <row r="31718" spans="14:15">
      <c r="N31718" s="70" t="s">
        <v>32037</v>
      </c>
      <c r="O31718" s="71">
        <v>2121.34</v>
      </c>
    </row>
    <row r="31719" spans="14:15">
      <c r="N31719" s="70" t="s">
        <v>32038</v>
      </c>
      <c r="O31719" s="71">
        <v>2405.7199999999998</v>
      </c>
    </row>
    <row r="31720" spans="14:15">
      <c r="N31720" s="70" t="s">
        <v>32039</v>
      </c>
      <c r="O31720" s="71">
        <v>3170.02</v>
      </c>
    </row>
    <row r="31721" spans="14:15">
      <c r="N31721" s="70" t="s">
        <v>32040</v>
      </c>
      <c r="O31721" s="71">
        <v>4208.87</v>
      </c>
    </row>
    <row r="31722" spans="14:15">
      <c r="N31722" s="70" t="s">
        <v>32041</v>
      </c>
      <c r="O31722" s="71">
        <v>4650.21</v>
      </c>
    </row>
    <row r="31723" spans="14:15">
      <c r="N31723" s="70" t="s">
        <v>32042</v>
      </c>
      <c r="O31723" s="71">
        <v>7598.87</v>
      </c>
    </row>
    <row r="31724" spans="14:15">
      <c r="N31724" s="70" t="s">
        <v>32043</v>
      </c>
      <c r="O31724" s="71">
        <v>9005.74</v>
      </c>
    </row>
    <row r="31725" spans="14:15">
      <c r="N31725" s="70" t="s">
        <v>32044</v>
      </c>
      <c r="O31725" s="71">
        <v>1886.03</v>
      </c>
    </row>
    <row r="31726" spans="14:15">
      <c r="N31726" s="70" t="s">
        <v>32045</v>
      </c>
      <c r="O31726" s="71">
        <v>1958.35</v>
      </c>
    </row>
    <row r="31727" spans="14:15">
      <c r="N31727" s="70" t="s">
        <v>32046</v>
      </c>
      <c r="O31727" s="71">
        <v>2006.6</v>
      </c>
    </row>
    <row r="31728" spans="14:15">
      <c r="N31728" s="70" t="s">
        <v>32047</v>
      </c>
      <c r="O31728" s="71">
        <v>2289.5300000000002</v>
      </c>
    </row>
    <row r="31729" spans="14:15">
      <c r="N31729" s="70" t="s">
        <v>32048</v>
      </c>
      <c r="O31729" s="71">
        <v>2961.57</v>
      </c>
    </row>
    <row r="31730" spans="14:15">
      <c r="N31730" s="70" t="s">
        <v>32049</v>
      </c>
      <c r="O31730" s="71">
        <v>3934.39</v>
      </c>
    </row>
    <row r="31731" spans="14:15">
      <c r="N31731" s="70" t="s">
        <v>32050</v>
      </c>
      <c r="O31731" s="71">
        <v>4307.99</v>
      </c>
    </row>
    <row r="31732" spans="14:15">
      <c r="N31732" s="70" t="s">
        <v>32051</v>
      </c>
      <c r="O31732" s="71">
        <v>6909.63</v>
      </c>
    </row>
    <row r="31733" spans="14:15">
      <c r="N31733" s="70" t="s">
        <v>32052</v>
      </c>
      <c r="O31733" s="71">
        <v>8208.56</v>
      </c>
    </row>
    <row r="31734" spans="14:15">
      <c r="N31734" s="70" t="s">
        <v>32053</v>
      </c>
      <c r="O31734" s="71">
        <v>2011.01</v>
      </c>
    </row>
    <row r="31735" spans="14:15">
      <c r="N31735" s="70" t="s">
        <v>32054</v>
      </c>
      <c r="O31735" s="71">
        <v>2041.21</v>
      </c>
    </row>
    <row r="31736" spans="14:15">
      <c r="N31736" s="70" t="s">
        <v>32055</v>
      </c>
      <c r="O31736" s="71">
        <v>2121.34</v>
      </c>
    </row>
    <row r="31737" spans="14:15">
      <c r="N31737" s="70" t="s">
        <v>32056</v>
      </c>
      <c r="O31737" s="71">
        <v>2405.7199999999998</v>
      </c>
    </row>
    <row r="31738" spans="14:15">
      <c r="N31738" s="70" t="s">
        <v>32057</v>
      </c>
      <c r="O31738" s="71">
        <v>3170.02</v>
      </c>
    </row>
    <row r="31739" spans="14:15">
      <c r="N31739" s="70" t="s">
        <v>32058</v>
      </c>
      <c r="O31739" s="71">
        <v>4208.87</v>
      </c>
    </row>
    <row r="31740" spans="14:15">
      <c r="N31740" s="70" t="s">
        <v>32059</v>
      </c>
      <c r="O31740" s="71">
        <v>4650.21</v>
      </c>
    </row>
    <row r="31741" spans="14:15">
      <c r="N31741" s="70" t="s">
        <v>32060</v>
      </c>
      <c r="O31741" s="71">
        <v>7598.87</v>
      </c>
    </row>
    <row r="31742" spans="14:15">
      <c r="N31742" s="70" t="s">
        <v>32061</v>
      </c>
      <c r="O31742" s="71">
        <v>9005.74</v>
      </c>
    </row>
    <row r="31743" spans="14:15">
      <c r="N31743" s="70" t="s">
        <v>32062</v>
      </c>
      <c r="O31743" s="71">
        <v>2186.1799999999998</v>
      </c>
    </row>
    <row r="31744" spans="14:15">
      <c r="N31744" s="70" t="s">
        <v>32063</v>
      </c>
      <c r="O31744" s="71">
        <v>2224.12</v>
      </c>
    </row>
    <row r="31745" spans="14:15">
      <c r="N31745" s="70" t="s">
        <v>32064</v>
      </c>
      <c r="O31745" s="71">
        <v>2290.58</v>
      </c>
    </row>
    <row r="31746" spans="14:15">
      <c r="N31746" s="70" t="s">
        <v>32065</v>
      </c>
      <c r="O31746" s="71">
        <v>2573.79</v>
      </c>
    </row>
    <row r="31747" spans="14:15">
      <c r="N31747" s="70" t="s">
        <v>32066</v>
      </c>
      <c r="O31747" s="71">
        <v>3226.01</v>
      </c>
    </row>
    <row r="31748" spans="14:15">
      <c r="N31748" s="70" t="s">
        <v>32067</v>
      </c>
      <c r="O31748" s="71">
        <v>4564.6000000000004</v>
      </c>
    </row>
    <row r="31749" spans="14:15">
      <c r="N31749" s="70" t="s">
        <v>32068</v>
      </c>
      <c r="O31749" s="71">
        <v>5533.55</v>
      </c>
    </row>
    <row r="31750" spans="14:15">
      <c r="N31750" s="70" t="s">
        <v>32069</v>
      </c>
      <c r="O31750" s="71">
        <v>9317.8799999999992</v>
      </c>
    </row>
    <row r="31751" spans="14:15">
      <c r="N31751" s="70" t="s">
        <v>32070</v>
      </c>
      <c r="O31751" s="71">
        <v>10899.46</v>
      </c>
    </row>
    <row r="31752" spans="14:15">
      <c r="N31752" s="70" t="s">
        <v>32071</v>
      </c>
      <c r="O31752" s="71">
        <v>2343.89</v>
      </c>
    </row>
    <row r="31753" spans="14:15">
      <c r="N31753" s="70" t="s">
        <v>32072</v>
      </c>
      <c r="O31753" s="71">
        <v>2390.58</v>
      </c>
    </row>
    <row r="31754" spans="14:15">
      <c r="N31754" s="70" t="s">
        <v>32073</v>
      </c>
      <c r="O31754" s="71">
        <v>2426.5500000000002</v>
      </c>
    </row>
    <row r="31755" spans="14:15">
      <c r="N31755" s="70" t="s">
        <v>32074</v>
      </c>
      <c r="O31755" s="71">
        <v>2740.2</v>
      </c>
    </row>
    <row r="31756" spans="14:15">
      <c r="N31756" s="70" t="s">
        <v>32075</v>
      </c>
      <c r="O31756" s="71">
        <v>3578.43</v>
      </c>
    </row>
    <row r="31757" spans="14:15">
      <c r="N31757" s="70" t="s">
        <v>32076</v>
      </c>
      <c r="O31757" s="71">
        <v>4947.49</v>
      </c>
    </row>
    <row r="31758" spans="14:15">
      <c r="N31758" s="70" t="s">
        <v>32077</v>
      </c>
      <c r="O31758" s="71">
        <v>6089.76</v>
      </c>
    </row>
    <row r="31759" spans="14:15">
      <c r="N31759" s="70" t="s">
        <v>32078</v>
      </c>
      <c r="O31759" s="71">
        <v>10432.09</v>
      </c>
    </row>
    <row r="31760" spans="14:15">
      <c r="N31760" s="70" t="s">
        <v>32079</v>
      </c>
      <c r="O31760" s="71">
        <v>12976.26</v>
      </c>
    </row>
    <row r="31761" spans="14:15">
      <c r="N31761" s="70" t="s">
        <v>32080</v>
      </c>
      <c r="O31761" s="71">
        <v>1667.58</v>
      </c>
    </row>
    <row r="31762" spans="14:15">
      <c r="N31762" s="70" t="s">
        <v>32081</v>
      </c>
      <c r="O31762" s="71">
        <v>1707.52</v>
      </c>
    </row>
    <row r="31763" spans="14:15">
      <c r="N31763" s="70" t="s">
        <v>32082</v>
      </c>
      <c r="O31763" s="71">
        <v>1738.65</v>
      </c>
    </row>
    <row r="31764" spans="14:15">
      <c r="N31764" s="70" t="s">
        <v>32083</v>
      </c>
      <c r="O31764" s="71">
        <v>2043.83</v>
      </c>
    </row>
    <row r="31765" spans="14:15">
      <c r="N31765" s="70" t="s">
        <v>32084</v>
      </c>
      <c r="O31765" s="71">
        <v>2258</v>
      </c>
    </row>
    <row r="31766" spans="14:15">
      <c r="N31766" s="70" t="s">
        <v>32085</v>
      </c>
      <c r="O31766" s="71">
        <v>3086.42</v>
      </c>
    </row>
    <row r="31767" spans="14:15">
      <c r="N31767" s="70" t="s">
        <v>32086</v>
      </c>
      <c r="O31767" s="71">
        <v>3629.6</v>
      </c>
    </row>
    <row r="31768" spans="14:15">
      <c r="N31768" s="70" t="s">
        <v>32087</v>
      </c>
      <c r="O31768" s="71">
        <v>5474.01</v>
      </c>
    </row>
    <row r="31769" spans="14:15">
      <c r="N31769" s="70" t="s">
        <v>32088</v>
      </c>
      <c r="O31769" s="71">
        <v>6918.22</v>
      </c>
    </row>
    <row r="31770" spans="14:15">
      <c r="N31770" s="70" t="s">
        <v>32089</v>
      </c>
      <c r="O31770" s="71">
        <v>1712.57</v>
      </c>
    </row>
    <row r="31771" spans="14:15">
      <c r="N31771" s="70" t="s">
        <v>32090</v>
      </c>
      <c r="O31771" s="71">
        <v>1768.09</v>
      </c>
    </row>
    <row r="31772" spans="14:15">
      <c r="N31772" s="70" t="s">
        <v>32091</v>
      </c>
      <c r="O31772" s="71">
        <v>1775.23</v>
      </c>
    </row>
    <row r="31773" spans="14:15">
      <c r="N31773" s="70" t="s">
        <v>32092</v>
      </c>
      <c r="O31773" s="71">
        <v>2266.56</v>
      </c>
    </row>
    <row r="31774" spans="14:15">
      <c r="N31774" s="70" t="s">
        <v>32093</v>
      </c>
      <c r="O31774" s="71">
        <v>3001.68</v>
      </c>
    </row>
    <row r="31775" spans="14:15">
      <c r="N31775" s="70" t="s">
        <v>32094</v>
      </c>
      <c r="O31775" s="71">
        <v>4056.12</v>
      </c>
    </row>
    <row r="31776" spans="14:15">
      <c r="N31776" s="70" t="s">
        <v>32095</v>
      </c>
      <c r="O31776" s="71">
        <v>4453.8900000000003</v>
      </c>
    </row>
    <row r="31777" spans="14:15">
      <c r="N31777" s="70" t="s">
        <v>32096</v>
      </c>
      <c r="O31777" s="71">
        <v>6953.75</v>
      </c>
    </row>
    <row r="31778" spans="14:15">
      <c r="N31778" s="70" t="s">
        <v>32097</v>
      </c>
      <c r="O31778" s="71">
        <v>8372.83</v>
      </c>
    </row>
    <row r="31779" spans="14:15">
      <c r="N31779" s="70" t="s">
        <v>32098</v>
      </c>
      <c r="O31779" s="71">
        <v>1813.61</v>
      </c>
    </row>
    <row r="31780" spans="14:15">
      <c r="N31780" s="70" t="s">
        <v>32099</v>
      </c>
      <c r="O31780" s="71">
        <v>1867.73</v>
      </c>
    </row>
    <row r="31781" spans="14:15">
      <c r="N31781" s="70" t="s">
        <v>32100</v>
      </c>
      <c r="O31781" s="71">
        <v>1874.85</v>
      </c>
    </row>
    <row r="31782" spans="14:15">
      <c r="N31782" s="70" t="s">
        <v>32101</v>
      </c>
      <c r="O31782" s="71">
        <v>2371.89</v>
      </c>
    </row>
    <row r="31783" spans="14:15">
      <c r="N31783" s="70" t="s">
        <v>32102</v>
      </c>
      <c r="O31783" s="71">
        <v>3249.28</v>
      </c>
    </row>
    <row r="31784" spans="14:15">
      <c r="N31784" s="70" t="s">
        <v>32103</v>
      </c>
      <c r="O31784" s="71">
        <v>4295.2299999999996</v>
      </c>
    </row>
    <row r="31785" spans="14:15">
      <c r="N31785" s="70" t="s">
        <v>32104</v>
      </c>
      <c r="O31785" s="71">
        <v>4779.82</v>
      </c>
    </row>
    <row r="31786" spans="14:15">
      <c r="N31786" s="70" t="s">
        <v>32105</v>
      </c>
      <c r="O31786" s="71">
        <v>7595.67</v>
      </c>
    </row>
    <row r="31787" spans="14:15">
      <c r="N31787" s="70" t="s">
        <v>32106</v>
      </c>
      <c r="O31787" s="71">
        <v>9097.27</v>
      </c>
    </row>
    <row r="31788" spans="14:15">
      <c r="N31788" s="70" t="s">
        <v>32107</v>
      </c>
      <c r="O31788" s="71">
        <v>1667.58</v>
      </c>
    </row>
    <row r="31789" spans="14:15">
      <c r="N31789" s="70" t="s">
        <v>32108</v>
      </c>
      <c r="O31789" s="71">
        <v>1707.52</v>
      </c>
    </row>
    <row r="31790" spans="14:15">
      <c r="N31790" s="70" t="s">
        <v>32109</v>
      </c>
      <c r="O31790" s="71">
        <v>1738.65</v>
      </c>
    </row>
    <row r="31791" spans="14:15">
      <c r="N31791" s="70" t="s">
        <v>32110</v>
      </c>
      <c r="O31791" s="71">
        <v>2043.83</v>
      </c>
    </row>
    <row r="31792" spans="14:15">
      <c r="N31792" s="70" t="s">
        <v>32111</v>
      </c>
      <c r="O31792" s="71">
        <v>2490.4499999999998</v>
      </c>
    </row>
    <row r="31793" spans="14:15">
      <c r="N31793" s="70" t="s">
        <v>32112</v>
      </c>
      <c r="O31793" s="71">
        <v>3086.42</v>
      </c>
    </row>
    <row r="31794" spans="14:15">
      <c r="N31794" s="70" t="s">
        <v>32113</v>
      </c>
      <c r="O31794" s="71">
        <v>3629.6</v>
      </c>
    </row>
    <row r="31795" spans="14:15">
      <c r="N31795" s="70" t="s">
        <v>32114</v>
      </c>
      <c r="O31795" s="71">
        <v>5474.01</v>
      </c>
    </row>
    <row r="31796" spans="14:15">
      <c r="N31796" s="70" t="s">
        <v>32115</v>
      </c>
      <c r="O31796" s="71">
        <v>6918.22</v>
      </c>
    </row>
    <row r="31797" spans="14:15">
      <c r="N31797" s="70" t="s">
        <v>32116</v>
      </c>
      <c r="O31797" s="71">
        <v>1712.57</v>
      </c>
    </row>
    <row r="31798" spans="14:15">
      <c r="N31798" s="70" t="s">
        <v>32117</v>
      </c>
      <c r="O31798" s="71">
        <v>1768.09</v>
      </c>
    </row>
    <row r="31799" spans="14:15">
      <c r="N31799" s="70" t="s">
        <v>32118</v>
      </c>
      <c r="O31799" s="71">
        <v>1775.23</v>
      </c>
    </row>
    <row r="31800" spans="14:15">
      <c r="N31800" s="70" t="s">
        <v>32119</v>
      </c>
      <c r="O31800" s="71">
        <v>2266.56</v>
      </c>
    </row>
    <row r="31801" spans="14:15">
      <c r="N31801" s="70" t="s">
        <v>32120</v>
      </c>
      <c r="O31801" s="71">
        <v>3001.63</v>
      </c>
    </row>
    <row r="31802" spans="14:15">
      <c r="N31802" s="70" t="s">
        <v>32121</v>
      </c>
      <c r="O31802" s="71">
        <v>4056.12</v>
      </c>
    </row>
    <row r="31803" spans="14:15">
      <c r="N31803" s="70" t="s">
        <v>32122</v>
      </c>
      <c r="O31803" s="71">
        <v>4453.8900000000003</v>
      </c>
    </row>
    <row r="31804" spans="14:15">
      <c r="N31804" s="70" t="s">
        <v>32123</v>
      </c>
      <c r="O31804" s="71">
        <v>6953.75</v>
      </c>
    </row>
    <row r="31805" spans="14:15">
      <c r="N31805" s="70" t="s">
        <v>32124</v>
      </c>
      <c r="O31805" s="71">
        <v>8372.83</v>
      </c>
    </row>
    <row r="31806" spans="14:15">
      <c r="N31806" s="70" t="s">
        <v>32125</v>
      </c>
      <c r="O31806" s="71">
        <v>1813.61</v>
      </c>
    </row>
    <row r="31807" spans="14:15">
      <c r="N31807" s="70" t="s">
        <v>32126</v>
      </c>
      <c r="O31807" s="71">
        <v>1867.73</v>
      </c>
    </row>
    <row r="31808" spans="14:15">
      <c r="N31808" s="70" t="s">
        <v>32127</v>
      </c>
      <c r="O31808" s="71">
        <v>1874.85</v>
      </c>
    </row>
    <row r="31809" spans="14:15">
      <c r="N31809" s="70" t="s">
        <v>32128</v>
      </c>
      <c r="O31809" s="71">
        <v>2371.89</v>
      </c>
    </row>
    <row r="31810" spans="14:15">
      <c r="N31810" s="70" t="s">
        <v>32129</v>
      </c>
      <c r="O31810" s="71">
        <v>3249.28</v>
      </c>
    </row>
    <row r="31811" spans="14:15">
      <c r="N31811" s="70" t="s">
        <v>32130</v>
      </c>
      <c r="O31811" s="71">
        <v>4295.2299999999996</v>
      </c>
    </row>
    <row r="31812" spans="14:15">
      <c r="N31812" s="70" t="s">
        <v>32131</v>
      </c>
      <c r="O31812" s="71">
        <v>4779.82</v>
      </c>
    </row>
    <row r="31813" spans="14:15">
      <c r="N31813" s="70" t="s">
        <v>32132</v>
      </c>
      <c r="O31813" s="71">
        <v>7595.67</v>
      </c>
    </row>
    <row r="31814" spans="14:15">
      <c r="N31814" s="70" t="s">
        <v>32133</v>
      </c>
      <c r="O31814" s="71">
        <v>9097.27</v>
      </c>
    </row>
    <row r="31815" spans="14:15">
      <c r="N31815" s="70" t="s">
        <v>32134</v>
      </c>
      <c r="O31815" s="71">
        <v>2014.81</v>
      </c>
    </row>
    <row r="31816" spans="14:15">
      <c r="N31816" s="70" t="s">
        <v>32135</v>
      </c>
      <c r="O31816" s="71">
        <v>2045.93</v>
      </c>
    </row>
    <row r="31817" spans="14:15">
      <c r="N31817" s="70" t="s">
        <v>32136</v>
      </c>
      <c r="O31817" s="71">
        <v>2092.48</v>
      </c>
    </row>
    <row r="31818" spans="14:15">
      <c r="N31818" s="70" t="s">
        <v>32137</v>
      </c>
      <c r="O31818" s="71">
        <v>2435.02</v>
      </c>
    </row>
    <row r="31819" spans="14:15">
      <c r="N31819" s="70" t="s">
        <v>32138</v>
      </c>
      <c r="O31819" s="71">
        <v>2794.26</v>
      </c>
    </row>
    <row r="31820" spans="14:15">
      <c r="N31820" s="70" t="s">
        <v>32139</v>
      </c>
      <c r="O31820" s="71">
        <v>4005.01</v>
      </c>
    </row>
    <row r="31821" spans="14:15">
      <c r="N31821" s="70" t="s">
        <v>32140</v>
      </c>
      <c r="O31821" s="71">
        <v>5150.38</v>
      </c>
    </row>
    <row r="31822" spans="14:15">
      <c r="N31822" s="70" t="s">
        <v>32141</v>
      </c>
      <c r="O31822" s="71">
        <v>8528.66</v>
      </c>
    </row>
    <row r="31823" spans="14:15">
      <c r="N31823" s="70" t="s">
        <v>32142</v>
      </c>
      <c r="O31823" s="71">
        <v>10889.34</v>
      </c>
    </row>
    <row r="31824" spans="14:15">
      <c r="N31824" s="70" t="s">
        <v>32143</v>
      </c>
      <c r="O31824" s="71">
        <v>2061.8200000000002</v>
      </c>
    </row>
    <row r="31825" spans="14:15">
      <c r="N31825" s="70" t="s">
        <v>32144</v>
      </c>
      <c r="O31825" s="71">
        <v>2076.25</v>
      </c>
    </row>
    <row r="31826" spans="14:15">
      <c r="N31826" s="70" t="s">
        <v>32145</v>
      </c>
      <c r="O31826" s="71">
        <v>2108</v>
      </c>
    </row>
    <row r="31827" spans="14:15">
      <c r="N31827" s="70" t="s">
        <v>32146</v>
      </c>
      <c r="O31827" s="71">
        <v>2521.34</v>
      </c>
    </row>
    <row r="31828" spans="14:15">
      <c r="N31828" s="70" t="s">
        <v>32147</v>
      </c>
      <c r="O31828" s="71">
        <v>3364.57</v>
      </c>
    </row>
    <row r="31829" spans="14:15">
      <c r="N31829" s="70" t="s">
        <v>32148</v>
      </c>
      <c r="O31829" s="71">
        <v>4622.59</v>
      </c>
    </row>
    <row r="31830" spans="14:15">
      <c r="N31830" s="70" t="s">
        <v>32149</v>
      </c>
      <c r="O31830" s="71">
        <v>5831.64</v>
      </c>
    </row>
    <row r="31831" spans="14:15">
      <c r="N31831" s="70" t="s">
        <v>32150</v>
      </c>
      <c r="O31831" s="71">
        <v>9340.6299999999992</v>
      </c>
    </row>
    <row r="31832" spans="14:15">
      <c r="N31832" s="70" t="s">
        <v>32151</v>
      </c>
      <c r="O31832" s="71">
        <v>12007.94</v>
      </c>
    </row>
    <row r="31833" spans="14:15">
      <c r="N31833" s="70" t="s">
        <v>32152</v>
      </c>
      <c r="O31833" s="71">
        <v>2112.5100000000002</v>
      </c>
    </row>
    <row r="31834" spans="14:15">
      <c r="N31834" s="70" t="s">
        <v>32153</v>
      </c>
      <c r="O31834" s="71">
        <v>2156.65</v>
      </c>
    </row>
    <row r="31835" spans="14:15">
      <c r="N31835" s="70" t="s">
        <v>32154</v>
      </c>
      <c r="O31835" s="71">
        <v>2186.5500000000002</v>
      </c>
    </row>
    <row r="31836" spans="14:15">
      <c r="N31836" s="70" t="s">
        <v>32155</v>
      </c>
      <c r="O31836" s="71">
        <v>2679.33</v>
      </c>
    </row>
    <row r="31837" spans="14:15">
      <c r="N31837" s="70" t="s">
        <v>32156</v>
      </c>
      <c r="O31837" s="71">
        <v>3606.54</v>
      </c>
    </row>
    <row r="31838" spans="14:15">
      <c r="N31838" s="70" t="s">
        <v>32157</v>
      </c>
      <c r="O31838" s="71">
        <v>4964.17</v>
      </c>
    </row>
    <row r="31839" spans="14:15">
      <c r="N31839" s="70" t="s">
        <v>32158</v>
      </c>
      <c r="O31839" s="71">
        <v>6140.51</v>
      </c>
    </row>
    <row r="31840" spans="14:15">
      <c r="N31840" s="70" t="s">
        <v>32159</v>
      </c>
      <c r="O31840" s="71">
        <v>10002.459999999999</v>
      </c>
    </row>
    <row r="31841" spans="14:15">
      <c r="N31841" s="70" t="s">
        <v>32160</v>
      </c>
      <c r="O31841" s="71">
        <v>12397.92</v>
      </c>
    </row>
    <row r="31842" spans="14:15">
      <c r="N31842" s="70" t="s">
        <v>32161</v>
      </c>
      <c r="O31842" s="71">
        <v>2104.7800000000002</v>
      </c>
    </row>
    <row r="31843" spans="14:15">
      <c r="N31843" s="70" t="s">
        <v>32162</v>
      </c>
      <c r="O31843" s="71">
        <v>2147.42</v>
      </c>
    </row>
    <row r="31844" spans="14:15">
      <c r="N31844" s="70" t="s">
        <v>32163</v>
      </c>
      <c r="O31844" s="71">
        <v>2171.81</v>
      </c>
    </row>
    <row r="31845" spans="14:15">
      <c r="N31845" s="70" t="s">
        <v>32164</v>
      </c>
      <c r="O31845" s="71">
        <v>2343.52</v>
      </c>
    </row>
    <row r="31846" spans="14:15">
      <c r="N31846" s="70" t="s">
        <v>32165</v>
      </c>
      <c r="O31846" s="71">
        <v>3197.08</v>
      </c>
    </row>
    <row r="31847" spans="14:15">
      <c r="N31847" s="70" t="s">
        <v>32166</v>
      </c>
      <c r="O31847" s="71">
        <v>4335.97</v>
      </c>
    </row>
    <row r="31848" spans="14:15">
      <c r="N31848" s="70" t="s">
        <v>32167</v>
      </c>
      <c r="O31848" s="71">
        <v>4791.5600000000004</v>
      </c>
    </row>
    <row r="31849" spans="14:15">
      <c r="N31849" s="70" t="s">
        <v>32168</v>
      </c>
      <c r="O31849" s="71">
        <v>7892.68</v>
      </c>
    </row>
    <row r="31850" spans="14:15">
      <c r="N31850" s="70" t="s">
        <v>32169</v>
      </c>
      <c r="O31850" s="71">
        <v>9342.08</v>
      </c>
    </row>
    <row r="31851" spans="14:15">
      <c r="N31851" s="70" t="s">
        <v>32170</v>
      </c>
      <c r="O31851" s="71">
        <v>2244.86</v>
      </c>
    </row>
    <row r="31852" spans="14:15">
      <c r="N31852" s="70" t="s">
        <v>32171</v>
      </c>
      <c r="O31852" s="71">
        <v>2286.85</v>
      </c>
    </row>
    <row r="31853" spans="14:15">
      <c r="N31853" s="70" t="s">
        <v>32172</v>
      </c>
      <c r="O31853" s="71">
        <v>2312.5700000000002</v>
      </c>
    </row>
    <row r="31854" spans="14:15">
      <c r="N31854" s="70" t="s">
        <v>32173</v>
      </c>
      <c r="O31854" s="71">
        <v>2606.44</v>
      </c>
    </row>
    <row r="31855" spans="14:15">
      <c r="N31855" s="70" t="s">
        <v>32174</v>
      </c>
      <c r="O31855" s="71">
        <v>3545.11</v>
      </c>
    </row>
    <row r="31856" spans="14:15">
      <c r="N31856" s="70" t="s">
        <v>32175</v>
      </c>
      <c r="O31856" s="71">
        <v>4243.87</v>
      </c>
    </row>
    <row r="31857" spans="14:15">
      <c r="N31857" s="70" t="s">
        <v>32176</v>
      </c>
      <c r="O31857" s="71">
        <v>5246.92</v>
      </c>
    </row>
    <row r="31858" spans="14:15">
      <c r="N31858" s="70" t="s">
        <v>32177</v>
      </c>
      <c r="O31858" s="71">
        <v>8791.35</v>
      </c>
    </row>
    <row r="31859" spans="14:15">
      <c r="N31859" s="70" t="s">
        <v>32178</v>
      </c>
      <c r="O31859" s="71">
        <v>10356.16</v>
      </c>
    </row>
    <row r="31860" spans="14:15">
      <c r="N31860" s="70" t="s">
        <v>32179</v>
      </c>
      <c r="O31860" s="71">
        <v>2104.7800000000002</v>
      </c>
    </row>
    <row r="31861" spans="14:15">
      <c r="N31861" s="70" t="s">
        <v>32180</v>
      </c>
      <c r="O31861" s="71">
        <v>2147.42</v>
      </c>
    </row>
    <row r="31862" spans="14:15">
      <c r="N31862" s="70" t="s">
        <v>32181</v>
      </c>
      <c r="O31862" s="71">
        <v>2171.81</v>
      </c>
    </row>
    <row r="31863" spans="14:15">
      <c r="N31863" s="70" t="s">
        <v>32182</v>
      </c>
      <c r="O31863" s="71">
        <v>2343.52</v>
      </c>
    </row>
    <row r="31864" spans="14:15">
      <c r="N31864" s="70" t="s">
        <v>32183</v>
      </c>
      <c r="O31864" s="71">
        <v>3197.08</v>
      </c>
    </row>
    <row r="31865" spans="14:15">
      <c r="N31865" s="70" t="s">
        <v>32184</v>
      </c>
      <c r="O31865" s="71">
        <v>4335.97</v>
      </c>
    </row>
    <row r="31866" spans="14:15">
      <c r="N31866" s="70" t="s">
        <v>32185</v>
      </c>
      <c r="O31866" s="71">
        <v>4791.5600000000004</v>
      </c>
    </row>
    <row r="31867" spans="14:15">
      <c r="N31867" s="70" t="s">
        <v>32186</v>
      </c>
      <c r="O31867" s="71">
        <v>7892.68</v>
      </c>
    </row>
    <row r="31868" spans="14:15">
      <c r="N31868" s="70" t="s">
        <v>32187</v>
      </c>
      <c r="O31868" s="71">
        <v>9342.08</v>
      </c>
    </row>
    <row r="31869" spans="14:15">
      <c r="N31869" s="70" t="s">
        <v>32188</v>
      </c>
      <c r="O31869" s="71">
        <v>2244.86</v>
      </c>
    </row>
    <row r="31870" spans="14:15">
      <c r="N31870" s="70" t="s">
        <v>32189</v>
      </c>
      <c r="O31870" s="71">
        <v>2286.85</v>
      </c>
    </row>
    <row r="31871" spans="14:15">
      <c r="N31871" s="70" t="s">
        <v>32190</v>
      </c>
      <c r="O31871" s="71">
        <v>2312.5700000000002</v>
      </c>
    </row>
    <row r="31872" spans="14:15">
      <c r="N31872" s="70" t="s">
        <v>32191</v>
      </c>
      <c r="O31872" s="71">
        <v>2606.44</v>
      </c>
    </row>
    <row r="31873" spans="14:15">
      <c r="N31873" s="70" t="s">
        <v>32192</v>
      </c>
      <c r="O31873" s="71">
        <v>3545.11</v>
      </c>
    </row>
    <row r="31874" spans="14:15">
      <c r="N31874" s="70" t="s">
        <v>32193</v>
      </c>
      <c r="O31874" s="71">
        <v>4243.87</v>
      </c>
    </row>
    <row r="31875" spans="14:15">
      <c r="N31875" s="70" t="s">
        <v>32194</v>
      </c>
      <c r="O31875" s="71">
        <v>5246.92</v>
      </c>
    </row>
    <row r="31876" spans="14:15">
      <c r="N31876" s="70" t="s">
        <v>32195</v>
      </c>
      <c r="O31876" s="71">
        <v>8791.35</v>
      </c>
    </row>
    <row r="31877" spans="14:15">
      <c r="N31877" s="70" t="s">
        <v>32196</v>
      </c>
      <c r="O31877" s="71">
        <v>10356.16</v>
      </c>
    </row>
    <row r="31878" spans="14:15">
      <c r="N31878" s="70" t="s">
        <v>32197</v>
      </c>
      <c r="O31878" s="71">
        <v>2443.94</v>
      </c>
    </row>
    <row r="31879" spans="14:15">
      <c r="N31879" s="70" t="s">
        <v>32198</v>
      </c>
      <c r="O31879" s="71">
        <v>2486.56</v>
      </c>
    </row>
    <row r="31880" spans="14:15">
      <c r="N31880" s="70" t="s">
        <v>32199</v>
      </c>
      <c r="O31880" s="71">
        <v>2528.7800000000002</v>
      </c>
    </row>
    <row r="31881" spans="14:15">
      <c r="N31881" s="70" t="s">
        <v>32200</v>
      </c>
      <c r="O31881" s="71">
        <v>2816.27</v>
      </c>
    </row>
    <row r="31882" spans="14:15">
      <c r="N31882" s="70" t="s">
        <v>32201</v>
      </c>
      <c r="O31882" s="71">
        <v>3708.02</v>
      </c>
    </row>
    <row r="31883" spans="14:15">
      <c r="N31883" s="70" t="s">
        <v>32202</v>
      </c>
      <c r="O31883" s="71">
        <v>5127.55</v>
      </c>
    </row>
    <row r="31884" spans="14:15">
      <c r="N31884" s="70" t="s">
        <v>32203</v>
      </c>
      <c r="O31884" s="71">
        <v>6346.8</v>
      </c>
    </row>
    <row r="31885" spans="14:15">
      <c r="N31885" s="70" t="s">
        <v>32204</v>
      </c>
      <c r="O31885" s="71">
        <v>10858.58</v>
      </c>
    </row>
    <row r="31886" spans="14:15">
      <c r="N31886" s="70" t="s">
        <v>32205</v>
      </c>
      <c r="O31886" s="71">
        <v>12205.83</v>
      </c>
    </row>
    <row r="31887" spans="14:15">
      <c r="N31887" s="70" t="s">
        <v>32206</v>
      </c>
      <c r="O31887" s="71">
        <v>2664.37</v>
      </c>
    </row>
    <row r="31888" spans="14:15">
      <c r="N31888" s="70" t="s">
        <v>32207</v>
      </c>
      <c r="O31888" s="71">
        <v>2690.41</v>
      </c>
    </row>
    <row r="31889" spans="14:15">
      <c r="N31889" s="70" t="s">
        <v>32208</v>
      </c>
      <c r="O31889" s="71">
        <v>2748.95</v>
      </c>
    </row>
    <row r="31890" spans="14:15">
      <c r="N31890" s="70" t="s">
        <v>32209</v>
      </c>
      <c r="O31890" s="71">
        <v>3036.46</v>
      </c>
    </row>
    <row r="31891" spans="14:15">
      <c r="N31891" s="70" t="s">
        <v>32210</v>
      </c>
      <c r="O31891" s="71">
        <v>4046.33</v>
      </c>
    </row>
    <row r="31892" spans="14:15">
      <c r="N31892" s="70" t="s">
        <v>32211</v>
      </c>
      <c r="O31892" s="71">
        <v>5605.88</v>
      </c>
    </row>
    <row r="31893" spans="14:15">
      <c r="N31893" s="70" t="s">
        <v>32212</v>
      </c>
      <c r="O31893" s="71">
        <v>6964.93</v>
      </c>
    </row>
    <row r="31894" spans="14:15">
      <c r="N31894" s="70" t="s">
        <v>32213</v>
      </c>
      <c r="O31894" s="71">
        <v>12154.11</v>
      </c>
    </row>
    <row r="31895" spans="14:15">
      <c r="N31895" s="70" t="s">
        <v>32214</v>
      </c>
      <c r="O31895" s="71">
        <v>14972.41</v>
      </c>
    </row>
    <row r="31896" spans="14:15">
      <c r="N31896" s="70" t="s">
        <v>32215</v>
      </c>
      <c r="O31896" s="71">
        <v>1781.13</v>
      </c>
    </row>
    <row r="31897" spans="14:15">
      <c r="N31897" s="70" t="s">
        <v>32216</v>
      </c>
      <c r="O31897" s="71">
        <v>1806.16</v>
      </c>
    </row>
    <row r="31898" spans="14:15">
      <c r="N31898" s="70" t="s">
        <v>32217</v>
      </c>
      <c r="O31898" s="71">
        <v>1839.83</v>
      </c>
    </row>
    <row r="31899" spans="14:15">
      <c r="N31899" s="70" t="s">
        <v>32218</v>
      </c>
      <c r="O31899" s="71">
        <v>2129.2800000000002</v>
      </c>
    </row>
    <row r="31900" spans="14:15">
      <c r="N31900" s="70" t="s">
        <v>32219</v>
      </c>
      <c r="O31900" s="71">
        <v>2349.35</v>
      </c>
    </row>
    <row r="31901" spans="14:15">
      <c r="N31901" s="70" t="s">
        <v>32220</v>
      </c>
      <c r="O31901" s="71">
        <v>3237.91</v>
      </c>
    </row>
    <row r="31902" spans="14:15">
      <c r="N31902" s="70" t="s">
        <v>32221</v>
      </c>
      <c r="O31902" s="71">
        <v>3880.37</v>
      </c>
    </row>
    <row r="31903" spans="14:15">
      <c r="N31903" s="70" t="s">
        <v>32222</v>
      </c>
      <c r="O31903" s="71">
        <v>5971.47</v>
      </c>
    </row>
    <row r="31904" spans="14:15">
      <c r="N31904" s="70" t="s">
        <v>32223</v>
      </c>
      <c r="O31904" s="71">
        <v>7548.63</v>
      </c>
    </row>
    <row r="31905" spans="14:15">
      <c r="N31905" s="70" t="s">
        <v>32224</v>
      </c>
      <c r="O31905" s="71">
        <v>1781.13</v>
      </c>
    </row>
    <row r="31906" spans="14:15">
      <c r="N31906" s="70" t="s">
        <v>32225</v>
      </c>
      <c r="O31906" s="71">
        <v>1806.16</v>
      </c>
    </row>
    <row r="31907" spans="14:15">
      <c r="N31907" s="70" t="s">
        <v>32226</v>
      </c>
      <c r="O31907" s="71">
        <v>1839.83</v>
      </c>
    </row>
    <row r="31908" spans="14:15">
      <c r="N31908" s="70" t="s">
        <v>32227</v>
      </c>
      <c r="O31908" s="71">
        <v>2129.2800000000002</v>
      </c>
    </row>
    <row r="31909" spans="14:15">
      <c r="N31909" s="70" t="s">
        <v>32228</v>
      </c>
      <c r="O31909" s="71">
        <v>2349.35</v>
      </c>
    </row>
    <row r="31910" spans="14:15">
      <c r="N31910" s="70" t="s">
        <v>32229</v>
      </c>
      <c r="O31910" s="71">
        <v>3237.91</v>
      </c>
    </row>
    <row r="31911" spans="14:15">
      <c r="N31911" s="70" t="s">
        <v>32230</v>
      </c>
      <c r="O31911" s="71">
        <v>3880.37</v>
      </c>
    </row>
    <row r="31912" spans="14:15">
      <c r="N31912" s="70" t="s">
        <v>32231</v>
      </c>
      <c r="O31912" s="71">
        <v>5971.47</v>
      </c>
    </row>
    <row r="31913" spans="14:15">
      <c r="N31913" s="70" t="s">
        <v>32232</v>
      </c>
      <c r="O31913" s="71">
        <v>7548.63</v>
      </c>
    </row>
    <row r="31914" spans="14:15">
      <c r="N31914" s="70" t="s">
        <v>32233</v>
      </c>
      <c r="O31914" s="71">
        <v>2230.0100000000002</v>
      </c>
    </row>
    <row r="31915" spans="14:15">
      <c r="N31915" s="70" t="s">
        <v>32234</v>
      </c>
      <c r="O31915" s="71">
        <v>2262.23</v>
      </c>
    </row>
    <row r="31916" spans="14:15">
      <c r="N31916" s="70" t="s">
        <v>32235</v>
      </c>
      <c r="O31916" s="71">
        <v>2312.04</v>
      </c>
    </row>
    <row r="31917" spans="14:15">
      <c r="N31917" s="70" t="s">
        <v>32236</v>
      </c>
      <c r="O31917" s="71">
        <v>2611.4699999999998</v>
      </c>
    </row>
    <row r="31918" spans="14:15">
      <c r="N31918" s="70" t="s">
        <v>32237</v>
      </c>
      <c r="O31918" s="71">
        <v>2995.54</v>
      </c>
    </row>
    <row r="31919" spans="14:15">
      <c r="N31919" s="70" t="s">
        <v>32238</v>
      </c>
      <c r="O31919" s="71">
        <v>4333.37</v>
      </c>
    </row>
    <row r="31920" spans="14:15">
      <c r="N31920" s="70" t="s">
        <v>32239</v>
      </c>
      <c r="O31920" s="71">
        <v>5714.22</v>
      </c>
    </row>
    <row r="31921" spans="14:15">
      <c r="N31921" s="70" t="s">
        <v>32240</v>
      </c>
      <c r="O31921" s="71">
        <v>9656.34</v>
      </c>
    </row>
    <row r="31922" spans="14:15">
      <c r="N31922" s="70" t="s">
        <v>32241</v>
      </c>
      <c r="O31922" s="71">
        <v>13214.32</v>
      </c>
    </row>
    <row r="31923" spans="14:15">
      <c r="N31923" s="70" t="s">
        <v>32242</v>
      </c>
      <c r="O31923" s="71">
        <v>1904.72</v>
      </c>
    </row>
    <row r="31924" spans="14:15">
      <c r="N31924" s="70" t="s">
        <v>32243</v>
      </c>
      <c r="O31924" s="71">
        <v>1923</v>
      </c>
    </row>
    <row r="31925" spans="14:15">
      <c r="N31925" s="70" t="s">
        <v>32244</v>
      </c>
      <c r="O31925" s="71">
        <v>1964.96</v>
      </c>
    </row>
    <row r="31926" spans="14:15">
      <c r="N31926" s="70" t="s">
        <v>32245</v>
      </c>
      <c r="O31926" s="71">
        <v>2059.0100000000002</v>
      </c>
    </row>
    <row r="31927" spans="14:15">
      <c r="N31927" s="70" t="s">
        <v>32246</v>
      </c>
      <c r="O31927" s="71">
        <v>2073.48</v>
      </c>
    </row>
    <row r="31928" spans="14:15">
      <c r="N31928" s="70" t="s">
        <v>32247</v>
      </c>
      <c r="O31928" s="71">
        <v>2885.93</v>
      </c>
    </row>
    <row r="31929" spans="14:15">
      <c r="N31929" s="70" t="s">
        <v>32248</v>
      </c>
      <c r="O31929" s="71">
        <v>1985.04</v>
      </c>
    </row>
    <row r="31930" spans="14:15">
      <c r="N31930" s="70" t="s">
        <v>32249</v>
      </c>
      <c r="O31930" s="71">
        <v>1999.71</v>
      </c>
    </row>
    <row r="31931" spans="14:15">
      <c r="N31931" s="70" t="s">
        <v>32250</v>
      </c>
      <c r="O31931" s="71">
        <v>2107.92</v>
      </c>
    </row>
    <row r="31932" spans="14:15">
      <c r="N31932" s="70" t="s">
        <v>32251</v>
      </c>
      <c r="O31932" s="71">
        <v>2232.4</v>
      </c>
    </row>
    <row r="31933" spans="14:15">
      <c r="N31933" s="70" t="s">
        <v>32252</v>
      </c>
      <c r="O31933" s="71">
        <v>2263.27</v>
      </c>
    </row>
    <row r="31934" spans="14:15">
      <c r="N31934" s="70" t="s">
        <v>32253</v>
      </c>
      <c r="O31934" s="71">
        <v>3093.97</v>
      </c>
    </row>
    <row r="31935" spans="14:15">
      <c r="N31935" s="70" t="s">
        <v>32254</v>
      </c>
      <c r="O31935" s="71">
        <v>1919.76</v>
      </c>
    </row>
    <row r="31936" spans="14:15">
      <c r="N31936" s="70" t="s">
        <v>32255</v>
      </c>
      <c r="O31936" s="71">
        <v>1940.03</v>
      </c>
    </row>
    <row r="31937" spans="14:15">
      <c r="N31937" s="70" t="s">
        <v>32256</v>
      </c>
      <c r="O31937" s="71">
        <v>1983.71</v>
      </c>
    </row>
    <row r="31938" spans="14:15">
      <c r="N31938" s="70" t="s">
        <v>32257</v>
      </c>
      <c r="O31938" s="71">
        <v>2112.54</v>
      </c>
    </row>
    <row r="31939" spans="14:15">
      <c r="N31939" s="70" t="s">
        <v>32258</v>
      </c>
      <c r="O31939" s="71">
        <v>2120.31</v>
      </c>
    </row>
    <row r="31940" spans="14:15">
      <c r="N31940" s="70" t="s">
        <v>32259</v>
      </c>
      <c r="O31940" s="71">
        <v>2952.52</v>
      </c>
    </row>
    <row r="31941" spans="14:15">
      <c r="N31941" s="70" t="s">
        <v>32260</v>
      </c>
      <c r="O31941" s="71">
        <v>2568.48</v>
      </c>
    </row>
    <row r="31942" spans="14:15">
      <c r="N31942" s="70" t="s">
        <v>32261</v>
      </c>
      <c r="O31942" s="71">
        <v>2008.71</v>
      </c>
    </row>
    <row r="31943" spans="14:15">
      <c r="N31943" s="70" t="s">
        <v>32262</v>
      </c>
      <c r="O31943" s="71">
        <v>2027.84</v>
      </c>
    </row>
    <row r="31944" spans="14:15">
      <c r="N31944" s="70" t="s">
        <v>32263</v>
      </c>
      <c r="O31944" s="71">
        <v>2120.06</v>
      </c>
    </row>
    <row r="31945" spans="14:15">
      <c r="N31945" s="70" t="s">
        <v>32264</v>
      </c>
      <c r="O31945" s="71">
        <v>2259.79</v>
      </c>
    </row>
    <row r="31946" spans="14:15">
      <c r="N31946" s="70" t="s">
        <v>32265</v>
      </c>
      <c r="O31946" s="71">
        <v>2287.64</v>
      </c>
    </row>
    <row r="31947" spans="14:15">
      <c r="N31947" s="70" t="s">
        <v>32266</v>
      </c>
      <c r="O31947" s="71">
        <v>3122.49</v>
      </c>
    </row>
    <row r="31948" spans="14:15">
      <c r="N31948" s="70" t="s">
        <v>32267</v>
      </c>
      <c r="O31948" s="71">
        <v>1910.05</v>
      </c>
    </row>
    <row r="31949" spans="14:15">
      <c r="N31949" s="70" t="s">
        <v>32268</v>
      </c>
      <c r="O31949" s="71">
        <v>1930.71</v>
      </c>
    </row>
    <row r="31950" spans="14:15">
      <c r="N31950" s="70" t="s">
        <v>32269</v>
      </c>
      <c r="O31950" s="71">
        <v>1975.65</v>
      </c>
    </row>
    <row r="31951" spans="14:15">
      <c r="N31951" s="70" t="s">
        <v>32270</v>
      </c>
      <c r="O31951" s="71">
        <v>2076.16</v>
      </c>
    </row>
    <row r="31952" spans="14:15">
      <c r="N31952" s="70" t="s">
        <v>32271</v>
      </c>
      <c r="O31952" s="71">
        <v>2102.77</v>
      </c>
    </row>
    <row r="31953" spans="14:15">
      <c r="N31953" s="70" t="s">
        <v>32272</v>
      </c>
      <c r="O31953" s="71">
        <v>2944.49</v>
      </c>
    </row>
    <row r="31954" spans="14:15">
      <c r="N31954" s="70" t="s">
        <v>32273</v>
      </c>
      <c r="O31954" s="71">
        <v>1990.42</v>
      </c>
    </row>
    <row r="31955" spans="14:15">
      <c r="N31955" s="70" t="s">
        <v>32274</v>
      </c>
      <c r="O31955" s="71">
        <v>2007.42</v>
      </c>
    </row>
    <row r="31956" spans="14:15">
      <c r="N31956" s="70" t="s">
        <v>32275</v>
      </c>
      <c r="O31956" s="71">
        <v>2118.59</v>
      </c>
    </row>
    <row r="31957" spans="14:15">
      <c r="N31957" s="70" t="s">
        <v>32276</v>
      </c>
      <c r="O31957" s="71">
        <v>2249.48</v>
      </c>
    </row>
    <row r="31958" spans="14:15">
      <c r="N31958" s="70" t="s">
        <v>32277</v>
      </c>
      <c r="O31958" s="71">
        <v>2292.54</v>
      </c>
    </row>
    <row r="31959" spans="14:15">
      <c r="N31959" s="70" t="s">
        <v>32278</v>
      </c>
      <c r="O31959" s="71">
        <v>3124.66</v>
      </c>
    </row>
    <row r="31960" spans="14:15">
      <c r="N31960" s="70" t="s">
        <v>32279</v>
      </c>
      <c r="O31960" s="71">
        <v>1925.12</v>
      </c>
    </row>
    <row r="31961" spans="14:15">
      <c r="N31961" s="70" t="s">
        <v>32280</v>
      </c>
      <c r="O31961" s="71">
        <v>1947.73</v>
      </c>
    </row>
    <row r="31962" spans="14:15">
      <c r="N31962" s="70" t="s">
        <v>32281</v>
      </c>
      <c r="O31962" s="71">
        <v>1994.35</v>
      </c>
    </row>
    <row r="31963" spans="14:15">
      <c r="N31963" s="70" t="s">
        <v>32282</v>
      </c>
      <c r="O31963" s="71">
        <v>2129.35</v>
      </c>
    </row>
    <row r="31964" spans="14:15">
      <c r="N31964" s="70" t="s">
        <v>32283</v>
      </c>
      <c r="O31964" s="71">
        <v>2120.31</v>
      </c>
    </row>
    <row r="31965" spans="14:15">
      <c r="N31965" s="70" t="s">
        <v>32284</v>
      </c>
      <c r="O31965" s="71">
        <v>3012.77</v>
      </c>
    </row>
    <row r="31966" spans="14:15">
      <c r="N31966" s="70" t="s">
        <v>32285</v>
      </c>
      <c r="O31966" s="71">
        <v>2014.07</v>
      </c>
    </row>
    <row r="31967" spans="14:15">
      <c r="N31967" s="70" t="s">
        <v>32286</v>
      </c>
      <c r="O31967" s="71">
        <v>2035.55</v>
      </c>
    </row>
    <row r="31968" spans="14:15">
      <c r="N31968" s="70" t="s">
        <v>32287</v>
      </c>
      <c r="O31968" s="71">
        <v>2130.73</v>
      </c>
    </row>
    <row r="31969" spans="14:15">
      <c r="N31969" s="70" t="s">
        <v>32288</v>
      </c>
      <c r="O31969" s="71">
        <v>2276.91</v>
      </c>
    </row>
    <row r="31970" spans="14:15">
      <c r="N31970" s="70" t="s">
        <v>32289</v>
      </c>
      <c r="O31970" s="71">
        <v>2316.92</v>
      </c>
    </row>
    <row r="31971" spans="14:15">
      <c r="N31971" s="70" t="s">
        <v>32290</v>
      </c>
      <c r="O31971" s="71">
        <v>3186.22</v>
      </c>
    </row>
    <row r="31972" spans="14:15">
      <c r="N31972" s="70" t="s">
        <v>32291</v>
      </c>
      <c r="O31972" s="71">
        <v>1901.34</v>
      </c>
    </row>
    <row r="31973" spans="14:15">
      <c r="N31973" s="70" t="s">
        <v>32292</v>
      </c>
      <c r="O31973" s="71">
        <v>1918.02</v>
      </c>
    </row>
    <row r="31974" spans="14:15">
      <c r="N31974" s="70" t="s">
        <v>32293</v>
      </c>
      <c r="O31974" s="71">
        <v>1960.15</v>
      </c>
    </row>
    <row r="31975" spans="14:15">
      <c r="N31975" s="70" t="s">
        <v>32294</v>
      </c>
      <c r="O31975" s="71">
        <v>2049.91</v>
      </c>
    </row>
    <row r="31976" spans="14:15">
      <c r="N31976" s="70" t="s">
        <v>32295</v>
      </c>
      <c r="O31976" s="71">
        <v>2066.04</v>
      </c>
    </row>
    <row r="31977" spans="14:15">
      <c r="N31977" s="70" t="s">
        <v>32296</v>
      </c>
      <c r="O31977" s="71">
        <v>2874.76</v>
      </c>
    </row>
    <row r="31978" spans="14:15">
      <c r="N31978" s="70" t="s">
        <v>32297</v>
      </c>
      <c r="O31978" s="71">
        <v>1915.96</v>
      </c>
    </row>
    <row r="31979" spans="14:15">
      <c r="N31979" s="70" t="s">
        <v>32298</v>
      </c>
      <c r="O31979" s="71">
        <v>1933.88</v>
      </c>
    </row>
    <row r="31980" spans="14:15">
      <c r="N31980" s="70" t="s">
        <v>32299</v>
      </c>
      <c r="O31980" s="71">
        <v>1976.6</v>
      </c>
    </row>
    <row r="31981" spans="14:15">
      <c r="N31981" s="70" t="s">
        <v>32300</v>
      </c>
      <c r="O31981" s="71">
        <v>2106.21</v>
      </c>
    </row>
    <row r="31982" spans="14:15">
      <c r="N31982" s="70" t="s">
        <v>32301</v>
      </c>
      <c r="O31982" s="71">
        <v>2111.6799999999998</v>
      </c>
    </row>
    <row r="31983" spans="14:15">
      <c r="N31983" s="70" t="s">
        <v>32302</v>
      </c>
      <c r="O31983" s="71">
        <v>2937.79</v>
      </c>
    </row>
    <row r="31984" spans="14:15">
      <c r="N31984" s="70" t="s">
        <v>32303</v>
      </c>
      <c r="O31984" s="71">
        <v>1977.64</v>
      </c>
    </row>
    <row r="31985" spans="14:15">
      <c r="N31985" s="70" t="s">
        <v>32304</v>
      </c>
      <c r="O31985" s="71">
        <v>1991.6</v>
      </c>
    </row>
    <row r="31986" spans="14:15">
      <c r="N31986" s="70" t="s">
        <v>32305</v>
      </c>
      <c r="O31986" s="71">
        <v>2100.04</v>
      </c>
    </row>
    <row r="31987" spans="14:15">
      <c r="N31987" s="70" t="s">
        <v>32306</v>
      </c>
      <c r="O31987" s="71">
        <v>2221.79</v>
      </c>
    </row>
    <row r="31988" spans="14:15">
      <c r="N31988" s="70" t="s">
        <v>32307</v>
      </c>
      <c r="O31988" s="71">
        <v>2251.11</v>
      </c>
    </row>
    <row r="31989" spans="14:15">
      <c r="N31989" s="70" t="s">
        <v>32308</v>
      </c>
      <c r="O31989" s="71">
        <v>3076.94</v>
      </c>
    </row>
    <row r="31990" spans="14:15">
      <c r="N31990" s="70" t="s">
        <v>32309</v>
      </c>
      <c r="O31990" s="71">
        <v>1985.43</v>
      </c>
    </row>
    <row r="31991" spans="14:15">
      <c r="N31991" s="70" t="s">
        <v>32310</v>
      </c>
      <c r="O31991" s="71">
        <v>2012.18</v>
      </c>
    </row>
    <row r="31992" spans="14:15">
      <c r="N31992" s="70" t="s">
        <v>32311</v>
      </c>
      <c r="O31992" s="71">
        <v>2048.81</v>
      </c>
    </row>
    <row r="31993" spans="14:15">
      <c r="N31993" s="70" t="s">
        <v>32312</v>
      </c>
      <c r="O31993" s="71">
        <v>2146.65</v>
      </c>
    </row>
    <row r="31994" spans="14:15">
      <c r="N31994" s="70" t="s">
        <v>32313</v>
      </c>
      <c r="O31994" s="71">
        <v>2151.12</v>
      </c>
    </row>
    <row r="31995" spans="14:15">
      <c r="N31995" s="70" t="s">
        <v>32314</v>
      </c>
      <c r="O31995" s="71">
        <v>2981.86</v>
      </c>
    </row>
    <row r="31996" spans="14:15">
      <c r="N31996" s="70" t="s">
        <v>32315</v>
      </c>
      <c r="O31996" s="71">
        <v>3459.73</v>
      </c>
    </row>
    <row r="31997" spans="14:15">
      <c r="N31997" s="70" t="s">
        <v>32316</v>
      </c>
      <c r="O31997" s="71">
        <v>3674.27</v>
      </c>
    </row>
    <row r="31998" spans="14:15">
      <c r="N31998" s="70" t="s">
        <v>32317</v>
      </c>
      <c r="O31998" s="71">
        <v>4332.4799999999996</v>
      </c>
    </row>
    <row r="31999" spans="14:15">
      <c r="N31999" s="70" t="s">
        <v>32318</v>
      </c>
      <c r="O31999" s="71">
        <v>2003.28</v>
      </c>
    </row>
    <row r="32000" spans="14:15">
      <c r="N32000" s="70" t="s">
        <v>32319</v>
      </c>
      <c r="O32000" s="71">
        <v>2018.29</v>
      </c>
    </row>
    <row r="32001" spans="14:15">
      <c r="N32001" s="70" t="s">
        <v>32320</v>
      </c>
      <c r="O32001" s="71">
        <v>2081.12</v>
      </c>
    </row>
    <row r="32002" spans="14:15">
      <c r="N32002" s="70" t="s">
        <v>32321</v>
      </c>
      <c r="O32002" s="71">
        <v>2186.35</v>
      </c>
    </row>
    <row r="32003" spans="14:15">
      <c r="N32003" s="70" t="s">
        <v>32322</v>
      </c>
      <c r="O32003" s="71">
        <v>2194.8000000000002</v>
      </c>
    </row>
    <row r="32004" spans="14:15">
      <c r="N32004" s="70" t="s">
        <v>32323</v>
      </c>
      <c r="O32004" s="71">
        <v>3013.66</v>
      </c>
    </row>
    <row r="32005" spans="14:15">
      <c r="N32005" s="70" t="s">
        <v>32324</v>
      </c>
      <c r="O32005" s="71">
        <v>3550.77</v>
      </c>
    </row>
    <row r="32006" spans="14:15">
      <c r="N32006" s="70" t="s">
        <v>32325</v>
      </c>
      <c r="O32006" s="71">
        <v>3768.92</v>
      </c>
    </row>
    <row r="32007" spans="14:15">
      <c r="N32007" s="70" t="s">
        <v>32326</v>
      </c>
      <c r="O32007" s="71">
        <v>4439.16</v>
      </c>
    </row>
    <row r="32008" spans="14:15">
      <c r="N32008" s="70" t="s">
        <v>32327</v>
      </c>
      <c r="O32008" s="71">
        <v>2064.54</v>
      </c>
    </row>
    <row r="32009" spans="14:15">
      <c r="N32009" s="70" t="s">
        <v>32328</v>
      </c>
      <c r="O32009" s="71">
        <v>2088.4699999999998</v>
      </c>
    </row>
    <row r="32010" spans="14:15">
      <c r="N32010" s="70" t="s">
        <v>32329</v>
      </c>
      <c r="O32010" s="71">
        <v>2182.13</v>
      </c>
    </row>
    <row r="32011" spans="14:15">
      <c r="N32011" s="70" t="s">
        <v>32330</v>
      </c>
      <c r="O32011" s="71">
        <v>2323.41</v>
      </c>
    </row>
    <row r="32012" spans="14:15">
      <c r="N32012" s="70" t="s">
        <v>32331</v>
      </c>
      <c r="O32012" s="71">
        <v>2343.33</v>
      </c>
    </row>
    <row r="32013" spans="14:15">
      <c r="N32013" s="70" t="s">
        <v>32332</v>
      </c>
      <c r="O32013" s="71">
        <v>3176.37</v>
      </c>
    </row>
    <row r="32014" spans="14:15">
      <c r="N32014" s="70" t="s">
        <v>32333</v>
      </c>
      <c r="O32014" s="71">
        <v>3841.39</v>
      </c>
    </row>
    <row r="32015" spans="14:15">
      <c r="N32015" s="70" t="s">
        <v>32334</v>
      </c>
      <c r="O32015" s="71">
        <v>4219.2700000000004</v>
      </c>
    </row>
    <row r="32016" spans="14:15">
      <c r="N32016" s="70" t="s">
        <v>32335</v>
      </c>
      <c r="O32016" s="71">
        <v>4981.3100000000004</v>
      </c>
    </row>
    <row r="32017" spans="14:15">
      <c r="N32017" s="70" t="s">
        <v>32336</v>
      </c>
      <c r="O32017" s="71">
        <v>3464.61</v>
      </c>
    </row>
    <row r="32018" spans="14:15">
      <c r="N32018" s="70" t="s">
        <v>32337</v>
      </c>
      <c r="O32018" s="71">
        <v>2008.96</v>
      </c>
    </row>
    <row r="32019" spans="14:15">
      <c r="N32019" s="70" t="s">
        <v>32338</v>
      </c>
      <c r="O32019" s="71">
        <v>2035.98</v>
      </c>
    </row>
    <row r="32020" spans="14:15">
      <c r="N32020" s="70" t="s">
        <v>32339</v>
      </c>
      <c r="O32020" s="71">
        <v>2083.36</v>
      </c>
    </row>
    <row r="32021" spans="14:15">
      <c r="N32021" s="70" t="s">
        <v>32340</v>
      </c>
      <c r="O32021" s="71">
        <v>2237.77</v>
      </c>
    </row>
    <row r="32022" spans="14:15">
      <c r="N32022" s="70" t="s">
        <v>32341</v>
      </c>
      <c r="O32022" s="71">
        <v>2267.0700000000002</v>
      </c>
    </row>
    <row r="32023" spans="14:15">
      <c r="N32023" s="70" t="s">
        <v>32342</v>
      </c>
      <c r="O32023" s="71">
        <v>3043.73</v>
      </c>
    </row>
    <row r="32024" spans="14:15">
      <c r="N32024" s="70" t="s">
        <v>32343</v>
      </c>
      <c r="O32024" s="71">
        <v>2113.69</v>
      </c>
    </row>
    <row r="32025" spans="14:15">
      <c r="N32025" s="70" t="s">
        <v>32344</v>
      </c>
      <c r="O32025" s="71">
        <v>2149.63</v>
      </c>
    </row>
    <row r="32026" spans="14:15">
      <c r="N32026" s="70" t="s">
        <v>32345</v>
      </c>
      <c r="O32026" s="71">
        <v>2238</v>
      </c>
    </row>
    <row r="32027" spans="14:15">
      <c r="N32027" s="70" t="s">
        <v>32346</v>
      </c>
      <c r="O32027" s="71">
        <v>2413.65</v>
      </c>
    </row>
    <row r="32028" spans="14:15">
      <c r="N32028" s="70" t="s">
        <v>32347</v>
      </c>
      <c r="O32028" s="71">
        <v>2423.56</v>
      </c>
    </row>
    <row r="32029" spans="14:15">
      <c r="N32029" s="70" t="s">
        <v>32348</v>
      </c>
      <c r="O32029" s="71">
        <v>3253.81</v>
      </c>
    </row>
    <row r="32030" spans="14:15">
      <c r="N32030" s="70" t="s">
        <v>32349</v>
      </c>
      <c r="O32030" s="71">
        <v>2076.35</v>
      </c>
    </row>
    <row r="32031" spans="14:15">
      <c r="N32031" s="70" t="s">
        <v>32350</v>
      </c>
      <c r="O32031" s="71">
        <v>2096.67</v>
      </c>
    </row>
    <row r="32032" spans="14:15">
      <c r="N32032" s="70" t="s">
        <v>32351</v>
      </c>
      <c r="O32032" s="71">
        <v>2173.65</v>
      </c>
    </row>
    <row r="32033" spans="14:15">
      <c r="N32033" s="70" t="s">
        <v>32352</v>
      </c>
      <c r="O32033" s="71">
        <v>2372.79</v>
      </c>
    </row>
    <row r="32034" spans="14:15">
      <c r="N32034" s="70" t="s">
        <v>32353</v>
      </c>
      <c r="O32034" s="71">
        <v>2395.36</v>
      </c>
    </row>
    <row r="32035" spans="14:15">
      <c r="N32035" s="70" t="s">
        <v>32354</v>
      </c>
      <c r="O32035" s="71">
        <v>3174.93</v>
      </c>
    </row>
    <row r="32036" spans="14:15">
      <c r="N32036" s="70" t="s">
        <v>32355</v>
      </c>
      <c r="O32036" s="71">
        <v>2140.04</v>
      </c>
    </row>
    <row r="32037" spans="14:15">
      <c r="N32037" s="70" t="s">
        <v>32356</v>
      </c>
      <c r="O32037" s="71">
        <v>2166.85</v>
      </c>
    </row>
    <row r="32038" spans="14:15">
      <c r="N32038" s="70" t="s">
        <v>32357</v>
      </c>
      <c r="O32038" s="71">
        <v>2257.9499999999998</v>
      </c>
    </row>
    <row r="32039" spans="14:15">
      <c r="N32039" s="70" t="s">
        <v>32358</v>
      </c>
      <c r="O32039" s="71">
        <v>2436.19</v>
      </c>
    </row>
    <row r="32040" spans="14:15">
      <c r="N32040" s="70" t="s">
        <v>32359</v>
      </c>
      <c r="O32040" s="71">
        <v>2461</v>
      </c>
    </row>
    <row r="32041" spans="14:15">
      <c r="N32041" s="70" t="s">
        <v>32360</v>
      </c>
      <c r="O32041" s="71">
        <v>3332.48</v>
      </c>
    </row>
    <row r="32042" spans="14:15">
      <c r="N32042" s="70" t="s">
        <v>32361</v>
      </c>
      <c r="O32042" s="71">
        <v>2014.33</v>
      </c>
    </row>
    <row r="32043" spans="14:15">
      <c r="N32043" s="70" t="s">
        <v>32362</v>
      </c>
      <c r="O32043" s="71">
        <v>2043.68</v>
      </c>
    </row>
    <row r="32044" spans="14:15">
      <c r="N32044" s="70" t="s">
        <v>32363</v>
      </c>
      <c r="O32044" s="71">
        <v>2094.02</v>
      </c>
    </row>
    <row r="32045" spans="14:15">
      <c r="N32045" s="70" t="s">
        <v>32364</v>
      </c>
      <c r="O32045" s="71">
        <v>2254.89</v>
      </c>
    </row>
    <row r="32046" spans="14:15">
      <c r="N32046" s="70" t="s">
        <v>32365</v>
      </c>
      <c r="O32046" s="71">
        <v>2267.0700000000002</v>
      </c>
    </row>
    <row r="32047" spans="14:15">
      <c r="N32047" s="70" t="s">
        <v>32366</v>
      </c>
      <c r="O32047" s="71">
        <v>3105.84</v>
      </c>
    </row>
    <row r="32048" spans="14:15">
      <c r="N32048" s="70" t="s">
        <v>32367</v>
      </c>
      <c r="O32048" s="71">
        <v>2119.0700000000002</v>
      </c>
    </row>
    <row r="32049" spans="14:15">
      <c r="N32049" s="70" t="s">
        <v>32368</v>
      </c>
      <c r="O32049" s="71">
        <v>2157.33</v>
      </c>
    </row>
    <row r="32050" spans="14:15">
      <c r="N32050" s="70" t="s">
        <v>32369</v>
      </c>
      <c r="O32050" s="71">
        <v>2248.65</v>
      </c>
    </row>
    <row r="32051" spans="14:15">
      <c r="N32051" s="70" t="s">
        <v>32370</v>
      </c>
      <c r="O32051" s="71">
        <v>2430.75</v>
      </c>
    </row>
    <row r="32052" spans="14:15">
      <c r="N32052" s="70" t="s">
        <v>32371</v>
      </c>
      <c r="O32052" s="71">
        <v>2452.83</v>
      </c>
    </row>
    <row r="32053" spans="14:15">
      <c r="N32053" s="70" t="s">
        <v>32372</v>
      </c>
      <c r="O32053" s="71">
        <v>3320.21</v>
      </c>
    </row>
    <row r="32054" spans="14:15">
      <c r="N32054" s="70" t="s">
        <v>32373</v>
      </c>
      <c r="O32054" s="71">
        <v>2081.71</v>
      </c>
    </row>
    <row r="32055" spans="14:15">
      <c r="N32055" s="70" t="s">
        <v>32374</v>
      </c>
      <c r="O32055" s="71">
        <v>2104.38</v>
      </c>
    </row>
    <row r="32056" spans="14:15">
      <c r="N32056" s="70" t="s">
        <v>32375</v>
      </c>
      <c r="O32056" s="71">
        <v>2184.33</v>
      </c>
    </row>
    <row r="32057" spans="14:15">
      <c r="N32057" s="70" t="s">
        <v>32376</v>
      </c>
      <c r="O32057" s="71">
        <v>2389.86</v>
      </c>
    </row>
    <row r="32058" spans="14:15">
      <c r="N32058" s="70" t="s">
        <v>32377</v>
      </c>
      <c r="O32058" s="71">
        <v>2418.3200000000002</v>
      </c>
    </row>
    <row r="32059" spans="14:15">
      <c r="N32059" s="70" t="s">
        <v>32378</v>
      </c>
      <c r="O32059" s="71">
        <v>3239.72</v>
      </c>
    </row>
    <row r="32060" spans="14:15">
      <c r="N32060" s="70" t="s">
        <v>32379</v>
      </c>
      <c r="O32060" s="71">
        <v>2145.4</v>
      </c>
    </row>
    <row r="32061" spans="14:15">
      <c r="N32061" s="70" t="s">
        <v>32380</v>
      </c>
      <c r="O32061" s="71">
        <v>2185.7800000000002</v>
      </c>
    </row>
    <row r="32062" spans="14:15">
      <c r="N32062" s="70" t="s">
        <v>32381</v>
      </c>
      <c r="O32062" s="71">
        <v>2268.59</v>
      </c>
    </row>
    <row r="32063" spans="14:15">
      <c r="N32063" s="70" t="s">
        <v>32382</v>
      </c>
      <c r="O32063" s="71">
        <v>2453.3200000000002</v>
      </c>
    </row>
    <row r="32064" spans="14:15">
      <c r="N32064" s="70" t="s">
        <v>32383</v>
      </c>
      <c r="O32064" s="71">
        <v>2490.27</v>
      </c>
    </row>
    <row r="32065" spans="14:15">
      <c r="N32065" s="70" t="s">
        <v>32384</v>
      </c>
      <c r="O32065" s="71">
        <v>3400.51</v>
      </c>
    </row>
    <row r="32066" spans="14:15">
      <c r="N32066" s="70" t="s">
        <v>32385</v>
      </c>
      <c r="O32066" s="71">
        <v>2002.91</v>
      </c>
    </row>
    <row r="32067" spans="14:15">
      <c r="N32067" s="70" t="s">
        <v>32386</v>
      </c>
      <c r="O32067" s="71">
        <v>2028.61</v>
      </c>
    </row>
    <row r="32068" spans="14:15">
      <c r="N32068" s="70" t="s">
        <v>32387</v>
      </c>
      <c r="O32068" s="71">
        <v>2076.81</v>
      </c>
    </row>
    <row r="32069" spans="14:15">
      <c r="N32069" s="70" t="s">
        <v>32388</v>
      </c>
      <c r="O32069" s="71">
        <v>2226.16</v>
      </c>
    </row>
    <row r="32070" spans="14:15">
      <c r="N32070" s="70" t="s">
        <v>32389</v>
      </c>
      <c r="O32070" s="71">
        <v>2236.15</v>
      </c>
    </row>
    <row r="32071" spans="14:15">
      <c r="N32071" s="70" t="s">
        <v>32390</v>
      </c>
      <c r="O32071" s="71">
        <v>2917.48</v>
      </c>
    </row>
    <row r="32072" spans="14:15">
      <c r="N32072" s="70" t="s">
        <v>32391</v>
      </c>
      <c r="O32072" s="71">
        <v>2066.69</v>
      </c>
    </row>
    <row r="32073" spans="14:15">
      <c r="N32073" s="70" t="s">
        <v>32392</v>
      </c>
      <c r="O32073" s="71">
        <v>2086.56</v>
      </c>
    </row>
    <row r="32074" spans="14:15">
      <c r="N32074" s="70" t="s">
        <v>32393</v>
      </c>
      <c r="O32074" s="71">
        <v>2162.5300000000002</v>
      </c>
    </row>
    <row r="32075" spans="14:15">
      <c r="N32075" s="70" t="s">
        <v>32394</v>
      </c>
      <c r="O32075" s="71">
        <v>2357.7399999999998</v>
      </c>
    </row>
    <row r="32076" spans="14:15">
      <c r="N32076" s="70" t="s">
        <v>32395</v>
      </c>
      <c r="O32076" s="71">
        <v>2379.13</v>
      </c>
    </row>
    <row r="32077" spans="14:15">
      <c r="N32077" s="70" t="s">
        <v>32396</v>
      </c>
      <c r="O32077" s="71">
        <v>3158.27</v>
      </c>
    </row>
    <row r="32078" spans="14:15">
      <c r="N32078" s="70" t="s">
        <v>32397</v>
      </c>
      <c r="O32078" s="71">
        <v>2103.9899999999998</v>
      </c>
    </row>
    <row r="32079" spans="14:15">
      <c r="N32079" s="70" t="s">
        <v>32398</v>
      </c>
      <c r="O32079" s="71">
        <v>2138.15</v>
      </c>
    </row>
    <row r="32080" spans="14:15">
      <c r="N32080" s="70" t="s">
        <v>32399</v>
      </c>
      <c r="O32080" s="71">
        <v>2226.2600000000002</v>
      </c>
    </row>
    <row r="32081" spans="14:15">
      <c r="N32081" s="70" t="s">
        <v>32400</v>
      </c>
      <c r="O32081" s="71">
        <v>2396.54</v>
      </c>
    </row>
    <row r="32082" spans="14:15">
      <c r="N32082" s="70" t="s">
        <v>32401</v>
      </c>
      <c r="O32082" s="71">
        <v>2407.27</v>
      </c>
    </row>
    <row r="32083" spans="14:15">
      <c r="N32083" s="70" t="s">
        <v>32402</v>
      </c>
      <c r="O32083" s="71">
        <v>3235.29</v>
      </c>
    </row>
    <row r="32084" spans="14:15">
      <c r="N32084" s="70" t="s">
        <v>32403</v>
      </c>
      <c r="O32084" s="71">
        <v>2059.0100000000002</v>
      </c>
    </row>
    <row r="32085" spans="14:15">
      <c r="N32085" s="70" t="s">
        <v>32404</v>
      </c>
      <c r="O32085" s="71">
        <v>2093.19</v>
      </c>
    </row>
    <row r="32086" spans="14:15">
      <c r="N32086" s="70" t="s">
        <v>32405</v>
      </c>
      <c r="O32086" s="71">
        <v>2174.4299999999998</v>
      </c>
    </row>
    <row r="32087" spans="14:15">
      <c r="N32087" s="70" t="s">
        <v>32406</v>
      </c>
      <c r="O32087" s="71">
        <v>2285.12</v>
      </c>
    </row>
    <row r="32088" spans="14:15">
      <c r="N32088" s="70" t="s">
        <v>32407</v>
      </c>
      <c r="O32088" s="71">
        <v>2291.87</v>
      </c>
    </row>
    <row r="32089" spans="14:15">
      <c r="N32089" s="70" t="s">
        <v>32408</v>
      </c>
      <c r="O32089" s="71">
        <v>2679.78</v>
      </c>
    </row>
    <row r="32090" spans="14:15">
      <c r="N32090" s="70" t="s">
        <v>32409</v>
      </c>
      <c r="O32090" s="71">
        <v>3895.72</v>
      </c>
    </row>
    <row r="32091" spans="14:15">
      <c r="N32091" s="70" t="s">
        <v>32410</v>
      </c>
      <c r="O32091" s="71">
        <v>4441.96</v>
      </c>
    </row>
    <row r="32092" spans="14:15">
      <c r="N32092" s="70" t="s">
        <v>32411</v>
      </c>
      <c r="O32092" s="71">
        <v>5376.61</v>
      </c>
    </row>
    <row r="32093" spans="14:15">
      <c r="N32093" s="70" t="s">
        <v>32412</v>
      </c>
      <c r="O32093" s="71">
        <v>1947.31</v>
      </c>
    </row>
    <row r="32094" spans="14:15">
      <c r="N32094" s="70" t="s">
        <v>32413</v>
      </c>
      <c r="O32094" s="71">
        <v>2127.0500000000002</v>
      </c>
    </row>
    <row r="32095" spans="14:15">
      <c r="N32095" s="70" t="s">
        <v>32414</v>
      </c>
      <c r="O32095" s="71">
        <v>2221.5700000000002</v>
      </c>
    </row>
    <row r="32096" spans="14:15">
      <c r="N32096" s="70" t="s">
        <v>32415</v>
      </c>
      <c r="O32096" s="71">
        <v>2359.27</v>
      </c>
    </row>
    <row r="32097" spans="14:15">
      <c r="N32097" s="70" t="s">
        <v>32416</v>
      </c>
      <c r="O32097" s="71">
        <v>2436.71</v>
      </c>
    </row>
    <row r="32098" spans="14:15">
      <c r="N32098" s="70" t="s">
        <v>32417</v>
      </c>
      <c r="O32098" s="71">
        <v>3188.32</v>
      </c>
    </row>
    <row r="32099" spans="14:15">
      <c r="N32099" s="70" t="s">
        <v>32418</v>
      </c>
      <c r="O32099" s="71">
        <v>4021.01</v>
      </c>
    </row>
    <row r="32100" spans="14:15">
      <c r="N32100" s="70" t="s">
        <v>32419</v>
      </c>
      <c r="O32100" s="71">
        <v>4621.8</v>
      </c>
    </row>
    <row r="32101" spans="14:15">
      <c r="N32101" s="70" t="s">
        <v>32420</v>
      </c>
      <c r="O32101" s="71">
        <v>5623.08</v>
      </c>
    </row>
    <row r="32102" spans="14:15">
      <c r="N32102" s="70" t="s">
        <v>32421</v>
      </c>
      <c r="O32102" s="71">
        <v>2186.85</v>
      </c>
    </row>
    <row r="32103" spans="14:15">
      <c r="N32103" s="70" t="s">
        <v>32422</v>
      </c>
      <c r="O32103" s="71">
        <v>2215.7199999999998</v>
      </c>
    </row>
    <row r="32104" spans="14:15">
      <c r="N32104" s="70" t="s">
        <v>32423</v>
      </c>
      <c r="O32104" s="71">
        <v>2324.11</v>
      </c>
    </row>
    <row r="32105" spans="14:15">
      <c r="N32105" s="70" t="s">
        <v>32424</v>
      </c>
      <c r="O32105" s="71">
        <v>2467.96</v>
      </c>
    </row>
    <row r="32106" spans="14:15">
      <c r="N32106" s="70" t="s">
        <v>32425</v>
      </c>
      <c r="O32106" s="71">
        <v>2602.59</v>
      </c>
    </row>
    <row r="32107" spans="14:15">
      <c r="N32107" s="70" t="s">
        <v>32426</v>
      </c>
      <c r="O32107" s="71">
        <v>4675.37</v>
      </c>
    </row>
    <row r="32108" spans="14:15">
      <c r="N32108" s="70" t="s">
        <v>32427</v>
      </c>
      <c r="O32108" s="71">
        <v>5259.75</v>
      </c>
    </row>
    <row r="32109" spans="14:15">
      <c r="N32109" s="70" t="s">
        <v>32428</v>
      </c>
      <c r="O32109" s="71">
        <v>6392.31</v>
      </c>
    </row>
    <row r="32110" spans="14:15">
      <c r="N32110" s="70" t="s">
        <v>32429</v>
      </c>
      <c r="O32110" s="71">
        <v>1908.37</v>
      </c>
    </row>
    <row r="32111" spans="14:15">
      <c r="N32111" s="70" t="s">
        <v>32430</v>
      </c>
      <c r="O32111" s="71">
        <v>1927.66</v>
      </c>
    </row>
    <row r="32112" spans="14:15">
      <c r="N32112" s="70" t="s">
        <v>32431</v>
      </c>
      <c r="O32112" s="71">
        <v>1971.52</v>
      </c>
    </row>
    <row r="32113" spans="14:15">
      <c r="N32113" s="70" t="s">
        <v>32432</v>
      </c>
      <c r="O32113" s="71">
        <v>2073.0100000000002</v>
      </c>
    </row>
    <row r="32114" spans="14:15">
      <c r="N32114" s="70" t="s">
        <v>32433</v>
      </c>
      <c r="O32114" s="71">
        <v>2086.6799999999998</v>
      </c>
    </row>
    <row r="32115" spans="14:15">
      <c r="N32115" s="70" t="s">
        <v>32434</v>
      </c>
      <c r="O32115" s="71">
        <v>2895.56</v>
      </c>
    </row>
    <row r="32116" spans="14:15">
      <c r="N32116" s="70" t="s">
        <v>32435</v>
      </c>
      <c r="O32116" s="71">
        <v>1991.58</v>
      </c>
    </row>
    <row r="32117" spans="14:15">
      <c r="N32117" s="70" t="s">
        <v>32436</v>
      </c>
      <c r="O32117" s="71">
        <v>2001.98</v>
      </c>
    </row>
    <row r="32118" spans="14:15">
      <c r="N32118" s="70" t="s">
        <v>32437</v>
      </c>
      <c r="O32118" s="71">
        <v>2114.75</v>
      </c>
    </row>
    <row r="32119" spans="14:15">
      <c r="N32119" s="70" t="s">
        <v>32438</v>
      </c>
      <c r="O32119" s="71">
        <v>2239.88</v>
      </c>
    </row>
    <row r="32120" spans="14:15">
      <c r="N32120" s="70" t="s">
        <v>32439</v>
      </c>
      <c r="O32120" s="71">
        <v>2270.66</v>
      </c>
    </row>
    <row r="32121" spans="14:15">
      <c r="N32121" s="70" t="s">
        <v>32440</v>
      </c>
      <c r="O32121" s="71">
        <v>3147.36</v>
      </c>
    </row>
    <row r="32122" spans="14:15">
      <c r="N32122" s="70" t="s">
        <v>32441</v>
      </c>
      <c r="O32122" s="71">
        <v>1924.02</v>
      </c>
    </row>
    <row r="32123" spans="14:15">
      <c r="N32123" s="70" t="s">
        <v>32442</v>
      </c>
      <c r="O32123" s="71">
        <v>1945.02</v>
      </c>
    </row>
    <row r="32124" spans="14:15">
      <c r="N32124" s="70" t="s">
        <v>32443</v>
      </c>
      <c r="O32124" s="71">
        <v>1991.44</v>
      </c>
    </row>
    <row r="32125" spans="14:15">
      <c r="N32125" s="70" t="s">
        <v>32444</v>
      </c>
      <c r="O32125" s="71">
        <v>2106.79</v>
      </c>
    </row>
    <row r="32126" spans="14:15">
      <c r="N32126" s="70" t="s">
        <v>32445</v>
      </c>
      <c r="O32126" s="71">
        <v>2120.94</v>
      </c>
    </row>
    <row r="32127" spans="14:15">
      <c r="N32127" s="70" t="s">
        <v>32446</v>
      </c>
      <c r="O32127" s="71">
        <v>2936.67</v>
      </c>
    </row>
    <row r="32128" spans="14:15">
      <c r="N32128" s="70" t="s">
        <v>32447</v>
      </c>
      <c r="O32128" s="71">
        <v>2003.25</v>
      </c>
    </row>
    <row r="32129" spans="14:15">
      <c r="N32129" s="70" t="s">
        <v>32448</v>
      </c>
      <c r="O32129" s="71">
        <v>2016.18</v>
      </c>
    </row>
    <row r="32130" spans="14:15">
      <c r="N32130" s="70" t="s">
        <v>32449</v>
      </c>
      <c r="O32130" s="71">
        <v>2132.38</v>
      </c>
    </row>
    <row r="32131" spans="14:15">
      <c r="N32131" s="70" t="s">
        <v>32450</v>
      </c>
      <c r="O32131" s="71">
        <v>2262.38</v>
      </c>
    </row>
    <row r="32132" spans="14:15">
      <c r="N32132" s="70" t="s">
        <v>32451</v>
      </c>
      <c r="O32132" s="71">
        <v>2294.7199999999998</v>
      </c>
    </row>
    <row r="32133" spans="14:15">
      <c r="N32133" s="70" t="s">
        <v>32452</v>
      </c>
      <c r="O32133" s="71">
        <v>3131.36</v>
      </c>
    </row>
    <row r="32134" spans="14:15">
      <c r="N32134" s="70" t="s">
        <v>32453</v>
      </c>
      <c r="O32134" s="71">
        <v>3503.72</v>
      </c>
    </row>
    <row r="32135" spans="14:15">
      <c r="N32135" s="70" t="s">
        <v>32454</v>
      </c>
      <c r="O32135" s="71">
        <v>3796.26</v>
      </c>
    </row>
    <row r="32136" spans="14:15">
      <c r="N32136" s="70" t="s">
        <v>32455</v>
      </c>
      <c r="O32136" s="71">
        <v>4553.7299999999996</v>
      </c>
    </row>
    <row r="32137" spans="14:15">
      <c r="N32137" s="70" t="s">
        <v>32456</v>
      </c>
      <c r="O32137" s="71">
        <v>3575.22</v>
      </c>
    </row>
    <row r="32138" spans="14:15">
      <c r="N32138" s="70" t="s">
        <v>32457</v>
      </c>
      <c r="O32138" s="71">
        <v>3898.29</v>
      </c>
    </row>
    <row r="32139" spans="14:15">
      <c r="N32139" s="70" t="s">
        <v>32458</v>
      </c>
      <c r="O32139" s="71">
        <v>4695.0600000000004</v>
      </c>
    </row>
    <row r="32140" spans="14:15">
      <c r="N32140" s="70" t="s">
        <v>32459</v>
      </c>
      <c r="O32140" s="71">
        <v>3906.71</v>
      </c>
    </row>
    <row r="32141" spans="14:15">
      <c r="N32141" s="70" t="s">
        <v>32460</v>
      </c>
      <c r="O32141" s="71">
        <v>4316.74</v>
      </c>
    </row>
    <row r="32142" spans="14:15">
      <c r="N32142" s="70" t="s">
        <v>32461</v>
      </c>
      <c r="O32142" s="71">
        <v>5127.4799999999996</v>
      </c>
    </row>
    <row r="32143" spans="14:15">
      <c r="N32143" s="70" t="s">
        <v>32462</v>
      </c>
      <c r="O32143" s="71">
        <v>392.45</v>
      </c>
    </row>
    <row r="32144" spans="14:15">
      <c r="N32144" s="70" t="s">
        <v>32463</v>
      </c>
      <c r="O32144" s="71">
        <v>401.36</v>
      </c>
    </row>
    <row r="32145" spans="14:15">
      <c r="N32145" s="70" t="s">
        <v>32464</v>
      </c>
      <c r="O32145" s="71">
        <v>418.65</v>
      </c>
    </row>
    <row r="32146" spans="14:15">
      <c r="N32146" s="70" t="s">
        <v>32465</v>
      </c>
      <c r="O32146" s="71">
        <v>444.96</v>
      </c>
    </row>
    <row r="32147" spans="14:15">
      <c r="N32147" s="70" t="s">
        <v>32466</v>
      </c>
      <c r="O32147" s="71">
        <v>464.35</v>
      </c>
    </row>
    <row r="32148" spans="14:15">
      <c r="N32148" s="70" t="s">
        <v>32467</v>
      </c>
      <c r="O32148" s="71">
        <v>545.01</v>
      </c>
    </row>
    <row r="32149" spans="14:15">
      <c r="N32149" s="70" t="s">
        <v>32468</v>
      </c>
      <c r="O32149" s="71">
        <v>841.67</v>
      </c>
    </row>
    <row r="32150" spans="14:15">
      <c r="N32150" s="70" t="s">
        <v>32469</v>
      </c>
      <c r="O32150" s="71">
        <v>933.93</v>
      </c>
    </row>
    <row r="32151" spans="14:15">
      <c r="N32151" s="70" t="s">
        <v>32470</v>
      </c>
      <c r="O32151" s="71">
        <v>1323.49</v>
      </c>
    </row>
    <row r="32152" spans="14:15">
      <c r="N32152" s="70" t="s">
        <v>32471</v>
      </c>
      <c r="O32152" s="71">
        <v>2371.91</v>
      </c>
    </row>
    <row r="32153" spans="14:15">
      <c r="N32153" s="70" t="s">
        <v>32472</v>
      </c>
      <c r="O32153" s="71">
        <v>461.86</v>
      </c>
    </row>
    <row r="32154" spans="14:15">
      <c r="N32154" s="70" t="s">
        <v>32473</v>
      </c>
      <c r="O32154" s="71">
        <v>470.75</v>
      </c>
    </row>
    <row r="32155" spans="14:15">
      <c r="N32155" s="70" t="s">
        <v>32474</v>
      </c>
      <c r="O32155" s="71">
        <v>488.06</v>
      </c>
    </row>
    <row r="32156" spans="14:15">
      <c r="N32156" s="70" t="s">
        <v>32475</v>
      </c>
      <c r="O32156" s="71">
        <v>514.36</v>
      </c>
    </row>
    <row r="32157" spans="14:15">
      <c r="N32157" s="70" t="s">
        <v>32476</v>
      </c>
      <c r="O32157" s="71">
        <v>533.73</v>
      </c>
    </row>
    <row r="32158" spans="14:15">
      <c r="N32158" s="70" t="s">
        <v>32477</v>
      </c>
      <c r="O32158" s="71">
        <v>708.85</v>
      </c>
    </row>
    <row r="32159" spans="14:15">
      <c r="N32159" s="70" t="s">
        <v>32478</v>
      </c>
      <c r="O32159" s="71">
        <v>977.31</v>
      </c>
    </row>
    <row r="32160" spans="14:15">
      <c r="N32160" s="70" t="s">
        <v>32479</v>
      </c>
      <c r="O32160" s="71">
        <v>1069.57</v>
      </c>
    </row>
    <row r="32161" spans="14:15">
      <c r="N32161" s="70" t="s">
        <v>32480</v>
      </c>
      <c r="O32161" s="71">
        <v>1582.14</v>
      </c>
    </row>
    <row r="32162" spans="14:15">
      <c r="N32162" s="70" t="s">
        <v>32481</v>
      </c>
      <c r="O32162" s="71">
        <v>2879.72</v>
      </c>
    </row>
    <row r="32163" spans="14:15">
      <c r="N32163" s="70" t="s">
        <v>32482</v>
      </c>
      <c r="O32163" s="71">
        <v>397.92</v>
      </c>
    </row>
    <row r="32164" spans="14:15">
      <c r="N32164" s="70" t="s">
        <v>32483</v>
      </c>
      <c r="O32164" s="71">
        <v>407.8</v>
      </c>
    </row>
    <row r="32165" spans="14:15">
      <c r="N32165" s="70" t="s">
        <v>32484</v>
      </c>
      <c r="O32165" s="71">
        <v>426.46</v>
      </c>
    </row>
    <row r="32166" spans="14:15">
      <c r="N32166" s="70" t="s">
        <v>32485</v>
      </c>
      <c r="O32166" s="71">
        <v>471.18</v>
      </c>
    </row>
    <row r="32167" spans="14:15">
      <c r="N32167" s="70" t="s">
        <v>32486</v>
      </c>
      <c r="O32167" s="71">
        <v>476.88</v>
      </c>
    </row>
    <row r="32168" spans="14:15">
      <c r="N32168" s="70" t="s">
        <v>32487</v>
      </c>
      <c r="O32168" s="71">
        <v>560.23</v>
      </c>
    </row>
    <row r="32169" spans="14:15">
      <c r="N32169" s="70" t="s">
        <v>32488</v>
      </c>
      <c r="O32169" s="71">
        <v>944.54</v>
      </c>
    </row>
    <row r="32170" spans="14:15">
      <c r="N32170" s="70" t="s">
        <v>32489</v>
      </c>
      <c r="O32170" s="71">
        <v>976.38</v>
      </c>
    </row>
    <row r="32171" spans="14:15">
      <c r="N32171" s="70" t="s">
        <v>32490</v>
      </c>
      <c r="O32171" s="71">
        <v>1395.23</v>
      </c>
    </row>
    <row r="32172" spans="14:15">
      <c r="N32172" s="70" t="s">
        <v>32491</v>
      </c>
      <c r="O32172" s="71">
        <v>2524.87</v>
      </c>
    </row>
    <row r="32173" spans="14:15">
      <c r="N32173" s="70" t="s">
        <v>32492</v>
      </c>
      <c r="O32173" s="71">
        <v>467.32</v>
      </c>
    </row>
    <row r="32174" spans="14:15">
      <c r="N32174" s="70" t="s">
        <v>32493</v>
      </c>
      <c r="O32174" s="71">
        <v>477.23</v>
      </c>
    </row>
    <row r="32175" spans="14:15">
      <c r="N32175" s="70" t="s">
        <v>32494</v>
      </c>
      <c r="O32175" s="71">
        <v>495.85</v>
      </c>
    </row>
    <row r="32176" spans="14:15">
      <c r="N32176" s="70" t="s">
        <v>32495</v>
      </c>
      <c r="O32176" s="71">
        <v>540.55999999999995</v>
      </c>
    </row>
    <row r="32177" spans="14:15">
      <c r="N32177" s="70" t="s">
        <v>32496</v>
      </c>
      <c r="O32177" s="71">
        <v>546.29</v>
      </c>
    </row>
    <row r="32178" spans="14:15">
      <c r="N32178" s="70" t="s">
        <v>32497</v>
      </c>
      <c r="O32178" s="71">
        <v>724.26</v>
      </c>
    </row>
    <row r="32179" spans="14:15">
      <c r="N32179" s="70" t="s">
        <v>32498</v>
      </c>
      <c r="O32179" s="71">
        <v>1080.1500000000001</v>
      </c>
    </row>
    <row r="32180" spans="14:15">
      <c r="N32180" s="70" t="s">
        <v>32499</v>
      </c>
      <c r="O32180" s="71">
        <v>1111.99</v>
      </c>
    </row>
    <row r="32181" spans="14:15">
      <c r="N32181" s="70" t="s">
        <v>32500</v>
      </c>
      <c r="O32181" s="71">
        <v>1653.85</v>
      </c>
    </row>
    <row r="32182" spans="14:15">
      <c r="N32182" s="70" t="s">
        <v>32501</v>
      </c>
      <c r="O32182" s="71">
        <v>3032.68</v>
      </c>
    </row>
    <row r="32183" spans="14:15">
      <c r="N32183" s="70" t="s">
        <v>32502</v>
      </c>
      <c r="O32183" s="71">
        <v>393.49</v>
      </c>
    </row>
    <row r="32184" spans="14:15">
      <c r="N32184" s="70" t="s">
        <v>32503</v>
      </c>
      <c r="O32184" s="71">
        <v>403.84</v>
      </c>
    </row>
    <row r="32185" spans="14:15">
      <c r="N32185" s="70" t="s">
        <v>32504</v>
      </c>
      <c r="O32185" s="71">
        <v>421.17</v>
      </c>
    </row>
    <row r="32186" spans="14:15">
      <c r="N32186" s="70" t="s">
        <v>32505</v>
      </c>
      <c r="O32186" s="71">
        <v>452.48</v>
      </c>
    </row>
    <row r="32187" spans="14:15">
      <c r="N32187" s="70" t="s">
        <v>32506</v>
      </c>
      <c r="O32187" s="71">
        <v>472.45</v>
      </c>
    </row>
    <row r="32188" spans="14:15">
      <c r="N32188" s="70" t="s">
        <v>32507</v>
      </c>
      <c r="O32188" s="71">
        <v>553.79999999999995</v>
      </c>
    </row>
    <row r="32189" spans="14:15">
      <c r="N32189" s="70" t="s">
        <v>32508</v>
      </c>
      <c r="O32189" s="71">
        <v>865.37</v>
      </c>
    </row>
    <row r="32190" spans="14:15">
      <c r="N32190" s="70" t="s">
        <v>32509</v>
      </c>
      <c r="O32190" s="71">
        <v>957.6</v>
      </c>
    </row>
    <row r="32191" spans="14:15">
      <c r="N32191" s="70" t="s">
        <v>32510</v>
      </c>
      <c r="O32191" s="71">
        <v>1407.91</v>
      </c>
    </row>
    <row r="32192" spans="14:15">
      <c r="N32192" s="70" t="s">
        <v>32511</v>
      </c>
      <c r="O32192" s="71">
        <v>2411.34</v>
      </c>
    </row>
    <row r="32193" spans="14:15">
      <c r="N32193" s="70" t="s">
        <v>32512</v>
      </c>
      <c r="O32193" s="71">
        <v>462.91</v>
      </c>
    </row>
    <row r="32194" spans="14:15">
      <c r="N32194" s="70" t="s">
        <v>32513</v>
      </c>
      <c r="O32194" s="71">
        <v>473.26</v>
      </c>
    </row>
    <row r="32195" spans="14:15">
      <c r="N32195" s="70" t="s">
        <v>32514</v>
      </c>
      <c r="O32195" s="71">
        <v>490.55</v>
      </c>
    </row>
    <row r="32196" spans="14:15">
      <c r="N32196" s="70" t="s">
        <v>32515</v>
      </c>
      <c r="O32196" s="71">
        <v>521.88</v>
      </c>
    </row>
    <row r="32197" spans="14:15">
      <c r="N32197" s="70" t="s">
        <v>32516</v>
      </c>
      <c r="O32197" s="71">
        <v>541.83000000000004</v>
      </c>
    </row>
    <row r="32198" spans="14:15">
      <c r="N32198" s="70" t="s">
        <v>32517</v>
      </c>
      <c r="O32198" s="71">
        <v>717.8</v>
      </c>
    </row>
    <row r="32199" spans="14:15">
      <c r="N32199" s="70" t="s">
        <v>32518</v>
      </c>
      <c r="O32199" s="71">
        <v>1000.98</v>
      </c>
    </row>
    <row r="32200" spans="14:15">
      <c r="N32200" s="70" t="s">
        <v>32519</v>
      </c>
      <c r="O32200" s="71">
        <v>1093.26</v>
      </c>
    </row>
    <row r="32201" spans="14:15">
      <c r="N32201" s="70" t="s">
        <v>32520</v>
      </c>
      <c r="O32201" s="71">
        <v>1609.78</v>
      </c>
    </row>
    <row r="32202" spans="14:15">
      <c r="N32202" s="70" t="s">
        <v>32521</v>
      </c>
      <c r="O32202" s="71">
        <v>2919.14</v>
      </c>
    </row>
    <row r="32203" spans="14:15">
      <c r="N32203" s="70" t="s">
        <v>32522</v>
      </c>
      <c r="O32203" s="71">
        <v>398.99</v>
      </c>
    </row>
    <row r="32204" spans="14:15">
      <c r="N32204" s="70" t="s">
        <v>32523</v>
      </c>
      <c r="O32204" s="71">
        <v>410.36</v>
      </c>
    </row>
    <row r="32205" spans="14:15">
      <c r="N32205" s="70" t="s">
        <v>32524</v>
      </c>
      <c r="O32205" s="71">
        <v>428.95</v>
      </c>
    </row>
    <row r="32206" spans="14:15">
      <c r="N32206" s="70" t="s">
        <v>32525</v>
      </c>
      <c r="O32206" s="71">
        <v>478.71</v>
      </c>
    </row>
    <row r="32207" spans="14:15">
      <c r="N32207" s="70" t="s">
        <v>32526</v>
      </c>
      <c r="O32207" s="71">
        <v>485.05</v>
      </c>
    </row>
    <row r="32208" spans="14:15">
      <c r="N32208" s="70" t="s">
        <v>32527</v>
      </c>
      <c r="O32208" s="71">
        <v>568.87</v>
      </c>
    </row>
    <row r="32209" spans="14:15">
      <c r="N32209" s="70" t="s">
        <v>32528</v>
      </c>
      <c r="O32209" s="71">
        <v>968.19</v>
      </c>
    </row>
    <row r="32210" spans="14:15">
      <c r="N32210" s="70" t="s">
        <v>32529</v>
      </c>
      <c r="O32210" s="71">
        <v>1000.05</v>
      </c>
    </row>
    <row r="32211" spans="14:15">
      <c r="N32211" s="70" t="s">
        <v>32530</v>
      </c>
      <c r="O32211" s="71">
        <v>1422.86</v>
      </c>
    </row>
    <row r="32212" spans="14:15">
      <c r="N32212" s="70" t="s">
        <v>32531</v>
      </c>
      <c r="O32212" s="71">
        <v>2564.2800000000002</v>
      </c>
    </row>
    <row r="32213" spans="14:15">
      <c r="N32213" s="70" t="s">
        <v>32532</v>
      </c>
      <c r="O32213" s="71">
        <v>468.39</v>
      </c>
    </row>
    <row r="32214" spans="14:15">
      <c r="N32214" s="70" t="s">
        <v>32533</v>
      </c>
      <c r="O32214" s="71">
        <v>479.75</v>
      </c>
    </row>
    <row r="32215" spans="14:15">
      <c r="N32215" s="70" t="s">
        <v>32534</v>
      </c>
      <c r="O32215" s="71">
        <v>498.33</v>
      </c>
    </row>
    <row r="32216" spans="14:15">
      <c r="N32216" s="70" t="s">
        <v>32535</v>
      </c>
      <c r="O32216" s="71">
        <v>548.09</v>
      </c>
    </row>
    <row r="32217" spans="14:15">
      <c r="N32217" s="70" t="s">
        <v>32536</v>
      </c>
      <c r="O32217" s="71">
        <v>554.42999999999995</v>
      </c>
    </row>
    <row r="32218" spans="14:15">
      <c r="N32218" s="70" t="s">
        <v>32537</v>
      </c>
      <c r="O32218" s="71">
        <v>732.88</v>
      </c>
    </row>
    <row r="32219" spans="14:15">
      <c r="N32219" s="70" t="s">
        <v>32538</v>
      </c>
      <c r="O32219" s="71">
        <v>1103.82</v>
      </c>
    </row>
    <row r="32220" spans="14:15">
      <c r="N32220" s="70" t="s">
        <v>32539</v>
      </c>
      <c r="O32220" s="71">
        <v>1135.6600000000001</v>
      </c>
    </row>
    <row r="32221" spans="14:15">
      <c r="N32221" s="70" t="s">
        <v>32540</v>
      </c>
      <c r="O32221" s="71">
        <v>1681.48</v>
      </c>
    </row>
    <row r="32222" spans="14:15">
      <c r="N32222" s="70" t="s">
        <v>32541</v>
      </c>
      <c r="O32222" s="71">
        <v>3072.11</v>
      </c>
    </row>
    <row r="32223" spans="14:15">
      <c r="N32223" s="70" t="s">
        <v>32542</v>
      </c>
      <c r="O32223" s="71">
        <v>413.37</v>
      </c>
    </row>
    <row r="32224" spans="14:15">
      <c r="N32224" s="70" t="s">
        <v>32543</v>
      </c>
      <c r="O32224" s="71">
        <v>431.96</v>
      </c>
    </row>
    <row r="32225" spans="14:15">
      <c r="N32225" s="70" t="s">
        <v>32544</v>
      </c>
      <c r="O32225" s="71">
        <v>456.82</v>
      </c>
    </row>
    <row r="32226" spans="14:15">
      <c r="N32226" s="70" t="s">
        <v>32545</v>
      </c>
      <c r="O32226" s="71">
        <v>475.4</v>
      </c>
    </row>
    <row r="32227" spans="14:15">
      <c r="N32227" s="70" t="s">
        <v>32546</v>
      </c>
      <c r="O32227" s="71">
        <v>507.87</v>
      </c>
    </row>
    <row r="32228" spans="14:15">
      <c r="N32228" s="70" t="s">
        <v>32547</v>
      </c>
      <c r="O32228" s="71">
        <v>645.47</v>
      </c>
    </row>
    <row r="32229" spans="14:15">
      <c r="N32229" s="70" t="s">
        <v>32548</v>
      </c>
      <c r="O32229" s="71">
        <v>1015.93</v>
      </c>
    </row>
    <row r="32230" spans="14:15">
      <c r="N32230" s="70" t="s">
        <v>32549</v>
      </c>
      <c r="O32230" s="71">
        <v>1064.77</v>
      </c>
    </row>
    <row r="32231" spans="14:15">
      <c r="N32231" s="70" t="s">
        <v>32550</v>
      </c>
      <c r="O32231" s="71">
        <v>1709.15</v>
      </c>
    </row>
    <row r="32232" spans="14:15">
      <c r="N32232" s="70" t="s">
        <v>32551</v>
      </c>
      <c r="O32232" s="71">
        <v>3173.04</v>
      </c>
    </row>
    <row r="32233" spans="14:15">
      <c r="N32233" s="70" t="s">
        <v>32552</v>
      </c>
      <c r="O32233" s="71">
        <v>482.77</v>
      </c>
    </row>
    <row r="32234" spans="14:15">
      <c r="N32234" s="70" t="s">
        <v>32553</v>
      </c>
      <c r="O32234" s="71">
        <v>501.35</v>
      </c>
    </row>
    <row r="32235" spans="14:15">
      <c r="N32235" s="70" t="s">
        <v>32554</v>
      </c>
      <c r="O32235" s="71">
        <v>526.19000000000005</v>
      </c>
    </row>
    <row r="32236" spans="14:15">
      <c r="N32236" s="70" t="s">
        <v>32555</v>
      </c>
      <c r="O32236" s="71">
        <v>544.78</v>
      </c>
    </row>
    <row r="32237" spans="14:15">
      <c r="N32237" s="70" t="s">
        <v>32556</v>
      </c>
      <c r="O32237" s="71">
        <v>577.27</v>
      </c>
    </row>
    <row r="32238" spans="14:15">
      <c r="N32238" s="70" t="s">
        <v>32557</v>
      </c>
      <c r="O32238" s="71">
        <v>809.51</v>
      </c>
    </row>
    <row r="32239" spans="14:15">
      <c r="N32239" s="70" t="s">
        <v>32558</v>
      </c>
      <c r="O32239" s="71">
        <v>1151.54</v>
      </c>
    </row>
    <row r="32240" spans="14:15">
      <c r="N32240" s="70" t="s">
        <v>32559</v>
      </c>
      <c r="O32240" s="71">
        <v>1200.3900000000001</v>
      </c>
    </row>
    <row r="32241" spans="14:15">
      <c r="N32241" s="70" t="s">
        <v>32560</v>
      </c>
      <c r="O32241" s="71">
        <v>1967.78</v>
      </c>
    </row>
    <row r="32242" spans="14:15">
      <c r="N32242" s="70" t="s">
        <v>32561</v>
      </c>
      <c r="O32242" s="71">
        <v>3680.86</v>
      </c>
    </row>
    <row r="32243" spans="14:15">
      <c r="N32243" s="70" t="s">
        <v>32562</v>
      </c>
      <c r="O32243" s="71">
        <v>418.04</v>
      </c>
    </row>
    <row r="32244" spans="14:15">
      <c r="N32244" s="70" t="s">
        <v>32563</v>
      </c>
      <c r="O32244" s="71">
        <v>439.68</v>
      </c>
    </row>
    <row r="32245" spans="14:15">
      <c r="N32245" s="70" t="s">
        <v>32564</v>
      </c>
      <c r="O32245" s="71">
        <v>464.86</v>
      </c>
    </row>
    <row r="32246" spans="14:15">
      <c r="N32246" s="70" t="s">
        <v>32565</v>
      </c>
      <c r="O32246" s="71">
        <v>489.29</v>
      </c>
    </row>
    <row r="32247" spans="14:15">
      <c r="N32247" s="70" t="s">
        <v>32566</v>
      </c>
      <c r="O32247" s="71">
        <v>521.78</v>
      </c>
    </row>
    <row r="32248" spans="14:15">
      <c r="N32248" s="70" t="s">
        <v>32567</v>
      </c>
      <c r="O32248" s="71">
        <v>660.72</v>
      </c>
    </row>
    <row r="32249" spans="14:15">
      <c r="N32249" s="70" t="s">
        <v>32568</v>
      </c>
      <c r="O32249" s="71">
        <v>1023.56</v>
      </c>
    </row>
    <row r="32250" spans="14:15">
      <c r="N32250" s="70" t="s">
        <v>32569</v>
      </c>
      <c r="O32250" s="71">
        <v>1188.6300000000001</v>
      </c>
    </row>
    <row r="32251" spans="14:15">
      <c r="N32251" s="70" t="s">
        <v>32570</v>
      </c>
      <c r="O32251" s="71">
        <v>1873.27</v>
      </c>
    </row>
    <row r="32252" spans="14:15">
      <c r="N32252" s="70" t="s">
        <v>32571</v>
      </c>
      <c r="O32252" s="71">
        <v>3523.15</v>
      </c>
    </row>
    <row r="32253" spans="14:15">
      <c r="N32253" s="70" t="s">
        <v>32572</v>
      </c>
      <c r="O32253" s="71">
        <v>487.43</v>
      </c>
    </row>
    <row r="32254" spans="14:15">
      <c r="N32254" s="70" t="s">
        <v>32573</v>
      </c>
      <c r="O32254" s="71">
        <v>509.08</v>
      </c>
    </row>
    <row r="32255" spans="14:15">
      <c r="N32255" s="70" t="s">
        <v>32574</v>
      </c>
      <c r="O32255" s="71">
        <v>738.39</v>
      </c>
    </row>
    <row r="32256" spans="14:15">
      <c r="N32256" s="70" t="s">
        <v>32575</v>
      </c>
      <c r="O32256" s="71">
        <v>558.66999999999996</v>
      </c>
    </row>
    <row r="32257" spans="14:15">
      <c r="N32257" s="70" t="s">
        <v>32576</v>
      </c>
      <c r="O32257" s="71">
        <v>591.16999999999996</v>
      </c>
    </row>
    <row r="32258" spans="14:15">
      <c r="N32258" s="70" t="s">
        <v>32577</v>
      </c>
      <c r="O32258" s="71">
        <v>824.74</v>
      </c>
    </row>
    <row r="32259" spans="14:15">
      <c r="N32259" s="70" t="s">
        <v>32578</v>
      </c>
      <c r="O32259" s="71">
        <v>1159.22</v>
      </c>
    </row>
    <row r="32260" spans="14:15">
      <c r="N32260" s="70" t="s">
        <v>32579</v>
      </c>
      <c r="O32260" s="71">
        <v>1324.24</v>
      </c>
    </row>
    <row r="32261" spans="14:15">
      <c r="N32261" s="70" t="s">
        <v>32580</v>
      </c>
      <c r="O32261" s="71">
        <v>2131.91</v>
      </c>
    </row>
    <row r="32262" spans="14:15">
      <c r="N32262" s="70" t="s">
        <v>32581</v>
      </c>
      <c r="O32262" s="71">
        <v>4030.98</v>
      </c>
    </row>
    <row r="32263" spans="14:15">
      <c r="N32263" s="70" t="s">
        <v>32582</v>
      </c>
      <c r="O32263" s="71">
        <v>408.04</v>
      </c>
    </row>
    <row r="32264" spans="14:15">
      <c r="N32264" s="70" t="s">
        <v>32583</v>
      </c>
      <c r="O32264" s="71">
        <v>424.73</v>
      </c>
    </row>
    <row r="32265" spans="14:15">
      <c r="N32265" s="70" t="s">
        <v>32584</v>
      </c>
      <c r="O32265" s="71">
        <v>446.43</v>
      </c>
    </row>
    <row r="32266" spans="14:15">
      <c r="N32266" s="70" t="s">
        <v>32585</v>
      </c>
      <c r="O32266" s="71">
        <v>503.23</v>
      </c>
    </row>
    <row r="32267" spans="14:15">
      <c r="N32267" s="70" t="s">
        <v>32586</v>
      </c>
      <c r="O32267" s="71">
        <v>511.86</v>
      </c>
    </row>
    <row r="32268" spans="14:15">
      <c r="N32268" s="70" t="s">
        <v>32587</v>
      </c>
      <c r="O32268" s="71">
        <v>610.55999999999995</v>
      </c>
    </row>
    <row r="32269" spans="14:15">
      <c r="N32269" s="70" t="s">
        <v>32588</v>
      </c>
      <c r="O32269" s="71">
        <v>1036.95</v>
      </c>
    </row>
    <row r="32270" spans="14:15">
      <c r="N32270" s="70" t="s">
        <v>32589</v>
      </c>
      <c r="O32270" s="71">
        <v>1119.02</v>
      </c>
    </row>
    <row r="32271" spans="14:15">
      <c r="N32271" s="70" t="s">
        <v>32590</v>
      </c>
      <c r="O32271" s="71">
        <v>1705.62</v>
      </c>
    </row>
    <row r="32272" spans="14:15">
      <c r="N32272" s="70" t="s">
        <v>32591</v>
      </c>
      <c r="O32272" s="71">
        <v>3165.15</v>
      </c>
    </row>
    <row r="32273" spans="14:15">
      <c r="N32273" s="70" t="s">
        <v>32592</v>
      </c>
      <c r="O32273" s="71">
        <v>477.43</v>
      </c>
    </row>
    <row r="32274" spans="14:15">
      <c r="N32274" s="70" t="s">
        <v>32593</v>
      </c>
      <c r="O32274" s="71">
        <v>494.11</v>
      </c>
    </row>
    <row r="32275" spans="14:15">
      <c r="N32275" s="70" t="s">
        <v>32594</v>
      </c>
      <c r="O32275" s="71">
        <v>515.82000000000005</v>
      </c>
    </row>
    <row r="32276" spans="14:15">
      <c r="N32276" s="70" t="s">
        <v>32595</v>
      </c>
      <c r="O32276" s="71">
        <v>572.63</v>
      </c>
    </row>
    <row r="32277" spans="14:15">
      <c r="N32277" s="70" t="s">
        <v>32596</v>
      </c>
      <c r="O32277" s="71">
        <v>581.24</v>
      </c>
    </row>
    <row r="32278" spans="14:15">
      <c r="N32278" s="70" t="s">
        <v>32597</v>
      </c>
      <c r="O32278" s="71">
        <v>774.59</v>
      </c>
    </row>
    <row r="32279" spans="14:15">
      <c r="N32279" s="70" t="s">
        <v>32598</v>
      </c>
      <c r="O32279" s="71">
        <v>1172.58</v>
      </c>
    </row>
    <row r="32280" spans="14:15">
      <c r="N32280" s="70" t="s">
        <v>32599</v>
      </c>
      <c r="O32280" s="71">
        <v>1254.6300000000001</v>
      </c>
    </row>
    <row r="32281" spans="14:15">
      <c r="N32281" s="70" t="s">
        <v>32600</v>
      </c>
      <c r="O32281" s="71">
        <v>1964.26</v>
      </c>
    </row>
    <row r="32282" spans="14:15">
      <c r="N32282" s="70" t="s">
        <v>32601</v>
      </c>
      <c r="O32282" s="71">
        <v>3672.98</v>
      </c>
    </row>
    <row r="32283" spans="14:15">
      <c r="N32283" s="70" t="s">
        <v>32602</v>
      </c>
      <c r="O32283" s="71">
        <v>415.19</v>
      </c>
    </row>
    <row r="32284" spans="14:15">
      <c r="N32284" s="70" t="s">
        <v>32603</v>
      </c>
      <c r="O32284" s="71">
        <v>433.72</v>
      </c>
    </row>
    <row r="32285" spans="14:15">
      <c r="N32285" s="70" t="s">
        <v>32604</v>
      </c>
      <c r="O32285" s="71">
        <v>457.13</v>
      </c>
    </row>
    <row r="32286" spans="14:15">
      <c r="N32286" s="70" t="s">
        <v>32605</v>
      </c>
      <c r="O32286" s="71">
        <v>520.33000000000004</v>
      </c>
    </row>
    <row r="32287" spans="14:15">
      <c r="N32287" s="70" t="s">
        <v>32606</v>
      </c>
      <c r="O32287" s="71">
        <v>529.79999999999995</v>
      </c>
    </row>
    <row r="32288" spans="14:15">
      <c r="N32288" s="70" t="s">
        <v>32607</v>
      </c>
      <c r="O32288" s="71">
        <v>642.95000000000005</v>
      </c>
    </row>
    <row r="32289" spans="14:15">
      <c r="N32289" s="70" t="s">
        <v>32608</v>
      </c>
      <c r="O32289" s="71">
        <v>1090.77</v>
      </c>
    </row>
    <row r="32290" spans="14:15">
      <c r="N32290" s="70" t="s">
        <v>32609</v>
      </c>
      <c r="O32290" s="71">
        <v>1182.04</v>
      </c>
    </row>
    <row r="32291" spans="14:15">
      <c r="N32291" s="70" t="s">
        <v>32610</v>
      </c>
      <c r="O32291" s="71">
        <v>1819.79</v>
      </c>
    </row>
    <row r="32292" spans="14:15">
      <c r="N32292" s="70" t="s">
        <v>32611</v>
      </c>
      <c r="O32292" s="71">
        <v>3408.03</v>
      </c>
    </row>
    <row r="32293" spans="14:15">
      <c r="N32293" s="70" t="s">
        <v>32612</v>
      </c>
      <c r="O32293" s="71">
        <v>484.57</v>
      </c>
    </row>
    <row r="32294" spans="14:15">
      <c r="N32294" s="70" t="s">
        <v>32613</v>
      </c>
      <c r="O32294" s="71">
        <v>503.11</v>
      </c>
    </row>
    <row r="32295" spans="14:15">
      <c r="N32295" s="70" t="s">
        <v>32614</v>
      </c>
      <c r="O32295" s="71">
        <v>526.52</v>
      </c>
    </row>
    <row r="32296" spans="14:15">
      <c r="N32296" s="70" t="s">
        <v>32615</v>
      </c>
      <c r="O32296" s="71">
        <v>589.73</v>
      </c>
    </row>
    <row r="32297" spans="14:15">
      <c r="N32297" s="70" t="s">
        <v>32616</v>
      </c>
      <c r="O32297" s="71">
        <v>599.17999999999995</v>
      </c>
    </row>
    <row r="32298" spans="14:15">
      <c r="N32298" s="70" t="s">
        <v>32617</v>
      </c>
      <c r="O32298" s="71">
        <v>806.96</v>
      </c>
    </row>
    <row r="32299" spans="14:15">
      <c r="N32299" s="70" t="s">
        <v>32618</v>
      </c>
      <c r="O32299" s="71">
        <v>1226.42</v>
      </c>
    </row>
    <row r="32300" spans="14:15">
      <c r="N32300" s="70" t="s">
        <v>32619</v>
      </c>
      <c r="O32300" s="71">
        <v>1317.66</v>
      </c>
    </row>
    <row r="32301" spans="14:15">
      <c r="N32301" s="70" t="s">
        <v>32620</v>
      </c>
      <c r="O32301" s="71">
        <v>2078.44</v>
      </c>
    </row>
    <row r="32302" spans="14:15">
      <c r="N32302" s="70" t="s">
        <v>32621</v>
      </c>
      <c r="O32302" s="71">
        <v>3915.83</v>
      </c>
    </row>
    <row r="32303" spans="14:15">
      <c r="N32303" s="70" t="s">
        <v>32622</v>
      </c>
      <c r="O32303" s="71">
        <v>409.08</v>
      </c>
    </row>
    <row r="32304" spans="14:15">
      <c r="N32304" s="70" t="s">
        <v>32623</v>
      </c>
      <c r="O32304" s="71">
        <v>427.24</v>
      </c>
    </row>
    <row r="32305" spans="14:15">
      <c r="N32305" s="70" t="s">
        <v>32624</v>
      </c>
      <c r="O32305" s="71">
        <v>448.97</v>
      </c>
    </row>
    <row r="32306" spans="14:15">
      <c r="N32306" s="70" t="s">
        <v>32625</v>
      </c>
      <c r="O32306" s="71">
        <v>510.82</v>
      </c>
    </row>
    <row r="32307" spans="14:15">
      <c r="N32307" s="70" t="s">
        <v>32626</v>
      </c>
      <c r="O32307" s="71">
        <v>519.97</v>
      </c>
    </row>
    <row r="32308" spans="14:15">
      <c r="N32308" s="70" t="s">
        <v>32627</v>
      </c>
      <c r="O32308" s="71">
        <v>619.38</v>
      </c>
    </row>
    <row r="32309" spans="14:15">
      <c r="N32309" s="70" t="s">
        <v>32628</v>
      </c>
      <c r="O32309" s="71">
        <v>1060.5999999999999</v>
      </c>
    </row>
    <row r="32310" spans="14:15">
      <c r="N32310" s="70" t="s">
        <v>32629</v>
      </c>
      <c r="O32310" s="71">
        <v>1142.67</v>
      </c>
    </row>
    <row r="32311" spans="14:15">
      <c r="N32311" s="70" t="s">
        <v>32630</v>
      </c>
      <c r="O32311" s="71">
        <v>1733.25</v>
      </c>
    </row>
    <row r="32312" spans="14:15">
      <c r="N32312" s="70" t="s">
        <v>32631</v>
      </c>
      <c r="O32312" s="71">
        <v>3225.07</v>
      </c>
    </row>
    <row r="32313" spans="14:15">
      <c r="N32313" s="70" t="s">
        <v>32632</v>
      </c>
      <c r="O32313" s="71">
        <v>478.47</v>
      </c>
    </row>
    <row r="32314" spans="14:15">
      <c r="N32314" s="70" t="s">
        <v>32633</v>
      </c>
      <c r="O32314" s="71">
        <v>496.64</v>
      </c>
    </row>
    <row r="32315" spans="14:15">
      <c r="N32315" s="70" t="s">
        <v>32634</v>
      </c>
      <c r="O32315" s="71">
        <v>518.35</v>
      </c>
    </row>
    <row r="32316" spans="14:15">
      <c r="N32316" s="70" t="s">
        <v>32635</v>
      </c>
      <c r="O32316" s="71">
        <v>580.20000000000005</v>
      </c>
    </row>
    <row r="32317" spans="14:15">
      <c r="N32317" s="70" t="s">
        <v>32636</v>
      </c>
      <c r="O32317" s="71">
        <v>589.35</v>
      </c>
    </row>
    <row r="32318" spans="14:15">
      <c r="N32318" s="70" t="s">
        <v>32637</v>
      </c>
      <c r="O32318" s="71">
        <v>783.38</v>
      </c>
    </row>
    <row r="32319" spans="14:15">
      <c r="N32319" s="70" t="s">
        <v>32638</v>
      </c>
      <c r="O32319" s="71">
        <v>1196.22</v>
      </c>
    </row>
    <row r="32320" spans="14:15">
      <c r="N32320" s="70" t="s">
        <v>32639</v>
      </c>
      <c r="O32320" s="71">
        <v>1278.29</v>
      </c>
    </row>
    <row r="32321" spans="14:15">
      <c r="N32321" s="70" t="s">
        <v>32640</v>
      </c>
      <c r="O32321" s="71">
        <v>1991.89</v>
      </c>
    </row>
    <row r="32322" spans="14:15">
      <c r="N32322" s="70" t="s">
        <v>32641</v>
      </c>
      <c r="O32322" s="71">
        <v>3732.92</v>
      </c>
    </row>
    <row r="32323" spans="14:15">
      <c r="N32323" s="70" t="s">
        <v>32642</v>
      </c>
      <c r="O32323" s="71">
        <v>416.25</v>
      </c>
    </row>
    <row r="32324" spans="14:15">
      <c r="N32324" s="70" t="s">
        <v>32643</v>
      </c>
      <c r="O32324" s="71">
        <v>436.24</v>
      </c>
    </row>
    <row r="32325" spans="14:15">
      <c r="N32325" s="70" t="s">
        <v>32644</v>
      </c>
      <c r="O32325" s="71">
        <v>459.64</v>
      </c>
    </row>
    <row r="32326" spans="14:15">
      <c r="N32326" s="70" t="s">
        <v>32645</v>
      </c>
      <c r="O32326" s="71">
        <v>527.89</v>
      </c>
    </row>
    <row r="32327" spans="14:15">
      <c r="N32327" s="70" t="s">
        <v>32646</v>
      </c>
      <c r="O32327" s="71">
        <v>537.91999999999996</v>
      </c>
    </row>
    <row r="32328" spans="14:15">
      <c r="N32328" s="70" t="s">
        <v>32647</v>
      </c>
      <c r="O32328" s="71">
        <v>651.75</v>
      </c>
    </row>
    <row r="32329" spans="14:15">
      <c r="N32329" s="70" t="s">
        <v>32648</v>
      </c>
      <c r="O32329" s="71">
        <v>1114.44</v>
      </c>
    </row>
    <row r="32330" spans="14:15">
      <c r="N32330" s="70" t="s">
        <v>32649</v>
      </c>
      <c r="O32330" s="71">
        <v>1205.74</v>
      </c>
    </row>
    <row r="32331" spans="14:15">
      <c r="N32331" s="70" t="s">
        <v>32650</v>
      </c>
      <c r="O32331" s="71">
        <v>1847.43</v>
      </c>
    </row>
    <row r="32332" spans="14:15">
      <c r="N32332" s="70" t="s">
        <v>32651</v>
      </c>
      <c r="O32332" s="71">
        <v>3467.96</v>
      </c>
    </row>
    <row r="32333" spans="14:15">
      <c r="N32333" s="70" t="s">
        <v>32652</v>
      </c>
      <c r="O32333" s="71">
        <v>485.64</v>
      </c>
    </row>
    <row r="32334" spans="14:15">
      <c r="N32334" s="70" t="s">
        <v>32653</v>
      </c>
      <c r="O32334" s="71">
        <v>505.62</v>
      </c>
    </row>
    <row r="32335" spans="14:15">
      <c r="N32335" s="70" t="s">
        <v>32654</v>
      </c>
      <c r="O32335" s="71">
        <v>529.04</v>
      </c>
    </row>
    <row r="32336" spans="14:15">
      <c r="N32336" s="70" t="s">
        <v>32655</v>
      </c>
      <c r="O32336" s="71">
        <v>597.29</v>
      </c>
    </row>
    <row r="32337" spans="14:15">
      <c r="N32337" s="70" t="s">
        <v>32656</v>
      </c>
      <c r="O32337" s="71">
        <v>607.33000000000004</v>
      </c>
    </row>
    <row r="32338" spans="14:15">
      <c r="N32338" s="70" t="s">
        <v>32657</v>
      </c>
      <c r="O32338" s="71">
        <v>815.74</v>
      </c>
    </row>
    <row r="32339" spans="14:15">
      <c r="N32339" s="70" t="s">
        <v>32658</v>
      </c>
      <c r="O32339" s="71">
        <v>1250.06</v>
      </c>
    </row>
    <row r="32340" spans="14:15">
      <c r="N32340" s="70" t="s">
        <v>32659</v>
      </c>
      <c r="O32340" s="71">
        <v>1341.36</v>
      </c>
    </row>
    <row r="32341" spans="14:15">
      <c r="N32341" s="70" t="s">
        <v>32660</v>
      </c>
      <c r="O32341" s="71">
        <v>2106.0700000000002</v>
      </c>
    </row>
    <row r="32342" spans="14:15">
      <c r="N32342" s="70" t="s">
        <v>32661</v>
      </c>
      <c r="O32342" s="71">
        <v>3975.76</v>
      </c>
    </row>
    <row r="32343" spans="14:15">
      <c r="N32343" s="70" t="s">
        <v>32662</v>
      </c>
      <c r="O32343" s="71">
        <v>452.8</v>
      </c>
    </row>
    <row r="32344" spans="14:15">
      <c r="N32344" s="70" t="s">
        <v>32663</v>
      </c>
      <c r="O32344" s="71">
        <v>477.43</v>
      </c>
    </row>
    <row r="32345" spans="14:15">
      <c r="N32345" s="70" t="s">
        <v>32664</v>
      </c>
      <c r="O32345" s="71">
        <v>503.06</v>
      </c>
    </row>
    <row r="32346" spans="14:15">
      <c r="N32346" s="70" t="s">
        <v>32665</v>
      </c>
      <c r="O32346" s="71">
        <v>578.71</v>
      </c>
    </row>
    <row r="32347" spans="14:15">
      <c r="N32347" s="70" t="s">
        <v>32666</v>
      </c>
      <c r="O32347" s="71">
        <v>601.53</v>
      </c>
    </row>
    <row r="32348" spans="14:15">
      <c r="N32348" s="70" t="s">
        <v>32667</v>
      </c>
      <c r="O32348" s="71">
        <v>744.11</v>
      </c>
    </row>
    <row r="32349" spans="14:15">
      <c r="N32349" s="70" t="s">
        <v>32668</v>
      </c>
      <c r="O32349" s="71">
        <v>1204.97</v>
      </c>
    </row>
    <row r="32350" spans="14:15">
      <c r="N32350" s="70" t="s">
        <v>32669</v>
      </c>
      <c r="O32350" s="71">
        <v>1506.91</v>
      </c>
    </row>
    <row r="32351" spans="14:15">
      <c r="N32351" s="70" t="s">
        <v>32670</v>
      </c>
      <c r="O32351" s="71">
        <v>2352.9499999999998</v>
      </c>
    </row>
    <row r="32352" spans="14:15">
      <c r="N32352" s="70" t="s">
        <v>32671</v>
      </c>
      <c r="O32352" s="71">
        <v>4545.08</v>
      </c>
    </row>
    <row r="32353" spans="14:15">
      <c r="N32353" s="70" t="s">
        <v>32672</v>
      </c>
      <c r="O32353" s="71">
        <v>522.20000000000005</v>
      </c>
    </row>
    <row r="32354" spans="14:15">
      <c r="N32354" s="70" t="s">
        <v>32673</v>
      </c>
      <c r="O32354" s="71">
        <v>546.83000000000004</v>
      </c>
    </row>
    <row r="32355" spans="14:15">
      <c r="N32355" s="70" t="s">
        <v>32674</v>
      </c>
      <c r="O32355" s="71">
        <v>572.45000000000005</v>
      </c>
    </row>
    <row r="32356" spans="14:15">
      <c r="N32356" s="70" t="s">
        <v>32675</v>
      </c>
      <c r="O32356" s="71">
        <v>648.07000000000005</v>
      </c>
    </row>
    <row r="32357" spans="14:15">
      <c r="N32357" s="70" t="s">
        <v>32676</v>
      </c>
      <c r="O32357" s="71">
        <v>670.92</v>
      </c>
    </row>
    <row r="32358" spans="14:15">
      <c r="N32358" s="70" t="s">
        <v>32677</v>
      </c>
      <c r="O32358" s="71">
        <v>908.13</v>
      </c>
    </row>
    <row r="32359" spans="14:15">
      <c r="N32359" s="70" t="s">
        <v>32678</v>
      </c>
      <c r="O32359" s="71">
        <v>1340.59</v>
      </c>
    </row>
    <row r="32360" spans="14:15">
      <c r="N32360" s="70" t="s">
        <v>32679</v>
      </c>
      <c r="O32360" s="71">
        <v>1642.53</v>
      </c>
    </row>
    <row r="32361" spans="14:15">
      <c r="N32361" s="70" t="s">
        <v>32680</v>
      </c>
      <c r="O32361" s="71">
        <v>2611.58</v>
      </c>
    </row>
    <row r="32362" spans="14:15">
      <c r="N32362" s="70" t="s">
        <v>32681</v>
      </c>
      <c r="O32362" s="71">
        <v>5052.88</v>
      </c>
    </row>
    <row r="32363" spans="14:15">
      <c r="N32363" s="70" t="s">
        <v>32682</v>
      </c>
      <c r="O32363" s="71">
        <v>455.16</v>
      </c>
    </row>
    <row r="32364" spans="14:15">
      <c r="N32364" s="70" t="s">
        <v>32683</v>
      </c>
      <c r="O32364" s="71">
        <v>482.98</v>
      </c>
    </row>
    <row r="32365" spans="14:15">
      <c r="N32365" s="70" t="s">
        <v>32684</v>
      </c>
      <c r="O32365" s="71">
        <v>512.51</v>
      </c>
    </row>
    <row r="32366" spans="14:15">
      <c r="N32366" s="70" t="s">
        <v>32685</v>
      </c>
      <c r="O32366" s="71">
        <v>586.66</v>
      </c>
    </row>
    <row r="32367" spans="14:15">
      <c r="N32367" s="70" t="s">
        <v>32686</v>
      </c>
      <c r="O32367" s="71">
        <v>609.92999999999995</v>
      </c>
    </row>
    <row r="32368" spans="14:15">
      <c r="N32368" s="70" t="s">
        <v>32687</v>
      </c>
      <c r="O32368" s="71">
        <v>810.92</v>
      </c>
    </row>
    <row r="32369" spans="14:15">
      <c r="N32369" s="70" t="s">
        <v>32688</v>
      </c>
      <c r="O32369" s="71">
        <v>1335.74</v>
      </c>
    </row>
    <row r="32370" spans="14:15">
      <c r="N32370" s="70" t="s">
        <v>32689</v>
      </c>
      <c r="O32370" s="71">
        <v>1528.67</v>
      </c>
    </row>
    <row r="32371" spans="14:15">
      <c r="N32371" s="70" t="s">
        <v>32690</v>
      </c>
      <c r="O32371" s="71">
        <v>2419.94</v>
      </c>
    </row>
    <row r="32372" spans="14:15">
      <c r="N32372" s="70" t="s">
        <v>32691</v>
      </c>
      <c r="O32372" s="71">
        <v>4687.0200000000004</v>
      </c>
    </row>
    <row r="32373" spans="14:15">
      <c r="N32373" s="70" t="s">
        <v>32692</v>
      </c>
      <c r="O32373" s="71">
        <v>838.69</v>
      </c>
    </row>
    <row r="32374" spans="14:15">
      <c r="N32374" s="70" t="s">
        <v>32693</v>
      </c>
      <c r="O32374" s="71">
        <v>872.37</v>
      </c>
    </row>
    <row r="32375" spans="14:15">
      <c r="N32375" s="70" t="s">
        <v>32694</v>
      </c>
      <c r="O32375" s="71">
        <v>893.86</v>
      </c>
    </row>
    <row r="32376" spans="14:15">
      <c r="N32376" s="70" t="s">
        <v>32695</v>
      </c>
      <c r="O32376" s="71">
        <v>950.31</v>
      </c>
    </row>
    <row r="32377" spans="14:15">
      <c r="N32377" s="70" t="s">
        <v>32696</v>
      </c>
      <c r="O32377" s="71">
        <v>976.92</v>
      </c>
    </row>
    <row r="32378" spans="14:15">
      <c r="N32378" s="70" t="s">
        <v>32697</v>
      </c>
      <c r="O32378" s="71">
        <v>1357.88</v>
      </c>
    </row>
    <row r="32379" spans="14:15">
      <c r="N32379" s="70" t="s">
        <v>32698</v>
      </c>
      <c r="O32379" s="71">
        <v>1471.37</v>
      </c>
    </row>
    <row r="32380" spans="14:15">
      <c r="N32380" s="70" t="s">
        <v>32699</v>
      </c>
      <c r="O32380" s="71">
        <v>1672.18</v>
      </c>
    </row>
    <row r="32381" spans="14:15">
      <c r="N32381" s="70" t="s">
        <v>32700</v>
      </c>
      <c r="O32381" s="71">
        <v>2890.53</v>
      </c>
    </row>
    <row r="32382" spans="14:15">
      <c r="N32382" s="70" t="s">
        <v>32701</v>
      </c>
      <c r="O32382" s="71">
        <v>5194.8500000000004</v>
      </c>
    </row>
    <row r="32383" spans="14:15">
      <c r="N32383" s="70" t="s">
        <v>32702</v>
      </c>
      <c r="O32383" s="71">
        <v>621.21</v>
      </c>
    </row>
    <row r="32384" spans="14:15">
      <c r="N32384" s="70" t="s">
        <v>32703</v>
      </c>
      <c r="O32384" s="71">
        <v>663.34</v>
      </c>
    </row>
    <row r="32385" spans="14:15">
      <c r="N32385" s="70" t="s">
        <v>32704</v>
      </c>
      <c r="O32385" s="71">
        <v>687.93</v>
      </c>
    </row>
    <row r="32386" spans="14:15">
      <c r="N32386" s="70" t="s">
        <v>32705</v>
      </c>
      <c r="O32386" s="71">
        <v>801.76</v>
      </c>
    </row>
    <row r="32387" spans="14:15">
      <c r="N32387" s="70" t="s">
        <v>32706</v>
      </c>
      <c r="O32387" s="71">
        <v>940.31</v>
      </c>
    </row>
    <row r="32388" spans="14:15">
      <c r="N32388" s="70" t="s">
        <v>32707</v>
      </c>
      <c r="O32388" s="71">
        <v>1318.64</v>
      </c>
    </row>
    <row r="32389" spans="14:15">
      <c r="N32389" s="70" t="s">
        <v>32708</v>
      </c>
      <c r="O32389" s="71">
        <v>1871.45</v>
      </c>
    </row>
    <row r="32390" spans="14:15">
      <c r="N32390" s="70" t="s">
        <v>32709</v>
      </c>
      <c r="O32390" s="71">
        <v>2788.46</v>
      </c>
    </row>
    <row r="32391" spans="14:15">
      <c r="N32391" s="70" t="s">
        <v>32710</v>
      </c>
      <c r="O32391" s="71">
        <v>3300.87</v>
      </c>
    </row>
    <row r="32392" spans="14:15">
      <c r="N32392" s="70" t="s">
        <v>32711</v>
      </c>
      <c r="O32392" s="71">
        <v>690.59</v>
      </c>
    </row>
    <row r="32393" spans="14:15">
      <c r="N32393" s="70" t="s">
        <v>32712</v>
      </c>
      <c r="O32393" s="71">
        <v>827.36</v>
      </c>
    </row>
    <row r="32394" spans="14:15">
      <c r="N32394" s="70" t="s">
        <v>32713</v>
      </c>
      <c r="O32394" s="71">
        <v>915.02</v>
      </c>
    </row>
    <row r="32395" spans="14:15">
      <c r="N32395" s="70" t="s">
        <v>32714</v>
      </c>
      <c r="O32395" s="71">
        <v>987.84</v>
      </c>
    </row>
    <row r="32396" spans="14:15">
      <c r="N32396" s="70" t="s">
        <v>32715</v>
      </c>
      <c r="O32396" s="71">
        <v>1198.94</v>
      </c>
    </row>
    <row r="32397" spans="14:15">
      <c r="N32397" s="70" t="s">
        <v>32716</v>
      </c>
      <c r="O32397" s="71">
        <v>1826.45</v>
      </c>
    </row>
    <row r="32398" spans="14:15">
      <c r="N32398" s="70" t="s">
        <v>32717</v>
      </c>
      <c r="O32398" s="71">
        <v>2584.31</v>
      </c>
    </row>
    <row r="32399" spans="14:15">
      <c r="N32399" s="70" t="s">
        <v>32718</v>
      </c>
      <c r="O32399" s="71">
        <v>4043.8</v>
      </c>
    </row>
    <row r="32400" spans="14:15">
      <c r="N32400" s="70" t="s">
        <v>32719</v>
      </c>
      <c r="O32400" s="71">
        <v>4556.22</v>
      </c>
    </row>
    <row r="32401" spans="14:15">
      <c r="N32401" s="70" t="s">
        <v>32720</v>
      </c>
      <c r="O32401" s="71">
        <v>808.61</v>
      </c>
    </row>
    <row r="32402" spans="14:15">
      <c r="N32402" s="70" t="s">
        <v>32721</v>
      </c>
      <c r="O32402" s="71">
        <v>884.06</v>
      </c>
    </row>
    <row r="32403" spans="14:15">
      <c r="N32403" s="70" t="s">
        <v>32722</v>
      </c>
      <c r="O32403" s="71">
        <v>954.95</v>
      </c>
    </row>
    <row r="32404" spans="14:15">
      <c r="N32404" s="70" t="s">
        <v>32723</v>
      </c>
      <c r="O32404" s="71">
        <v>1215.23</v>
      </c>
    </row>
    <row r="32405" spans="14:15">
      <c r="N32405" s="70" t="s">
        <v>32724</v>
      </c>
      <c r="O32405" s="71">
        <v>1579.01</v>
      </c>
    </row>
    <row r="32406" spans="14:15">
      <c r="N32406" s="70" t="s">
        <v>32725</v>
      </c>
      <c r="O32406" s="71">
        <v>2380.64</v>
      </c>
    </row>
    <row r="32407" spans="14:15">
      <c r="N32407" s="70" t="s">
        <v>32726</v>
      </c>
      <c r="O32407" s="71">
        <v>2677.76</v>
      </c>
    </row>
    <row r="32408" spans="14:15">
      <c r="N32408" s="70" t="s">
        <v>32727</v>
      </c>
      <c r="O32408" s="71">
        <v>4323.67</v>
      </c>
    </row>
    <row r="32409" spans="14:15">
      <c r="N32409" s="70" t="s">
        <v>32728</v>
      </c>
      <c r="O32409" s="71">
        <v>4817.29</v>
      </c>
    </row>
    <row r="32410" spans="14:15">
      <c r="N32410" s="70" t="s">
        <v>32729</v>
      </c>
      <c r="O32410" s="71">
        <v>872.91</v>
      </c>
    </row>
    <row r="32411" spans="14:15">
      <c r="N32411" s="70" t="s">
        <v>32730</v>
      </c>
      <c r="O32411" s="71">
        <v>1039.1300000000001</v>
      </c>
    </row>
    <row r="32412" spans="14:15">
      <c r="N32412" s="70" t="s">
        <v>32731</v>
      </c>
      <c r="O32412" s="71">
        <v>1170.53</v>
      </c>
    </row>
    <row r="32413" spans="14:15">
      <c r="N32413" s="70" t="s">
        <v>32732</v>
      </c>
      <c r="O32413" s="71">
        <v>1255.73</v>
      </c>
    </row>
    <row r="32414" spans="14:15">
      <c r="N32414" s="70" t="s">
        <v>32733</v>
      </c>
      <c r="O32414" s="71">
        <v>1821.05</v>
      </c>
    </row>
    <row r="32415" spans="14:15">
      <c r="N32415" s="70" t="s">
        <v>32734</v>
      </c>
      <c r="O32415" s="71">
        <v>2591.67</v>
      </c>
    </row>
    <row r="32416" spans="14:15">
      <c r="N32416" s="70" t="s">
        <v>32735</v>
      </c>
      <c r="O32416" s="71">
        <v>3501.44</v>
      </c>
    </row>
    <row r="32417" spans="14:15">
      <c r="N32417" s="70" t="s">
        <v>32736</v>
      </c>
      <c r="O32417" s="71">
        <v>5544.07</v>
      </c>
    </row>
    <row r="32418" spans="14:15">
      <c r="N32418" s="70" t="s">
        <v>32737</v>
      </c>
      <c r="O32418" s="71">
        <v>6023.73</v>
      </c>
    </row>
    <row r="32419" spans="14:15">
      <c r="N32419" s="70" t="s">
        <v>32738</v>
      </c>
      <c r="O32419" s="71">
        <v>910.18</v>
      </c>
    </row>
    <row r="32420" spans="14:15">
      <c r="N32420" s="70" t="s">
        <v>32739</v>
      </c>
      <c r="O32420" s="71">
        <v>943.84</v>
      </c>
    </row>
    <row r="32421" spans="14:15">
      <c r="N32421" s="70" t="s">
        <v>32740</v>
      </c>
      <c r="O32421" s="71">
        <v>1038.93</v>
      </c>
    </row>
    <row r="32422" spans="14:15">
      <c r="N32422" s="70" t="s">
        <v>32741</v>
      </c>
      <c r="O32422" s="71">
        <v>1299.2</v>
      </c>
    </row>
    <row r="32423" spans="14:15">
      <c r="N32423" s="70" t="s">
        <v>32742</v>
      </c>
      <c r="O32423" s="71">
        <v>1729.88</v>
      </c>
    </row>
    <row r="32424" spans="14:15">
      <c r="N32424" s="70" t="s">
        <v>32743</v>
      </c>
      <c r="O32424" s="71">
        <v>2446.11</v>
      </c>
    </row>
    <row r="32425" spans="14:15">
      <c r="N32425" s="70" t="s">
        <v>32744</v>
      </c>
      <c r="O32425" s="71">
        <v>2924.01</v>
      </c>
    </row>
    <row r="32426" spans="14:15">
      <c r="N32426" s="70" t="s">
        <v>32745</v>
      </c>
      <c r="O32426" s="71">
        <v>4817.54</v>
      </c>
    </row>
    <row r="32427" spans="14:15">
      <c r="N32427" s="70" t="s">
        <v>32746</v>
      </c>
      <c r="O32427" s="71">
        <v>5388.03</v>
      </c>
    </row>
    <row r="32428" spans="14:15">
      <c r="N32428" s="70" t="s">
        <v>32747</v>
      </c>
      <c r="O32428" s="71">
        <v>962.57</v>
      </c>
    </row>
    <row r="32429" spans="14:15">
      <c r="N32429" s="70" t="s">
        <v>32748</v>
      </c>
      <c r="O32429" s="71">
        <v>1098.8900000000001</v>
      </c>
    </row>
    <row r="32430" spans="14:15">
      <c r="N32430" s="70" t="s">
        <v>32749</v>
      </c>
      <c r="O32430" s="71">
        <v>1254.49</v>
      </c>
    </row>
    <row r="32431" spans="14:15">
      <c r="N32431" s="70" t="s">
        <v>32750</v>
      </c>
      <c r="O32431" s="71">
        <v>1339.69</v>
      </c>
    </row>
    <row r="32432" spans="14:15">
      <c r="N32432" s="70" t="s">
        <v>32751</v>
      </c>
      <c r="O32432" s="71">
        <v>1971.94</v>
      </c>
    </row>
    <row r="32433" spans="14:15">
      <c r="N32433" s="70" t="s">
        <v>32752</v>
      </c>
      <c r="O32433" s="71">
        <v>2789.51</v>
      </c>
    </row>
    <row r="32434" spans="14:15">
      <c r="N32434" s="70" t="s">
        <v>32753</v>
      </c>
      <c r="O32434" s="71">
        <v>3747.68</v>
      </c>
    </row>
    <row r="32435" spans="14:15">
      <c r="N32435" s="70" t="s">
        <v>32754</v>
      </c>
      <c r="O32435" s="71">
        <v>6037.95</v>
      </c>
    </row>
    <row r="32436" spans="14:15">
      <c r="N32436" s="70" t="s">
        <v>32755</v>
      </c>
      <c r="O32436" s="71">
        <v>6594.46</v>
      </c>
    </row>
    <row r="32437" spans="14:15">
      <c r="N32437" s="70" t="s">
        <v>32756</v>
      </c>
      <c r="O32437" s="71">
        <v>621.21</v>
      </c>
    </row>
    <row r="32438" spans="14:15">
      <c r="N32438" s="70" t="s">
        <v>32757</v>
      </c>
      <c r="O32438" s="71">
        <v>663.34</v>
      </c>
    </row>
    <row r="32439" spans="14:15">
      <c r="N32439" s="70" t="s">
        <v>32758</v>
      </c>
      <c r="O32439" s="71">
        <v>687.93</v>
      </c>
    </row>
    <row r="32440" spans="14:15">
      <c r="N32440" s="70" t="s">
        <v>32759</v>
      </c>
      <c r="O32440" s="71">
        <v>801.76</v>
      </c>
    </row>
    <row r="32441" spans="14:15">
      <c r="N32441" s="70" t="s">
        <v>32760</v>
      </c>
      <c r="O32441" s="71">
        <v>940.31</v>
      </c>
    </row>
    <row r="32442" spans="14:15">
      <c r="N32442" s="70" t="s">
        <v>32761</v>
      </c>
      <c r="O32442" s="71">
        <v>1318.64</v>
      </c>
    </row>
    <row r="32443" spans="14:15">
      <c r="N32443" s="70" t="s">
        <v>32762</v>
      </c>
      <c r="O32443" s="71">
        <v>1871.45</v>
      </c>
    </row>
    <row r="32444" spans="14:15">
      <c r="N32444" s="70" t="s">
        <v>32763</v>
      </c>
      <c r="O32444" s="71">
        <v>2788.46</v>
      </c>
    </row>
    <row r="32445" spans="14:15">
      <c r="N32445" s="70" t="s">
        <v>32764</v>
      </c>
      <c r="O32445" s="71">
        <v>3300.87</v>
      </c>
    </row>
    <row r="32446" spans="14:15">
      <c r="N32446" s="70" t="s">
        <v>32765</v>
      </c>
      <c r="O32446" s="71">
        <v>690.59</v>
      </c>
    </row>
    <row r="32447" spans="14:15">
      <c r="N32447" s="70" t="s">
        <v>32766</v>
      </c>
      <c r="O32447" s="71">
        <v>827.36</v>
      </c>
    </row>
    <row r="32448" spans="14:15">
      <c r="N32448" s="70" t="s">
        <v>32767</v>
      </c>
      <c r="O32448" s="71">
        <v>915.02</v>
      </c>
    </row>
    <row r="32449" spans="14:15">
      <c r="N32449" s="70" t="s">
        <v>32768</v>
      </c>
      <c r="O32449" s="71">
        <v>987.84</v>
      </c>
    </row>
    <row r="32450" spans="14:15">
      <c r="N32450" s="70" t="s">
        <v>32769</v>
      </c>
      <c r="O32450" s="71">
        <v>1198.94</v>
      </c>
    </row>
    <row r="32451" spans="14:15">
      <c r="N32451" s="70" t="s">
        <v>32770</v>
      </c>
      <c r="O32451" s="71">
        <v>1826.45</v>
      </c>
    </row>
    <row r="32452" spans="14:15">
      <c r="N32452" s="70" t="s">
        <v>32771</v>
      </c>
      <c r="O32452" s="71">
        <v>2584.31</v>
      </c>
    </row>
    <row r="32453" spans="14:15">
      <c r="N32453" s="70" t="s">
        <v>32772</v>
      </c>
      <c r="O32453" s="71">
        <v>4043.8</v>
      </c>
    </row>
    <row r="32454" spans="14:15">
      <c r="N32454" s="70" t="s">
        <v>32773</v>
      </c>
      <c r="O32454" s="71">
        <v>4556.22</v>
      </c>
    </row>
    <row r="32455" spans="14:15">
      <c r="N32455" s="70" t="s">
        <v>32774</v>
      </c>
      <c r="O32455" s="71">
        <v>808.61</v>
      </c>
    </row>
    <row r="32456" spans="14:15">
      <c r="N32456" s="70" t="s">
        <v>32775</v>
      </c>
      <c r="O32456" s="71">
        <v>884.06</v>
      </c>
    </row>
    <row r="32457" spans="14:15">
      <c r="N32457" s="70" t="s">
        <v>32776</v>
      </c>
      <c r="O32457" s="71">
        <v>954.95</v>
      </c>
    </row>
    <row r="32458" spans="14:15">
      <c r="N32458" s="70" t="s">
        <v>32777</v>
      </c>
      <c r="O32458" s="71">
        <v>1215.23</v>
      </c>
    </row>
    <row r="32459" spans="14:15">
      <c r="N32459" s="70" t="s">
        <v>32778</v>
      </c>
      <c r="O32459" s="71">
        <v>1579.01</v>
      </c>
    </row>
    <row r="32460" spans="14:15">
      <c r="N32460" s="70" t="s">
        <v>32779</v>
      </c>
      <c r="O32460" s="71">
        <v>2380.64</v>
      </c>
    </row>
    <row r="32461" spans="14:15">
      <c r="N32461" s="70" t="s">
        <v>32780</v>
      </c>
      <c r="O32461" s="71">
        <v>2677.76</v>
      </c>
    </row>
    <row r="32462" spans="14:15">
      <c r="N32462" s="70" t="s">
        <v>32781</v>
      </c>
      <c r="O32462" s="71">
        <v>4323.67</v>
      </c>
    </row>
    <row r="32463" spans="14:15">
      <c r="N32463" s="70" t="s">
        <v>32782</v>
      </c>
      <c r="O32463" s="71">
        <v>4817.29</v>
      </c>
    </row>
    <row r="32464" spans="14:15">
      <c r="N32464" s="70" t="s">
        <v>32783</v>
      </c>
      <c r="O32464" s="71">
        <v>872.91</v>
      </c>
    </row>
    <row r="32465" spans="14:15">
      <c r="N32465" s="70" t="s">
        <v>32784</v>
      </c>
      <c r="O32465" s="71">
        <v>1039.1300000000001</v>
      </c>
    </row>
    <row r="32466" spans="14:15">
      <c r="N32466" s="70" t="s">
        <v>32785</v>
      </c>
      <c r="O32466" s="71">
        <v>1170.53</v>
      </c>
    </row>
    <row r="32467" spans="14:15">
      <c r="N32467" s="70" t="s">
        <v>32786</v>
      </c>
      <c r="O32467" s="71">
        <v>1255.73</v>
      </c>
    </row>
    <row r="32468" spans="14:15">
      <c r="N32468" s="70" t="s">
        <v>32787</v>
      </c>
      <c r="O32468" s="71">
        <v>1821.05</v>
      </c>
    </row>
    <row r="32469" spans="14:15">
      <c r="N32469" s="70" t="s">
        <v>32788</v>
      </c>
      <c r="O32469" s="71">
        <v>2591.67</v>
      </c>
    </row>
    <row r="32470" spans="14:15">
      <c r="N32470" s="70" t="s">
        <v>32789</v>
      </c>
      <c r="O32470" s="71">
        <v>3501.44</v>
      </c>
    </row>
    <row r="32471" spans="14:15">
      <c r="N32471" s="70" t="s">
        <v>32790</v>
      </c>
      <c r="O32471" s="71">
        <v>5544.07</v>
      </c>
    </row>
    <row r="32472" spans="14:15">
      <c r="N32472" s="70" t="s">
        <v>32791</v>
      </c>
      <c r="O32472" s="71">
        <v>6023.73</v>
      </c>
    </row>
    <row r="32473" spans="14:15">
      <c r="N32473" s="70" t="s">
        <v>32792</v>
      </c>
      <c r="O32473" s="71">
        <v>898.26</v>
      </c>
    </row>
    <row r="32474" spans="14:15">
      <c r="N32474" s="70" t="s">
        <v>32793</v>
      </c>
      <c r="O32474" s="71">
        <v>943.84</v>
      </c>
    </row>
    <row r="32475" spans="14:15">
      <c r="N32475" s="70" t="s">
        <v>32794</v>
      </c>
      <c r="O32475" s="71">
        <v>1038.93</v>
      </c>
    </row>
    <row r="32476" spans="14:15">
      <c r="N32476" s="70" t="s">
        <v>32795</v>
      </c>
      <c r="O32476" s="71">
        <v>1299.2</v>
      </c>
    </row>
    <row r="32477" spans="14:15">
      <c r="N32477" s="70" t="s">
        <v>32796</v>
      </c>
      <c r="O32477" s="71">
        <v>1729.88</v>
      </c>
    </row>
    <row r="32478" spans="14:15">
      <c r="N32478" s="70" t="s">
        <v>32797</v>
      </c>
      <c r="O32478" s="71">
        <v>2446.11</v>
      </c>
    </row>
    <row r="32479" spans="14:15">
      <c r="N32479" s="70" t="s">
        <v>32798</v>
      </c>
      <c r="O32479" s="71">
        <v>2924.01</v>
      </c>
    </row>
    <row r="32480" spans="14:15">
      <c r="N32480" s="70" t="s">
        <v>32799</v>
      </c>
      <c r="O32480" s="71">
        <v>4817.54</v>
      </c>
    </row>
    <row r="32481" spans="14:15">
      <c r="N32481" s="70" t="s">
        <v>32800</v>
      </c>
      <c r="O32481" s="71">
        <v>5388.03</v>
      </c>
    </row>
    <row r="32482" spans="14:15">
      <c r="N32482" s="70" t="s">
        <v>32801</v>
      </c>
      <c r="O32482" s="71">
        <v>962.57</v>
      </c>
    </row>
    <row r="32483" spans="14:15">
      <c r="N32483" s="70" t="s">
        <v>32802</v>
      </c>
      <c r="O32483" s="71">
        <v>1098.8900000000001</v>
      </c>
    </row>
    <row r="32484" spans="14:15">
      <c r="N32484" s="70" t="s">
        <v>32803</v>
      </c>
      <c r="O32484" s="71">
        <v>1254.49</v>
      </c>
    </row>
    <row r="32485" spans="14:15">
      <c r="N32485" s="70" t="s">
        <v>32804</v>
      </c>
      <c r="O32485" s="71">
        <v>1339.69</v>
      </c>
    </row>
    <row r="32486" spans="14:15">
      <c r="N32486" s="70" t="s">
        <v>32805</v>
      </c>
      <c r="O32486" s="71">
        <v>1971.94</v>
      </c>
    </row>
    <row r="32487" spans="14:15">
      <c r="N32487" s="70" t="s">
        <v>32806</v>
      </c>
      <c r="O32487" s="71">
        <v>2789.51</v>
      </c>
    </row>
    <row r="32488" spans="14:15">
      <c r="N32488" s="70" t="s">
        <v>32807</v>
      </c>
      <c r="O32488" s="71">
        <v>3747.68</v>
      </c>
    </row>
    <row r="32489" spans="14:15">
      <c r="N32489" s="70" t="s">
        <v>32808</v>
      </c>
      <c r="O32489" s="71">
        <v>6037.95</v>
      </c>
    </row>
    <row r="32490" spans="14:15">
      <c r="N32490" s="70" t="s">
        <v>32809</v>
      </c>
      <c r="O32490" s="71">
        <v>6594.46</v>
      </c>
    </row>
    <row r="32491" spans="14:15">
      <c r="N32491" s="70" t="s">
        <v>32810</v>
      </c>
      <c r="O32491" s="71">
        <v>882.73</v>
      </c>
    </row>
    <row r="32492" spans="14:15">
      <c r="N32492" s="70" t="s">
        <v>32811</v>
      </c>
      <c r="O32492" s="71">
        <v>922.65</v>
      </c>
    </row>
    <row r="32493" spans="14:15">
      <c r="N32493" s="70" t="s">
        <v>32812</v>
      </c>
      <c r="O32493" s="71">
        <v>955.99</v>
      </c>
    </row>
    <row r="32494" spans="14:15">
      <c r="N32494" s="70" t="s">
        <v>32813</v>
      </c>
      <c r="O32494" s="71">
        <v>1074.23</v>
      </c>
    </row>
    <row r="32495" spans="14:15">
      <c r="N32495" s="70" t="s">
        <v>32814</v>
      </c>
      <c r="O32495" s="71">
        <v>1309.48</v>
      </c>
    </row>
    <row r="32496" spans="14:15">
      <c r="N32496" s="70" t="s">
        <v>32815</v>
      </c>
      <c r="O32496" s="71">
        <v>1951.58</v>
      </c>
    </row>
    <row r="32497" spans="14:15">
      <c r="N32497" s="70" t="s">
        <v>32816</v>
      </c>
      <c r="O32497" s="71">
        <v>2917.54</v>
      </c>
    </row>
    <row r="32498" spans="14:15">
      <c r="N32498" s="70" t="s">
        <v>32817</v>
      </c>
      <c r="O32498" s="71">
        <v>4880.59</v>
      </c>
    </row>
    <row r="32499" spans="14:15">
      <c r="N32499" s="70" t="s">
        <v>32818</v>
      </c>
      <c r="O32499" s="71">
        <v>6522.59</v>
      </c>
    </row>
    <row r="32500" spans="14:15">
      <c r="N32500" s="70" t="s">
        <v>32819</v>
      </c>
      <c r="O32500" s="71">
        <v>952.09</v>
      </c>
    </row>
    <row r="32501" spans="14:15">
      <c r="N32501" s="70" t="s">
        <v>32820</v>
      </c>
      <c r="O32501" s="71">
        <v>1086.6500000000001</v>
      </c>
    </row>
    <row r="32502" spans="14:15">
      <c r="N32502" s="70" t="s">
        <v>32821</v>
      </c>
      <c r="O32502" s="71">
        <v>1183.0899999999999</v>
      </c>
    </row>
    <row r="32503" spans="14:15">
      <c r="N32503" s="70" t="s">
        <v>32822</v>
      </c>
      <c r="O32503" s="71">
        <v>1260.33</v>
      </c>
    </row>
    <row r="32504" spans="14:15">
      <c r="N32504" s="70" t="s">
        <v>32823</v>
      </c>
      <c r="O32504" s="71">
        <v>1568.12</v>
      </c>
    </row>
    <row r="32505" spans="14:15">
      <c r="N32505" s="70" t="s">
        <v>32824</v>
      </c>
      <c r="O32505" s="71">
        <v>2459.4</v>
      </c>
    </row>
    <row r="32506" spans="14:15">
      <c r="N32506" s="70" t="s">
        <v>32825</v>
      </c>
      <c r="O32506" s="71">
        <v>3630.36</v>
      </c>
    </row>
    <row r="32507" spans="14:15">
      <c r="N32507" s="70" t="s">
        <v>32826</v>
      </c>
      <c r="O32507" s="71">
        <v>6135.93</v>
      </c>
    </row>
    <row r="32508" spans="14:15">
      <c r="N32508" s="70" t="s">
        <v>32827</v>
      </c>
      <c r="O32508" s="71">
        <v>7777.92</v>
      </c>
    </row>
    <row r="32509" spans="14:15">
      <c r="N32509" s="70" t="s">
        <v>32828</v>
      </c>
      <c r="O32509" s="71">
        <v>1022.09</v>
      </c>
    </row>
    <row r="32510" spans="14:15">
      <c r="N32510" s="70" t="s">
        <v>32829</v>
      </c>
      <c r="O32510" s="71">
        <v>1074.79</v>
      </c>
    </row>
    <row r="32511" spans="14:15">
      <c r="N32511" s="70" t="s">
        <v>32830</v>
      </c>
      <c r="O32511" s="71">
        <v>1159.8900000000001</v>
      </c>
    </row>
    <row r="32512" spans="14:15">
      <c r="N32512" s="70" t="s">
        <v>32831</v>
      </c>
      <c r="O32512" s="71">
        <v>1418.77</v>
      </c>
    </row>
    <row r="32513" spans="14:15">
      <c r="N32513" s="70" t="s">
        <v>32832</v>
      </c>
      <c r="O32513" s="71">
        <v>1829.52</v>
      </c>
    </row>
    <row r="32514" spans="14:15">
      <c r="N32514" s="70" t="s">
        <v>32833</v>
      </c>
      <c r="O32514" s="71">
        <v>2699.46</v>
      </c>
    </row>
    <row r="32515" spans="14:15">
      <c r="N32515" s="70" t="s">
        <v>32834</v>
      </c>
      <c r="O32515" s="71">
        <v>3554.52</v>
      </c>
    </row>
    <row r="32516" spans="14:15">
      <c r="N32516" s="70" t="s">
        <v>32835</v>
      </c>
      <c r="O32516" s="71">
        <v>6045.85</v>
      </c>
    </row>
    <row r="32517" spans="14:15">
      <c r="N32517" s="70" t="s">
        <v>32836</v>
      </c>
      <c r="O32517" s="71">
        <v>8065.25</v>
      </c>
    </row>
    <row r="32518" spans="14:15">
      <c r="N32518" s="70" t="s">
        <v>32837</v>
      </c>
      <c r="O32518" s="71">
        <v>1086.3900000000001</v>
      </c>
    </row>
    <row r="32519" spans="14:15">
      <c r="N32519" s="70" t="s">
        <v>32838</v>
      </c>
      <c r="O32519" s="71">
        <v>1229.8499999999999</v>
      </c>
    </row>
    <row r="32520" spans="14:15">
      <c r="N32520" s="70" t="s">
        <v>32839</v>
      </c>
      <c r="O32520" s="71">
        <v>1375.47</v>
      </c>
    </row>
    <row r="32521" spans="14:15">
      <c r="N32521" s="70" t="s">
        <v>32840</v>
      </c>
      <c r="O32521" s="71">
        <v>1459.26</v>
      </c>
    </row>
    <row r="32522" spans="14:15">
      <c r="N32522" s="70" t="s">
        <v>32841</v>
      </c>
      <c r="O32522" s="71">
        <v>2071.56</v>
      </c>
    </row>
    <row r="32523" spans="14:15">
      <c r="N32523" s="70" t="s">
        <v>32842</v>
      </c>
      <c r="O32523" s="71">
        <v>3042.85</v>
      </c>
    </row>
    <row r="32524" spans="14:15">
      <c r="N32524" s="70" t="s">
        <v>32843</v>
      </c>
      <c r="O32524" s="71">
        <v>4378.1899999999996</v>
      </c>
    </row>
    <row r="32525" spans="14:15">
      <c r="N32525" s="70" t="s">
        <v>32844</v>
      </c>
      <c r="O32525" s="71">
        <v>7266.26</v>
      </c>
    </row>
    <row r="32526" spans="14:15">
      <c r="N32526" s="70" t="s">
        <v>32845</v>
      </c>
      <c r="O32526" s="71">
        <v>9271.69</v>
      </c>
    </row>
    <row r="32527" spans="14:15">
      <c r="N32527" s="70" t="s">
        <v>32846</v>
      </c>
      <c r="O32527" s="71">
        <v>1135.95</v>
      </c>
    </row>
    <row r="32528" spans="14:15">
      <c r="N32528" s="70" t="s">
        <v>32847</v>
      </c>
      <c r="O32528" s="71">
        <v>1192.94</v>
      </c>
    </row>
    <row r="32529" spans="14:15">
      <c r="N32529" s="70" t="s">
        <v>32848</v>
      </c>
      <c r="O32529" s="71">
        <v>1258.1099999999999</v>
      </c>
    </row>
    <row r="32530" spans="14:15">
      <c r="N32530" s="70" t="s">
        <v>32849</v>
      </c>
      <c r="O32530" s="71">
        <v>1536.89</v>
      </c>
    </row>
    <row r="32531" spans="14:15">
      <c r="N32531" s="70" t="s">
        <v>32850</v>
      </c>
      <c r="O32531" s="71">
        <v>2021.65</v>
      </c>
    </row>
    <row r="32532" spans="14:15">
      <c r="N32532" s="70" t="s">
        <v>32851</v>
      </c>
      <c r="O32532" s="71">
        <v>2974.15</v>
      </c>
    </row>
    <row r="32533" spans="14:15">
      <c r="N32533" s="70" t="s">
        <v>32852</v>
      </c>
      <c r="O32533" s="71">
        <v>3953.04</v>
      </c>
    </row>
    <row r="32534" spans="14:15">
      <c r="N32534" s="70" t="s">
        <v>32853</v>
      </c>
      <c r="O32534" s="71">
        <v>6842.91</v>
      </c>
    </row>
    <row r="32535" spans="14:15">
      <c r="N32535" s="70" t="s">
        <v>32854</v>
      </c>
      <c r="O32535" s="71">
        <v>8226.08</v>
      </c>
    </row>
    <row r="32536" spans="14:15">
      <c r="N32536" s="70" t="s">
        <v>32855</v>
      </c>
      <c r="O32536" s="71">
        <v>1200.25</v>
      </c>
    </row>
    <row r="32537" spans="14:15">
      <c r="N32537" s="70" t="s">
        <v>32856</v>
      </c>
      <c r="O32537" s="71">
        <v>1347.97</v>
      </c>
    </row>
    <row r="32538" spans="14:15">
      <c r="N32538" s="70" t="s">
        <v>32857</v>
      </c>
      <c r="O32538" s="71">
        <v>1473.67</v>
      </c>
    </row>
    <row r="32539" spans="14:15">
      <c r="N32539" s="70" t="s">
        <v>32858</v>
      </c>
      <c r="O32539" s="71">
        <v>1577.39</v>
      </c>
    </row>
    <row r="32540" spans="14:15">
      <c r="N32540" s="70" t="s">
        <v>32859</v>
      </c>
      <c r="O32540" s="71">
        <v>2263.71</v>
      </c>
    </row>
    <row r="32541" spans="14:15">
      <c r="N32541" s="70" t="s">
        <v>32860</v>
      </c>
      <c r="O32541" s="71">
        <v>3317.54</v>
      </c>
    </row>
    <row r="32542" spans="14:15">
      <c r="N32542" s="70" t="s">
        <v>32861</v>
      </c>
      <c r="O32542" s="71">
        <v>4776.7299999999996</v>
      </c>
    </row>
    <row r="32543" spans="14:15">
      <c r="N32543" s="70" t="s">
        <v>32862</v>
      </c>
      <c r="O32543" s="71">
        <v>8063.31</v>
      </c>
    </row>
    <row r="32544" spans="14:15">
      <c r="N32544" s="70" t="s">
        <v>32863</v>
      </c>
      <c r="O32544" s="71">
        <v>9432.5400000000009</v>
      </c>
    </row>
    <row r="32545" spans="14:15">
      <c r="N32545" s="70" t="s">
        <v>32864</v>
      </c>
      <c r="O32545" s="71">
        <v>942.95</v>
      </c>
    </row>
    <row r="32546" spans="14:15">
      <c r="N32546" s="70" t="s">
        <v>32865</v>
      </c>
      <c r="O32546" s="71">
        <v>1015.25</v>
      </c>
    </row>
    <row r="32547" spans="14:15">
      <c r="N32547" s="70" t="s">
        <v>32866</v>
      </c>
      <c r="O32547" s="71">
        <v>1063.49</v>
      </c>
    </row>
    <row r="32548" spans="14:15">
      <c r="N32548" s="70" t="s">
        <v>32867</v>
      </c>
      <c r="O32548" s="71">
        <v>1179.29</v>
      </c>
    </row>
    <row r="32549" spans="14:15">
      <c r="N32549" s="70" t="s">
        <v>32868</v>
      </c>
      <c r="O32549" s="71">
        <v>1797.69</v>
      </c>
    </row>
    <row r="32550" spans="14:15">
      <c r="N32550" s="70" t="s">
        <v>32869</v>
      </c>
      <c r="O32550" s="71">
        <v>2395.19</v>
      </c>
    </row>
    <row r="32551" spans="14:15">
      <c r="N32551" s="70" t="s">
        <v>32870</v>
      </c>
      <c r="O32551" s="71">
        <v>2945.42</v>
      </c>
    </row>
    <row r="32552" spans="14:15">
      <c r="N32552" s="70" t="s">
        <v>32871</v>
      </c>
      <c r="O32552" s="71">
        <v>5010.8500000000004</v>
      </c>
    </row>
    <row r="32553" spans="14:15">
      <c r="N32553" s="70" t="s">
        <v>32872</v>
      </c>
      <c r="O32553" s="71">
        <v>5628.48</v>
      </c>
    </row>
    <row r="32554" spans="14:15">
      <c r="N32554" s="70" t="s">
        <v>32873</v>
      </c>
      <c r="O32554" s="71">
        <v>1012.35</v>
      </c>
    </row>
    <row r="32555" spans="14:15">
      <c r="N32555" s="70" t="s">
        <v>32874</v>
      </c>
      <c r="O32555" s="71">
        <v>1179.27</v>
      </c>
    </row>
    <row r="32556" spans="14:15">
      <c r="N32556" s="70" t="s">
        <v>32875</v>
      </c>
      <c r="O32556" s="71">
        <v>1290.5999999999999</v>
      </c>
    </row>
    <row r="32557" spans="14:15">
      <c r="N32557" s="70" t="s">
        <v>32876</v>
      </c>
      <c r="O32557" s="71">
        <v>1365.4</v>
      </c>
    </row>
    <row r="32558" spans="14:15">
      <c r="N32558" s="70" t="s">
        <v>32877</v>
      </c>
      <c r="O32558" s="71">
        <v>2056.33</v>
      </c>
    </row>
    <row r="32559" spans="14:15">
      <c r="N32559" s="70" t="s">
        <v>32878</v>
      </c>
      <c r="O32559" s="71">
        <v>2902.98</v>
      </c>
    </row>
    <row r="32560" spans="14:15">
      <c r="N32560" s="70" t="s">
        <v>32879</v>
      </c>
      <c r="O32560" s="71">
        <v>4232.3100000000004</v>
      </c>
    </row>
    <row r="32561" spans="14:15">
      <c r="N32561" s="70" t="s">
        <v>32880</v>
      </c>
      <c r="O32561" s="71">
        <v>6266.19</v>
      </c>
    </row>
    <row r="32562" spans="14:15">
      <c r="N32562" s="70" t="s">
        <v>32881</v>
      </c>
      <c r="O32562" s="71">
        <v>6883.84</v>
      </c>
    </row>
    <row r="32563" spans="14:15">
      <c r="N32563" s="70" t="s">
        <v>32882</v>
      </c>
      <c r="O32563" s="71">
        <v>1067.92</v>
      </c>
    </row>
    <row r="32564" spans="14:15">
      <c r="N32564" s="70" t="s">
        <v>32883</v>
      </c>
      <c r="O32564" s="71">
        <v>1101.28</v>
      </c>
    </row>
    <row r="32565" spans="14:15">
      <c r="N32565" s="70" t="s">
        <v>32884</v>
      </c>
      <c r="O32565" s="71">
        <v>1178.24</v>
      </c>
    </row>
    <row r="32566" spans="14:15">
      <c r="N32566" s="70" t="s">
        <v>32885</v>
      </c>
      <c r="O32566" s="71">
        <v>1295.45</v>
      </c>
    </row>
    <row r="32567" spans="14:15">
      <c r="N32567" s="70" t="s">
        <v>32886</v>
      </c>
      <c r="O32567" s="71">
        <v>2006.15</v>
      </c>
    </row>
    <row r="32568" spans="14:15">
      <c r="N32568" s="70" t="s">
        <v>32887</v>
      </c>
      <c r="O32568" s="71">
        <v>2669.65</v>
      </c>
    </row>
    <row r="32569" spans="14:15">
      <c r="N32569" s="70" t="s">
        <v>32888</v>
      </c>
      <c r="O32569" s="71">
        <v>3287.64</v>
      </c>
    </row>
    <row r="32570" spans="14:15">
      <c r="N32570" s="70" t="s">
        <v>32889</v>
      </c>
      <c r="O32570" s="71">
        <v>5700.09</v>
      </c>
    </row>
    <row r="32571" spans="14:15">
      <c r="N32571" s="70" t="s">
        <v>32890</v>
      </c>
      <c r="O32571" s="71">
        <v>6425.66</v>
      </c>
    </row>
    <row r="32572" spans="14:15">
      <c r="N32572" s="70" t="s">
        <v>32891</v>
      </c>
      <c r="O32572" s="71">
        <v>1137.32</v>
      </c>
    </row>
    <row r="32573" spans="14:15">
      <c r="N32573" s="70" t="s">
        <v>32892</v>
      </c>
      <c r="O32573" s="71">
        <v>1262.1600000000001</v>
      </c>
    </row>
    <row r="32574" spans="14:15">
      <c r="N32574" s="70" t="s">
        <v>32893</v>
      </c>
      <c r="O32574" s="71">
        <v>1405.36</v>
      </c>
    </row>
    <row r="32575" spans="14:15">
      <c r="N32575" s="70" t="s">
        <v>32894</v>
      </c>
      <c r="O32575" s="71">
        <v>1481.55</v>
      </c>
    </row>
    <row r="32576" spans="14:15">
      <c r="N32576" s="70" t="s">
        <v>32895</v>
      </c>
      <c r="O32576" s="71">
        <v>2264.7800000000002</v>
      </c>
    </row>
    <row r="32577" spans="14:15">
      <c r="N32577" s="70" t="s">
        <v>32896</v>
      </c>
      <c r="O32577" s="71">
        <v>3177.44</v>
      </c>
    </row>
    <row r="32578" spans="14:15">
      <c r="N32578" s="70" t="s">
        <v>32897</v>
      </c>
      <c r="O32578" s="71">
        <v>4000.46</v>
      </c>
    </row>
    <row r="32579" spans="14:15">
      <c r="N32579" s="70" t="s">
        <v>32898</v>
      </c>
      <c r="O32579" s="71">
        <v>6892.34</v>
      </c>
    </row>
    <row r="32580" spans="14:15">
      <c r="N32580" s="70" t="s">
        <v>32899</v>
      </c>
      <c r="O32580" s="71">
        <v>7681</v>
      </c>
    </row>
    <row r="32581" spans="14:15">
      <c r="N32581" s="70" t="s">
        <v>32900</v>
      </c>
      <c r="O32581" s="71">
        <v>942.95</v>
      </c>
    </row>
    <row r="32582" spans="14:15">
      <c r="N32582" s="70" t="s">
        <v>32901</v>
      </c>
      <c r="O32582" s="71">
        <v>1015.25</v>
      </c>
    </row>
    <row r="32583" spans="14:15">
      <c r="N32583" s="70" t="s">
        <v>32902</v>
      </c>
      <c r="O32583" s="71">
        <v>1063.49</v>
      </c>
    </row>
    <row r="32584" spans="14:15">
      <c r="N32584" s="70" t="s">
        <v>32903</v>
      </c>
      <c r="O32584" s="71">
        <v>1179.29</v>
      </c>
    </row>
    <row r="32585" spans="14:15">
      <c r="N32585" s="70" t="s">
        <v>32904</v>
      </c>
      <c r="O32585" s="71">
        <v>1797.69</v>
      </c>
    </row>
    <row r="32586" spans="14:15">
      <c r="N32586" s="70" t="s">
        <v>32905</v>
      </c>
      <c r="O32586" s="71">
        <v>2395.19</v>
      </c>
    </row>
    <row r="32587" spans="14:15">
      <c r="N32587" s="70" t="s">
        <v>32906</v>
      </c>
      <c r="O32587" s="71">
        <v>2945.42</v>
      </c>
    </row>
    <row r="32588" spans="14:15">
      <c r="N32588" s="70" t="s">
        <v>32907</v>
      </c>
      <c r="O32588" s="71">
        <v>5010.8500000000004</v>
      </c>
    </row>
    <row r="32589" spans="14:15">
      <c r="N32589" s="70" t="s">
        <v>32908</v>
      </c>
      <c r="O32589" s="71">
        <v>5628.48</v>
      </c>
    </row>
    <row r="32590" spans="14:15">
      <c r="N32590" s="70" t="s">
        <v>32909</v>
      </c>
      <c r="O32590" s="71">
        <v>1012.35</v>
      </c>
    </row>
    <row r="32591" spans="14:15">
      <c r="N32591" s="70" t="s">
        <v>32910</v>
      </c>
      <c r="O32591" s="71">
        <v>1179.27</v>
      </c>
    </row>
    <row r="32592" spans="14:15">
      <c r="N32592" s="70" t="s">
        <v>32911</v>
      </c>
      <c r="O32592" s="71">
        <v>1290.5999999999999</v>
      </c>
    </row>
    <row r="32593" spans="14:15">
      <c r="N32593" s="70" t="s">
        <v>32912</v>
      </c>
      <c r="O32593" s="71">
        <v>1365.4</v>
      </c>
    </row>
    <row r="32594" spans="14:15">
      <c r="N32594" s="70" t="s">
        <v>32913</v>
      </c>
      <c r="O32594" s="71">
        <v>2596.38</v>
      </c>
    </row>
    <row r="32595" spans="14:15">
      <c r="N32595" s="70" t="s">
        <v>32914</v>
      </c>
      <c r="O32595" s="71">
        <v>2902.98</v>
      </c>
    </row>
    <row r="32596" spans="14:15">
      <c r="N32596" s="70" t="s">
        <v>32915</v>
      </c>
      <c r="O32596" s="71">
        <v>4232.3100000000004</v>
      </c>
    </row>
    <row r="32597" spans="14:15">
      <c r="N32597" s="70" t="s">
        <v>32916</v>
      </c>
      <c r="O32597" s="71">
        <v>6266.19</v>
      </c>
    </row>
    <row r="32598" spans="14:15">
      <c r="N32598" s="70" t="s">
        <v>32917</v>
      </c>
      <c r="O32598" s="71">
        <v>6883.84</v>
      </c>
    </row>
    <row r="32599" spans="14:15">
      <c r="N32599" s="70" t="s">
        <v>32918</v>
      </c>
      <c r="O32599" s="71">
        <v>1067.92</v>
      </c>
    </row>
    <row r="32600" spans="14:15">
      <c r="N32600" s="70" t="s">
        <v>32919</v>
      </c>
      <c r="O32600" s="71">
        <v>1101.28</v>
      </c>
    </row>
    <row r="32601" spans="14:15">
      <c r="N32601" s="70" t="s">
        <v>32920</v>
      </c>
      <c r="O32601" s="71">
        <v>1178.24</v>
      </c>
    </row>
    <row r="32602" spans="14:15">
      <c r="N32602" s="70" t="s">
        <v>32921</v>
      </c>
      <c r="O32602" s="71">
        <v>1295.45</v>
      </c>
    </row>
    <row r="32603" spans="14:15">
      <c r="N32603" s="70" t="s">
        <v>32922</v>
      </c>
      <c r="O32603" s="71">
        <v>2006.15</v>
      </c>
    </row>
    <row r="32604" spans="14:15">
      <c r="N32604" s="70" t="s">
        <v>32923</v>
      </c>
      <c r="O32604" s="71">
        <v>2669.65</v>
      </c>
    </row>
    <row r="32605" spans="14:15">
      <c r="N32605" s="70" t="s">
        <v>32924</v>
      </c>
      <c r="O32605" s="71">
        <v>3287.64</v>
      </c>
    </row>
    <row r="32606" spans="14:15">
      <c r="N32606" s="70" t="s">
        <v>32925</v>
      </c>
      <c r="O32606" s="71">
        <v>5700.09</v>
      </c>
    </row>
    <row r="32607" spans="14:15">
      <c r="N32607" s="70" t="s">
        <v>32926</v>
      </c>
      <c r="O32607" s="71">
        <v>6425.66</v>
      </c>
    </row>
    <row r="32608" spans="14:15">
      <c r="N32608" s="70" t="s">
        <v>32927</v>
      </c>
      <c r="O32608" s="71">
        <v>1137.32</v>
      </c>
    </row>
    <row r="32609" spans="14:15">
      <c r="N32609" s="70" t="s">
        <v>32928</v>
      </c>
      <c r="O32609" s="71">
        <v>1262.1600000000001</v>
      </c>
    </row>
    <row r="32610" spans="14:15">
      <c r="N32610" s="70" t="s">
        <v>32929</v>
      </c>
      <c r="O32610" s="71">
        <v>1405.36</v>
      </c>
    </row>
    <row r="32611" spans="14:15">
      <c r="N32611" s="70" t="s">
        <v>32930</v>
      </c>
      <c r="O32611" s="71">
        <v>1481.55</v>
      </c>
    </row>
    <row r="32612" spans="14:15">
      <c r="N32612" s="70" t="s">
        <v>32931</v>
      </c>
      <c r="O32612" s="71">
        <v>2264.7800000000002</v>
      </c>
    </row>
    <row r="32613" spans="14:15">
      <c r="N32613" s="70" t="s">
        <v>32932</v>
      </c>
      <c r="O32613" s="71">
        <v>3177.44</v>
      </c>
    </row>
    <row r="32614" spans="14:15">
      <c r="N32614" s="70" t="s">
        <v>32933</v>
      </c>
      <c r="O32614" s="71">
        <v>4000.46</v>
      </c>
    </row>
    <row r="32615" spans="14:15">
      <c r="N32615" s="70" t="s">
        <v>32934</v>
      </c>
      <c r="O32615" s="71">
        <v>6892.34</v>
      </c>
    </row>
    <row r="32616" spans="14:15">
      <c r="N32616" s="70" t="s">
        <v>32935</v>
      </c>
      <c r="O32616" s="71">
        <v>7681</v>
      </c>
    </row>
    <row r="32617" spans="14:15">
      <c r="N32617" s="70" t="s">
        <v>32936</v>
      </c>
      <c r="O32617" s="71">
        <v>1243.1199999999999</v>
      </c>
    </row>
    <row r="32618" spans="14:15">
      <c r="N32618" s="70" t="s">
        <v>32937</v>
      </c>
      <c r="O32618" s="71">
        <v>1281.04</v>
      </c>
    </row>
    <row r="32619" spans="14:15">
      <c r="N32619" s="70" t="s">
        <v>32938</v>
      </c>
      <c r="O32619" s="71">
        <v>1347.51</v>
      </c>
    </row>
    <row r="32620" spans="14:15">
      <c r="N32620" s="70" t="s">
        <v>32939</v>
      </c>
      <c r="O32620" s="71">
        <v>1463.54</v>
      </c>
    </row>
    <row r="32621" spans="14:15">
      <c r="N32621" s="70" t="s">
        <v>32940</v>
      </c>
      <c r="O32621" s="71">
        <v>2062.13</v>
      </c>
    </row>
    <row r="32622" spans="14:15">
      <c r="N32622" s="70" t="s">
        <v>32941</v>
      </c>
      <c r="O32622" s="71">
        <v>3025.4</v>
      </c>
    </row>
    <row r="32623" spans="14:15">
      <c r="N32623" s="70" t="s">
        <v>32942</v>
      </c>
      <c r="O32623" s="71">
        <v>4170.9799999999996</v>
      </c>
    </row>
    <row r="32624" spans="14:15">
      <c r="N32624" s="70" t="s">
        <v>32943</v>
      </c>
      <c r="O32624" s="71">
        <v>7419.13</v>
      </c>
    </row>
    <row r="32625" spans="14:15">
      <c r="N32625" s="70" t="s">
        <v>32944</v>
      </c>
      <c r="O32625" s="71">
        <v>8319.4</v>
      </c>
    </row>
    <row r="32626" spans="14:15">
      <c r="N32626" s="70" t="s">
        <v>32945</v>
      </c>
      <c r="O32626" s="71">
        <v>1312.48</v>
      </c>
    </row>
    <row r="32627" spans="14:15">
      <c r="N32627" s="70" t="s">
        <v>32946</v>
      </c>
      <c r="O32627" s="71">
        <v>1445.07</v>
      </c>
    </row>
    <row r="32628" spans="14:15">
      <c r="N32628" s="70" t="s">
        <v>32947</v>
      </c>
      <c r="O32628" s="71">
        <v>1574.59</v>
      </c>
    </row>
    <row r="32629" spans="14:15">
      <c r="N32629" s="70" t="s">
        <v>32948</v>
      </c>
      <c r="O32629" s="71">
        <v>1649.63</v>
      </c>
    </row>
    <row r="32630" spans="14:15">
      <c r="N32630" s="70" t="s">
        <v>32949</v>
      </c>
      <c r="O32630" s="71">
        <v>2320.7600000000002</v>
      </c>
    </row>
    <row r="32631" spans="14:15">
      <c r="N32631" s="70" t="s">
        <v>32950</v>
      </c>
      <c r="O32631" s="71">
        <v>3533.2</v>
      </c>
    </row>
    <row r="32632" spans="14:15">
      <c r="N32632" s="70" t="s">
        <v>32951</v>
      </c>
      <c r="O32632" s="71">
        <v>4883.8100000000004</v>
      </c>
    </row>
    <row r="32633" spans="14:15">
      <c r="N32633" s="70" t="s">
        <v>32952</v>
      </c>
      <c r="O32633" s="71">
        <v>8674.4500000000007</v>
      </c>
    </row>
    <row r="32634" spans="14:15">
      <c r="N32634" s="70" t="s">
        <v>32953</v>
      </c>
      <c r="O32634" s="71">
        <v>9574.74</v>
      </c>
    </row>
    <row r="32635" spans="14:15">
      <c r="N32635" s="70" t="s">
        <v>32954</v>
      </c>
      <c r="O32635" s="71">
        <v>1400.82</v>
      </c>
    </row>
    <row r="32636" spans="14:15">
      <c r="N32636" s="70" t="s">
        <v>32955</v>
      </c>
      <c r="O32636" s="71">
        <v>1447.48</v>
      </c>
    </row>
    <row r="32637" spans="14:15">
      <c r="N32637" s="70" t="s">
        <v>32956</v>
      </c>
      <c r="O32637" s="71">
        <v>1483.47</v>
      </c>
    </row>
    <row r="32638" spans="14:15">
      <c r="N32638" s="70" t="s">
        <v>32957</v>
      </c>
      <c r="O32638" s="71">
        <v>1629.95</v>
      </c>
    </row>
    <row r="32639" spans="14:15">
      <c r="N32639" s="70" t="s">
        <v>32958</v>
      </c>
      <c r="O32639" s="71">
        <v>2414.5700000000002</v>
      </c>
    </row>
    <row r="32640" spans="14:15">
      <c r="N32640" s="70" t="s">
        <v>32959</v>
      </c>
      <c r="O32640" s="71">
        <v>3408.28</v>
      </c>
    </row>
    <row r="32641" spans="14:15">
      <c r="N32641" s="70" t="s">
        <v>32960</v>
      </c>
      <c r="O32641" s="71">
        <v>4727.18</v>
      </c>
    </row>
    <row r="32642" spans="14:15">
      <c r="N32642" s="70" t="s">
        <v>32961</v>
      </c>
      <c r="O32642" s="71">
        <v>8533.31</v>
      </c>
    </row>
    <row r="32643" spans="14:15">
      <c r="N32643" s="70" t="s">
        <v>32962</v>
      </c>
      <c r="O32643" s="71">
        <v>10394.620000000001</v>
      </c>
    </row>
    <row r="32644" spans="14:15">
      <c r="N32644" s="70" t="s">
        <v>32963</v>
      </c>
      <c r="O32644" s="71">
        <v>1470.2</v>
      </c>
    </row>
    <row r="32645" spans="14:15">
      <c r="N32645" s="70" t="s">
        <v>32964</v>
      </c>
      <c r="O32645" s="71">
        <v>1611.48</v>
      </c>
    </row>
    <row r="32646" spans="14:15">
      <c r="N32646" s="70" t="s">
        <v>32965</v>
      </c>
      <c r="O32646" s="71">
        <v>1710.56</v>
      </c>
    </row>
    <row r="32647" spans="14:15">
      <c r="N32647" s="70" t="s">
        <v>32966</v>
      </c>
      <c r="O32647" s="71">
        <v>1816.04</v>
      </c>
    </row>
    <row r="32648" spans="14:15">
      <c r="N32648" s="70" t="s">
        <v>32967</v>
      </c>
      <c r="O32648" s="71">
        <v>2673.22</v>
      </c>
    </row>
    <row r="32649" spans="14:15">
      <c r="N32649" s="70" t="s">
        <v>32968</v>
      </c>
      <c r="O32649" s="71">
        <v>3916.08</v>
      </c>
    </row>
    <row r="32650" spans="14:15">
      <c r="N32650" s="70" t="s">
        <v>32969</v>
      </c>
      <c r="O32650" s="71">
        <v>5440.02</v>
      </c>
    </row>
    <row r="32651" spans="14:15">
      <c r="N32651" s="70" t="s">
        <v>32970</v>
      </c>
      <c r="O32651" s="71">
        <v>9788.66</v>
      </c>
    </row>
    <row r="32652" spans="14:15">
      <c r="N32652" s="70" t="s">
        <v>32971</v>
      </c>
      <c r="O32652" s="71">
        <v>11649.95</v>
      </c>
    </row>
    <row r="32653" spans="14:15">
      <c r="N32653" s="70" t="s">
        <v>32972</v>
      </c>
      <c r="O32653" s="71">
        <v>724.52</v>
      </c>
    </row>
    <row r="32654" spans="14:15">
      <c r="N32654" s="70" t="s">
        <v>32973</v>
      </c>
      <c r="O32654" s="71">
        <v>764.43</v>
      </c>
    </row>
    <row r="32655" spans="14:15">
      <c r="N32655" s="70" t="s">
        <v>32974</v>
      </c>
      <c r="O32655" s="71">
        <v>795.57</v>
      </c>
    </row>
    <row r="32656" spans="14:15">
      <c r="N32656" s="70" t="s">
        <v>32975</v>
      </c>
      <c r="O32656" s="71">
        <v>933.59</v>
      </c>
    </row>
    <row r="32657" spans="14:15">
      <c r="N32657" s="70" t="s">
        <v>32976</v>
      </c>
      <c r="O32657" s="71">
        <v>1094.1199999999999</v>
      </c>
    </row>
    <row r="32658" spans="14:15">
      <c r="N32658" s="70" t="s">
        <v>32977</v>
      </c>
      <c r="O32658" s="71">
        <v>1547.18</v>
      </c>
    </row>
    <row r="32659" spans="14:15">
      <c r="N32659" s="70" t="s">
        <v>32978</v>
      </c>
      <c r="O32659" s="71">
        <v>2267.02</v>
      </c>
    </row>
    <row r="32660" spans="14:15">
      <c r="N32660" s="70" t="s">
        <v>32979</v>
      </c>
      <c r="O32660" s="71">
        <v>3575.23</v>
      </c>
    </row>
    <row r="32661" spans="14:15">
      <c r="N32661" s="70" t="s">
        <v>32980</v>
      </c>
      <c r="O32661" s="71">
        <v>4338.1499999999996</v>
      </c>
    </row>
    <row r="32662" spans="14:15">
      <c r="N32662" s="70" t="s">
        <v>32981</v>
      </c>
      <c r="O32662" s="71">
        <v>793.89</v>
      </c>
    </row>
    <row r="32663" spans="14:15">
      <c r="N32663" s="70" t="s">
        <v>32982</v>
      </c>
      <c r="O32663" s="71">
        <v>928.45</v>
      </c>
    </row>
    <row r="32664" spans="14:15">
      <c r="N32664" s="70" t="s">
        <v>32983</v>
      </c>
      <c r="O32664" s="71">
        <v>1023.08</v>
      </c>
    </row>
    <row r="32665" spans="14:15">
      <c r="N32665" s="70" t="s">
        <v>32984</v>
      </c>
      <c r="O32665" s="71">
        <v>1119.67</v>
      </c>
    </row>
    <row r="32666" spans="14:15">
      <c r="N32666" s="70" t="s">
        <v>32985</v>
      </c>
      <c r="O32666" s="71">
        <v>1352.76</v>
      </c>
    </row>
    <row r="32667" spans="14:15">
      <c r="N32667" s="70" t="s">
        <v>32986</v>
      </c>
      <c r="O32667" s="71">
        <v>2055.0100000000002</v>
      </c>
    </row>
    <row r="32668" spans="14:15">
      <c r="N32668" s="70" t="s">
        <v>32987</v>
      </c>
      <c r="O32668" s="71">
        <v>2979.84</v>
      </c>
    </row>
    <row r="32669" spans="14:15">
      <c r="N32669" s="70" t="s">
        <v>32988</v>
      </c>
      <c r="O32669" s="71">
        <v>4830.57</v>
      </c>
    </row>
    <row r="32670" spans="14:15">
      <c r="N32670" s="70" t="s">
        <v>32989</v>
      </c>
      <c r="O32670" s="71">
        <v>5593.48</v>
      </c>
    </row>
    <row r="32671" spans="14:15">
      <c r="N32671" s="70" t="s">
        <v>32990</v>
      </c>
      <c r="O32671" s="71">
        <v>963.74</v>
      </c>
    </row>
    <row r="32672" spans="14:15">
      <c r="N32672" s="70" t="s">
        <v>32991</v>
      </c>
      <c r="O32672" s="71">
        <v>1019.27</v>
      </c>
    </row>
    <row r="32673" spans="14:15">
      <c r="N32673" s="70" t="s">
        <v>32992</v>
      </c>
      <c r="O32673" s="71">
        <v>1075.94</v>
      </c>
    </row>
    <row r="32674" spans="14:15">
      <c r="N32674" s="70" t="s">
        <v>32993</v>
      </c>
      <c r="O32674" s="71">
        <v>1336.2</v>
      </c>
    </row>
    <row r="32675" spans="14:15">
      <c r="N32675" s="70" t="s">
        <v>32994</v>
      </c>
      <c r="O32675" s="71">
        <v>1749.82</v>
      </c>
    </row>
    <row r="32676" spans="14:15">
      <c r="N32676" s="70" t="s">
        <v>32995</v>
      </c>
      <c r="O32676" s="71">
        <v>2535.7800000000002</v>
      </c>
    </row>
    <row r="32677" spans="14:15">
      <c r="N32677" s="70" t="s">
        <v>32996</v>
      </c>
      <c r="O32677" s="71">
        <v>3023.64</v>
      </c>
    </row>
    <row r="32678" spans="14:15">
      <c r="N32678" s="70" t="s">
        <v>32997</v>
      </c>
      <c r="O32678" s="71">
        <v>5025.3599999999997</v>
      </c>
    </row>
    <row r="32679" spans="14:15">
      <c r="N32679" s="70" t="s">
        <v>32998</v>
      </c>
      <c r="O32679" s="71">
        <v>5628.57</v>
      </c>
    </row>
    <row r="32680" spans="14:15">
      <c r="N32680" s="70" t="s">
        <v>32999</v>
      </c>
      <c r="O32680" s="71">
        <v>1027.77</v>
      </c>
    </row>
    <row r="32681" spans="14:15">
      <c r="N32681" s="70" t="s">
        <v>33000</v>
      </c>
      <c r="O32681" s="71">
        <v>1174.3399999999999</v>
      </c>
    </row>
    <row r="32682" spans="14:15">
      <c r="N32682" s="70" t="s">
        <v>33001</v>
      </c>
      <c r="O32682" s="71">
        <v>1291.51</v>
      </c>
    </row>
    <row r="32683" spans="14:15">
      <c r="N32683" s="70" t="s">
        <v>33002</v>
      </c>
      <c r="O32683" s="71">
        <v>1376.69</v>
      </c>
    </row>
    <row r="32684" spans="14:15">
      <c r="N32684" s="70" t="s">
        <v>33003</v>
      </c>
      <c r="O32684" s="71">
        <v>1991.86</v>
      </c>
    </row>
    <row r="32685" spans="14:15">
      <c r="N32685" s="70" t="s">
        <v>33004</v>
      </c>
      <c r="O32685" s="71">
        <v>2879.17</v>
      </c>
    </row>
    <row r="32686" spans="14:15">
      <c r="N32686" s="70" t="s">
        <v>33005</v>
      </c>
      <c r="O32686" s="71">
        <v>3847.32</v>
      </c>
    </row>
    <row r="32687" spans="14:15">
      <c r="N32687" s="70" t="s">
        <v>33006</v>
      </c>
      <c r="O32687" s="71">
        <v>5637.8</v>
      </c>
    </row>
    <row r="32688" spans="14:15">
      <c r="N32688" s="70" t="s">
        <v>33007</v>
      </c>
      <c r="O32688" s="71">
        <v>6835.01</v>
      </c>
    </row>
    <row r="32689" spans="14:15">
      <c r="N32689" s="70" t="s">
        <v>33008</v>
      </c>
      <c r="O32689" s="71">
        <v>1064.78</v>
      </c>
    </row>
    <row r="32690" spans="14:15">
      <c r="N32690" s="70" t="s">
        <v>33009</v>
      </c>
      <c r="O32690" s="71">
        <v>1118.9100000000001</v>
      </c>
    </row>
    <row r="32691" spans="14:15">
      <c r="N32691" s="70" t="s">
        <v>33010</v>
      </c>
      <c r="O32691" s="71">
        <v>1175.57</v>
      </c>
    </row>
    <row r="32692" spans="14:15">
      <c r="N32692" s="70" t="s">
        <v>33011</v>
      </c>
      <c r="O32692" s="71">
        <v>1441.55</v>
      </c>
    </row>
    <row r="32693" spans="14:15">
      <c r="N32693" s="70" t="s">
        <v>33012</v>
      </c>
      <c r="O32693" s="71">
        <v>1997.46</v>
      </c>
    </row>
    <row r="32694" spans="14:15">
      <c r="N32694" s="70" t="s">
        <v>33013</v>
      </c>
      <c r="O32694" s="71">
        <v>2774.89</v>
      </c>
    </row>
    <row r="32695" spans="14:15">
      <c r="N32695" s="70" t="s">
        <v>33014</v>
      </c>
      <c r="O32695" s="71">
        <v>3349.57</v>
      </c>
    </row>
    <row r="32696" spans="14:15">
      <c r="N32696" s="70" t="s">
        <v>33015</v>
      </c>
      <c r="O32696" s="71">
        <v>5667.25</v>
      </c>
    </row>
    <row r="32697" spans="14:15">
      <c r="N32697" s="70" t="s">
        <v>33016</v>
      </c>
      <c r="O32697" s="71">
        <v>6353.03</v>
      </c>
    </row>
    <row r="32698" spans="14:15">
      <c r="N32698" s="70" t="s">
        <v>33017</v>
      </c>
      <c r="O32698" s="71">
        <v>1129.0899999999999</v>
      </c>
    </row>
    <row r="32699" spans="14:15">
      <c r="N32699" s="70" t="s">
        <v>33018</v>
      </c>
      <c r="O32699" s="71">
        <v>1273.97</v>
      </c>
    </row>
    <row r="32700" spans="14:15">
      <c r="N32700" s="70" t="s">
        <v>33019</v>
      </c>
      <c r="O32700" s="71">
        <v>1391.13</v>
      </c>
    </row>
    <row r="32701" spans="14:15">
      <c r="N32701" s="70" t="s">
        <v>33020</v>
      </c>
      <c r="O32701" s="71">
        <v>1482.38</v>
      </c>
    </row>
    <row r="32702" spans="14:15">
      <c r="N32702" s="70" t="s">
        <v>33021</v>
      </c>
      <c r="O32702" s="71">
        <v>2239.5100000000002</v>
      </c>
    </row>
    <row r="32703" spans="14:15">
      <c r="N32703" s="70" t="s">
        <v>33022</v>
      </c>
      <c r="O32703" s="71">
        <v>3118.29</v>
      </c>
    </row>
    <row r="32704" spans="14:15">
      <c r="N32704" s="70" t="s">
        <v>33023</v>
      </c>
      <c r="O32704" s="71">
        <v>4173.2299999999996</v>
      </c>
    </row>
    <row r="32705" spans="14:15">
      <c r="N32705" s="70" t="s">
        <v>33024</v>
      </c>
      <c r="O32705" s="71">
        <v>6279.72</v>
      </c>
    </row>
    <row r="32706" spans="14:15">
      <c r="N32706" s="70" t="s">
        <v>33025</v>
      </c>
      <c r="O32706" s="71">
        <v>7559.47</v>
      </c>
    </row>
    <row r="32707" spans="14:15">
      <c r="N32707" s="70" t="s">
        <v>33026</v>
      </c>
      <c r="O32707" s="71">
        <v>724.52</v>
      </c>
    </row>
    <row r="32708" spans="14:15">
      <c r="N32708" s="70" t="s">
        <v>33027</v>
      </c>
      <c r="O32708" s="71">
        <v>764.43</v>
      </c>
    </row>
    <row r="32709" spans="14:15">
      <c r="N32709" s="70" t="s">
        <v>33028</v>
      </c>
      <c r="O32709" s="71">
        <v>795.57</v>
      </c>
    </row>
    <row r="32710" spans="14:15">
      <c r="N32710" s="70" t="s">
        <v>33029</v>
      </c>
      <c r="O32710" s="71">
        <v>933.59</v>
      </c>
    </row>
    <row r="32711" spans="14:15">
      <c r="N32711" s="70" t="s">
        <v>33030</v>
      </c>
      <c r="O32711" s="71">
        <v>1094.1199999999999</v>
      </c>
    </row>
    <row r="32712" spans="14:15">
      <c r="N32712" s="70" t="s">
        <v>33031</v>
      </c>
      <c r="O32712" s="71">
        <v>1547.18</v>
      </c>
    </row>
    <row r="32713" spans="14:15">
      <c r="N32713" s="70" t="s">
        <v>33032</v>
      </c>
      <c r="O32713" s="71">
        <v>2267.02</v>
      </c>
    </row>
    <row r="32714" spans="14:15">
      <c r="N32714" s="70" t="s">
        <v>33033</v>
      </c>
      <c r="O32714" s="71">
        <v>3575.23</v>
      </c>
    </row>
    <row r="32715" spans="14:15">
      <c r="N32715" s="70" t="s">
        <v>33034</v>
      </c>
      <c r="O32715" s="71">
        <v>4338.1499999999996</v>
      </c>
    </row>
    <row r="32716" spans="14:15">
      <c r="N32716" s="70" t="s">
        <v>33035</v>
      </c>
      <c r="O32716" s="71">
        <v>793.89</v>
      </c>
    </row>
    <row r="32717" spans="14:15">
      <c r="N32717" s="70" t="s">
        <v>33036</v>
      </c>
      <c r="O32717" s="71">
        <v>928.45</v>
      </c>
    </row>
    <row r="32718" spans="14:15">
      <c r="N32718" s="70" t="s">
        <v>33037</v>
      </c>
      <c r="O32718" s="71">
        <v>1023.08</v>
      </c>
    </row>
    <row r="32719" spans="14:15">
      <c r="N32719" s="70" t="s">
        <v>33038</v>
      </c>
      <c r="O32719" s="71">
        <v>1119.67</v>
      </c>
    </row>
    <row r="32720" spans="14:15">
      <c r="N32720" s="70" t="s">
        <v>33039</v>
      </c>
      <c r="O32720" s="71">
        <v>1352.76</v>
      </c>
    </row>
    <row r="32721" spans="14:15">
      <c r="N32721" s="70" t="s">
        <v>33040</v>
      </c>
      <c r="O32721" s="71">
        <v>2055.0100000000002</v>
      </c>
    </row>
    <row r="32722" spans="14:15">
      <c r="N32722" s="70" t="s">
        <v>33041</v>
      </c>
      <c r="O32722" s="71">
        <v>2979.84</v>
      </c>
    </row>
    <row r="32723" spans="14:15">
      <c r="N32723" s="70" t="s">
        <v>33042</v>
      </c>
      <c r="O32723" s="71">
        <v>4830.57</v>
      </c>
    </row>
    <row r="32724" spans="14:15">
      <c r="N32724" s="70" t="s">
        <v>33043</v>
      </c>
      <c r="O32724" s="71">
        <v>5593.48</v>
      </c>
    </row>
    <row r="32725" spans="14:15">
      <c r="N32725" s="70" t="s">
        <v>33044</v>
      </c>
      <c r="O32725" s="71">
        <v>963.74</v>
      </c>
    </row>
    <row r="32726" spans="14:15">
      <c r="N32726" s="70" t="s">
        <v>33045</v>
      </c>
      <c r="O32726" s="71">
        <v>1019.27</v>
      </c>
    </row>
    <row r="32727" spans="14:15">
      <c r="N32727" s="70" t="s">
        <v>33046</v>
      </c>
      <c r="O32727" s="71">
        <v>1075.94</v>
      </c>
    </row>
    <row r="32728" spans="14:15">
      <c r="N32728" s="70" t="s">
        <v>33047</v>
      </c>
      <c r="O32728" s="71">
        <v>1336.2</v>
      </c>
    </row>
    <row r="32729" spans="14:15">
      <c r="N32729" s="70" t="s">
        <v>33048</v>
      </c>
      <c r="O32729" s="71">
        <v>1749.82</v>
      </c>
    </row>
    <row r="32730" spans="14:15">
      <c r="N32730" s="70" t="s">
        <v>33049</v>
      </c>
      <c r="O32730" s="71">
        <v>2535.7800000000002</v>
      </c>
    </row>
    <row r="32731" spans="14:15">
      <c r="N32731" s="70" t="s">
        <v>33050</v>
      </c>
      <c r="O32731" s="71">
        <v>3023.64</v>
      </c>
    </row>
    <row r="32732" spans="14:15">
      <c r="N32732" s="70" t="s">
        <v>33051</v>
      </c>
      <c r="O32732" s="71">
        <v>5025.3599999999997</v>
      </c>
    </row>
    <row r="32733" spans="14:15">
      <c r="N32733" s="70" t="s">
        <v>33052</v>
      </c>
      <c r="O32733" s="71">
        <v>5628.57</v>
      </c>
    </row>
    <row r="32734" spans="14:15">
      <c r="N32734" s="70" t="s">
        <v>33053</v>
      </c>
      <c r="O32734" s="71">
        <v>1027.77</v>
      </c>
    </row>
    <row r="32735" spans="14:15">
      <c r="N32735" s="70" t="s">
        <v>33054</v>
      </c>
      <c r="O32735" s="71">
        <v>1174.31</v>
      </c>
    </row>
    <row r="32736" spans="14:15">
      <c r="N32736" s="70" t="s">
        <v>33055</v>
      </c>
      <c r="O32736" s="71">
        <v>1291.51</v>
      </c>
    </row>
    <row r="32737" spans="14:15">
      <c r="N32737" s="70" t="s">
        <v>33056</v>
      </c>
      <c r="O32737" s="71">
        <v>1376.69</v>
      </c>
    </row>
    <row r="32738" spans="14:15">
      <c r="N32738" s="70" t="s">
        <v>33057</v>
      </c>
      <c r="O32738" s="71">
        <v>1991.86</v>
      </c>
    </row>
    <row r="32739" spans="14:15">
      <c r="N32739" s="70" t="s">
        <v>33058</v>
      </c>
      <c r="O32739" s="71">
        <v>2879.17</v>
      </c>
    </row>
    <row r="32740" spans="14:15">
      <c r="N32740" s="70" t="s">
        <v>33059</v>
      </c>
      <c r="O32740" s="71">
        <v>3847.32</v>
      </c>
    </row>
    <row r="32741" spans="14:15">
      <c r="N32741" s="70" t="s">
        <v>33060</v>
      </c>
      <c r="O32741" s="71">
        <v>5637.8</v>
      </c>
    </row>
    <row r="32742" spans="14:15">
      <c r="N32742" s="70" t="s">
        <v>33061</v>
      </c>
      <c r="O32742" s="71">
        <v>6835.01</v>
      </c>
    </row>
    <row r="32743" spans="14:15">
      <c r="N32743" s="70" t="s">
        <v>33062</v>
      </c>
      <c r="O32743" s="71">
        <v>1064.78</v>
      </c>
    </row>
    <row r="32744" spans="14:15">
      <c r="N32744" s="70" t="s">
        <v>33063</v>
      </c>
      <c r="O32744" s="71">
        <v>1118.9100000000001</v>
      </c>
    </row>
    <row r="32745" spans="14:15">
      <c r="N32745" s="70" t="s">
        <v>33064</v>
      </c>
      <c r="O32745" s="71">
        <v>1175.57</v>
      </c>
    </row>
    <row r="32746" spans="14:15">
      <c r="N32746" s="70" t="s">
        <v>33065</v>
      </c>
      <c r="O32746" s="71">
        <v>1441.55</v>
      </c>
    </row>
    <row r="32747" spans="14:15">
      <c r="N32747" s="70" t="s">
        <v>33066</v>
      </c>
      <c r="O32747" s="71">
        <v>1997.46</v>
      </c>
    </row>
    <row r="32748" spans="14:15">
      <c r="N32748" s="70" t="s">
        <v>33067</v>
      </c>
      <c r="O32748" s="71">
        <v>2774.89</v>
      </c>
    </row>
    <row r="32749" spans="14:15">
      <c r="N32749" s="70" t="s">
        <v>33068</v>
      </c>
      <c r="O32749" s="71">
        <v>3349.57</v>
      </c>
    </row>
    <row r="32750" spans="14:15">
      <c r="N32750" s="70" t="s">
        <v>33069</v>
      </c>
      <c r="O32750" s="71">
        <v>5667.25</v>
      </c>
    </row>
    <row r="32751" spans="14:15">
      <c r="N32751" s="70" t="s">
        <v>33070</v>
      </c>
      <c r="O32751" s="71">
        <v>6353.03</v>
      </c>
    </row>
    <row r="32752" spans="14:15">
      <c r="N32752" s="70" t="s">
        <v>33071</v>
      </c>
      <c r="O32752" s="71">
        <v>1129.0899999999999</v>
      </c>
    </row>
    <row r="32753" spans="14:15">
      <c r="N32753" s="70" t="s">
        <v>33072</v>
      </c>
      <c r="O32753" s="71">
        <v>1273.97</v>
      </c>
    </row>
    <row r="32754" spans="14:15">
      <c r="N32754" s="70" t="s">
        <v>33073</v>
      </c>
      <c r="O32754" s="71">
        <v>1391.13</v>
      </c>
    </row>
    <row r="32755" spans="14:15">
      <c r="N32755" s="70" t="s">
        <v>33074</v>
      </c>
      <c r="O32755" s="71">
        <v>1482.03</v>
      </c>
    </row>
    <row r="32756" spans="14:15">
      <c r="N32756" s="70" t="s">
        <v>33075</v>
      </c>
      <c r="O32756" s="71">
        <v>2239.5100000000002</v>
      </c>
    </row>
    <row r="32757" spans="14:15">
      <c r="N32757" s="70" t="s">
        <v>33076</v>
      </c>
      <c r="O32757" s="71">
        <v>3118.29</v>
      </c>
    </row>
    <row r="32758" spans="14:15">
      <c r="N32758" s="70" t="s">
        <v>33077</v>
      </c>
      <c r="O32758" s="71">
        <v>4173.2299999999996</v>
      </c>
    </row>
    <row r="32759" spans="14:15">
      <c r="N32759" s="70" t="s">
        <v>33078</v>
      </c>
      <c r="O32759" s="71">
        <v>6279.72</v>
      </c>
    </row>
    <row r="32760" spans="14:15">
      <c r="N32760" s="70" t="s">
        <v>33079</v>
      </c>
      <c r="O32760" s="71">
        <v>7559.47</v>
      </c>
    </row>
    <row r="32761" spans="14:15">
      <c r="N32761" s="70" t="s">
        <v>33080</v>
      </c>
      <c r="O32761" s="71">
        <v>1071.73</v>
      </c>
    </row>
    <row r="32762" spans="14:15">
      <c r="N32762" s="70" t="s">
        <v>33081</v>
      </c>
      <c r="O32762" s="71">
        <v>1102.8499999999999</v>
      </c>
    </row>
    <row r="32763" spans="14:15">
      <c r="N32763" s="70" t="s">
        <v>33082</v>
      </c>
      <c r="O32763" s="71">
        <v>1149.4000000000001</v>
      </c>
    </row>
    <row r="32764" spans="14:15">
      <c r="N32764" s="70" t="s">
        <v>33083</v>
      </c>
      <c r="O32764" s="71">
        <v>1324.76</v>
      </c>
    </row>
    <row r="32765" spans="14:15">
      <c r="N32765" s="70" t="s">
        <v>33084</v>
      </c>
      <c r="O32765" s="71">
        <v>1630.4</v>
      </c>
    </row>
    <row r="32766" spans="14:15">
      <c r="N32766" s="70" t="s">
        <v>33085</v>
      </c>
      <c r="O32766" s="71">
        <v>2465.8000000000002</v>
      </c>
    </row>
    <row r="32767" spans="14:15">
      <c r="N32767" s="70" t="s">
        <v>33086</v>
      </c>
      <c r="O32767" s="71">
        <v>3787.82</v>
      </c>
    </row>
    <row r="32768" spans="14:15">
      <c r="N32768" s="70" t="s">
        <v>33087</v>
      </c>
      <c r="O32768" s="71">
        <v>6629.91</v>
      </c>
    </row>
    <row r="32769" spans="14:15">
      <c r="N32769" s="70" t="s">
        <v>33088</v>
      </c>
      <c r="O32769" s="71">
        <v>8309.27</v>
      </c>
    </row>
    <row r="32770" spans="14:15">
      <c r="N32770" s="70" t="s">
        <v>33089</v>
      </c>
      <c r="O32770" s="71">
        <v>1141.1199999999999</v>
      </c>
    </row>
    <row r="32771" spans="14:15">
      <c r="N32771" s="70" t="s">
        <v>33090</v>
      </c>
      <c r="O32771" s="71">
        <v>1266.8399999999999</v>
      </c>
    </row>
    <row r="32772" spans="14:15">
      <c r="N32772" s="70" t="s">
        <v>33091</v>
      </c>
      <c r="O32772" s="71">
        <v>1376.51</v>
      </c>
    </row>
    <row r="32773" spans="14:15">
      <c r="N32773" s="70" t="s">
        <v>33092</v>
      </c>
      <c r="O32773" s="71">
        <v>1510.85</v>
      </c>
    </row>
    <row r="32774" spans="14:15">
      <c r="N32774" s="70" t="s">
        <v>33093</v>
      </c>
      <c r="O32774" s="71">
        <v>1889.04</v>
      </c>
    </row>
    <row r="32775" spans="14:15">
      <c r="N32775" s="70" t="s">
        <v>33094</v>
      </c>
      <c r="O32775" s="71">
        <v>2973.61</v>
      </c>
    </row>
    <row r="32776" spans="14:15">
      <c r="N32776" s="70" t="s">
        <v>33095</v>
      </c>
      <c r="O32776" s="71">
        <v>4500.6400000000003</v>
      </c>
    </row>
    <row r="32777" spans="14:15">
      <c r="N32777" s="70" t="s">
        <v>33096</v>
      </c>
      <c r="O32777" s="71">
        <v>7885.23</v>
      </c>
    </row>
    <row r="32778" spans="14:15">
      <c r="N32778" s="70" t="s">
        <v>33097</v>
      </c>
      <c r="O32778" s="71">
        <v>9564.6</v>
      </c>
    </row>
    <row r="32779" spans="14:15">
      <c r="N32779" s="70" t="s">
        <v>33098</v>
      </c>
      <c r="O32779" s="71">
        <v>1207.1300000000001</v>
      </c>
    </row>
    <row r="32780" spans="14:15">
      <c r="N32780" s="70" t="s">
        <v>33099</v>
      </c>
      <c r="O32780" s="71">
        <v>1261.24</v>
      </c>
    </row>
    <row r="32781" spans="14:15">
      <c r="N32781" s="70" t="s">
        <v>33100</v>
      </c>
      <c r="O32781" s="71">
        <v>1329.27</v>
      </c>
    </row>
    <row r="32782" spans="14:15">
      <c r="N32782" s="70" t="s">
        <v>33101</v>
      </c>
      <c r="O32782" s="71">
        <v>1590.98</v>
      </c>
    </row>
    <row r="32783" spans="14:15">
      <c r="N32783" s="70" t="s">
        <v>33102</v>
      </c>
      <c r="O32783" s="71">
        <v>2112.7600000000002</v>
      </c>
    </row>
    <row r="32784" spans="14:15">
      <c r="N32784" s="70" t="s">
        <v>33103</v>
      </c>
      <c r="O32784" s="71">
        <v>3102.25</v>
      </c>
    </row>
    <row r="32785" spans="14:15">
      <c r="N32785" s="70" t="s">
        <v>33104</v>
      </c>
      <c r="O32785" s="71">
        <v>4401.3900000000003</v>
      </c>
    </row>
    <row r="32786" spans="14:15">
      <c r="N32786" s="70" t="s">
        <v>33105</v>
      </c>
      <c r="O32786" s="71">
        <v>7412.23</v>
      </c>
    </row>
    <row r="32787" spans="14:15">
      <c r="N32787" s="70" t="s">
        <v>33106</v>
      </c>
      <c r="O32787" s="71">
        <v>9263.67</v>
      </c>
    </row>
    <row r="32788" spans="14:15">
      <c r="N32788" s="70" t="s">
        <v>33107</v>
      </c>
      <c r="O32788" s="71">
        <v>1271.42</v>
      </c>
    </row>
    <row r="32789" spans="14:15">
      <c r="N32789" s="70" t="s">
        <v>33108</v>
      </c>
      <c r="O32789" s="71">
        <v>1416.31</v>
      </c>
    </row>
    <row r="32790" spans="14:15">
      <c r="N32790" s="70" t="s">
        <v>33109</v>
      </c>
      <c r="O32790" s="71">
        <v>1544.85</v>
      </c>
    </row>
    <row r="32791" spans="14:15">
      <c r="N32791" s="70" t="s">
        <v>33110</v>
      </c>
      <c r="O32791" s="71">
        <v>1631.46</v>
      </c>
    </row>
    <row r="32792" spans="14:15">
      <c r="N32792" s="70" t="s">
        <v>33111</v>
      </c>
      <c r="O32792" s="71">
        <v>2354.8000000000002</v>
      </c>
    </row>
    <row r="32793" spans="14:15">
      <c r="N32793" s="70" t="s">
        <v>33112</v>
      </c>
      <c r="O32793" s="71">
        <v>3445.64</v>
      </c>
    </row>
    <row r="32794" spans="14:15">
      <c r="N32794" s="70" t="s">
        <v>33113</v>
      </c>
      <c r="O32794" s="71">
        <v>5225.0600000000004</v>
      </c>
    </row>
    <row r="32795" spans="14:15">
      <c r="N32795" s="70" t="s">
        <v>33114</v>
      </c>
      <c r="O32795" s="71">
        <v>8024.68</v>
      </c>
    </row>
    <row r="32796" spans="14:15">
      <c r="N32796" s="70" t="s">
        <v>33115</v>
      </c>
      <c r="O32796" s="71">
        <v>10470.120000000001</v>
      </c>
    </row>
    <row r="32797" spans="14:15">
      <c r="N32797" s="70" t="s">
        <v>33116</v>
      </c>
      <c r="O32797" s="71">
        <v>1363.68</v>
      </c>
    </row>
    <row r="32798" spans="14:15">
      <c r="N32798" s="70" t="s">
        <v>33117</v>
      </c>
      <c r="O32798" s="71">
        <v>1407.84</v>
      </c>
    </row>
    <row r="32799" spans="14:15">
      <c r="N32799" s="70" t="s">
        <v>33118</v>
      </c>
      <c r="O32799" s="71">
        <v>1487.25</v>
      </c>
    </row>
    <row r="32800" spans="14:15">
      <c r="N32800" s="70" t="s">
        <v>33119</v>
      </c>
      <c r="O32800" s="71">
        <v>1748.97</v>
      </c>
    </row>
    <row r="32801" spans="14:15">
      <c r="N32801" s="70" t="s">
        <v>33120</v>
      </c>
      <c r="O32801" s="71">
        <v>2354.73</v>
      </c>
    </row>
    <row r="32802" spans="14:15">
      <c r="N32802" s="70" t="s">
        <v>33121</v>
      </c>
      <c r="O32802" s="71">
        <v>3443.83</v>
      </c>
    </row>
    <row r="32803" spans="14:15">
      <c r="N32803" s="70" t="s">
        <v>33122</v>
      </c>
      <c r="O32803" s="71">
        <v>4710.2299999999996</v>
      </c>
    </row>
    <row r="32804" spans="14:15">
      <c r="N32804" s="70" t="s">
        <v>33123</v>
      </c>
      <c r="O32804" s="71">
        <v>8074.05</v>
      </c>
    </row>
    <row r="32805" spans="14:15">
      <c r="N32805" s="70" t="s">
        <v>33124</v>
      </c>
      <c r="O32805" s="71">
        <v>9653.65</v>
      </c>
    </row>
    <row r="32806" spans="14:15">
      <c r="N32806" s="70" t="s">
        <v>33125</v>
      </c>
      <c r="O32806" s="71">
        <v>1427.99</v>
      </c>
    </row>
    <row r="32807" spans="14:15">
      <c r="N32807" s="70" t="s">
        <v>33126</v>
      </c>
      <c r="O32807" s="71">
        <v>1562.88</v>
      </c>
    </row>
    <row r="32808" spans="14:15">
      <c r="N32808" s="70" t="s">
        <v>33127</v>
      </c>
      <c r="O32808" s="71">
        <v>1702.83</v>
      </c>
    </row>
    <row r="32809" spans="14:15">
      <c r="N32809" s="70" t="s">
        <v>33128</v>
      </c>
      <c r="O32809" s="71">
        <v>1789.46</v>
      </c>
    </row>
    <row r="32810" spans="14:15">
      <c r="N32810" s="70" t="s">
        <v>33129</v>
      </c>
      <c r="O32810" s="71">
        <v>2596.77</v>
      </c>
    </row>
    <row r="32811" spans="14:15">
      <c r="N32811" s="70" t="s">
        <v>33130</v>
      </c>
      <c r="O32811" s="71">
        <v>3787.23</v>
      </c>
    </row>
    <row r="32812" spans="14:15">
      <c r="N32812" s="70" t="s">
        <v>33131</v>
      </c>
      <c r="O32812" s="71">
        <v>5533.92</v>
      </c>
    </row>
    <row r="32813" spans="14:15">
      <c r="N32813" s="70" t="s">
        <v>33132</v>
      </c>
      <c r="O32813" s="71">
        <v>8686.51</v>
      </c>
    </row>
    <row r="32814" spans="14:15">
      <c r="N32814" s="70" t="s">
        <v>33133</v>
      </c>
      <c r="O32814" s="71">
        <v>10860.09</v>
      </c>
    </row>
    <row r="32815" spans="14:15">
      <c r="N32815" s="70" t="s">
        <v>33134</v>
      </c>
      <c r="O32815" s="71">
        <v>1161.68</v>
      </c>
    </row>
    <row r="32816" spans="14:15">
      <c r="N32816" s="70" t="s">
        <v>33135</v>
      </c>
      <c r="O32816" s="71">
        <v>1204.3399999999999</v>
      </c>
    </row>
    <row r="32817" spans="14:15">
      <c r="N32817" s="70" t="s">
        <v>33136</v>
      </c>
      <c r="O32817" s="71">
        <v>1228.71</v>
      </c>
    </row>
    <row r="32818" spans="14:15">
      <c r="N32818" s="70" t="s">
        <v>33137</v>
      </c>
      <c r="O32818" s="71">
        <v>1233.27</v>
      </c>
    </row>
    <row r="32819" spans="14:15">
      <c r="N32819" s="70" t="s">
        <v>33138</v>
      </c>
      <c r="O32819" s="71">
        <v>2033.2</v>
      </c>
    </row>
    <row r="32820" spans="14:15">
      <c r="N32820" s="70" t="s">
        <v>33139</v>
      </c>
      <c r="O32820" s="71">
        <v>2796.74</v>
      </c>
    </row>
    <row r="32821" spans="14:15">
      <c r="N32821" s="70" t="s">
        <v>33140</v>
      </c>
      <c r="O32821" s="71">
        <v>3428.99</v>
      </c>
    </row>
    <row r="32822" spans="14:15">
      <c r="N32822" s="70" t="s">
        <v>33141</v>
      </c>
      <c r="O32822" s="71">
        <v>5993.88</v>
      </c>
    </row>
    <row r="32823" spans="14:15">
      <c r="N32823" s="70" t="s">
        <v>33142</v>
      </c>
      <c r="O32823" s="71">
        <v>6762.03</v>
      </c>
    </row>
    <row r="32824" spans="14:15">
      <c r="N32824" s="70" t="s">
        <v>33143</v>
      </c>
      <c r="O32824" s="71">
        <v>1231.08</v>
      </c>
    </row>
    <row r="32825" spans="14:15">
      <c r="N32825" s="70" t="s">
        <v>33144</v>
      </c>
      <c r="O32825" s="71">
        <v>1368.36</v>
      </c>
    </row>
    <row r="32826" spans="14:15">
      <c r="N32826" s="70" t="s">
        <v>33145</v>
      </c>
      <c r="O32826" s="71">
        <v>1455.8</v>
      </c>
    </row>
    <row r="32827" spans="14:15">
      <c r="N32827" s="70" t="s">
        <v>33146</v>
      </c>
      <c r="O32827" s="71">
        <v>1419.34</v>
      </c>
    </row>
    <row r="32828" spans="14:15">
      <c r="N32828" s="70" t="s">
        <v>33147</v>
      </c>
      <c r="O32828" s="71">
        <v>2291.83</v>
      </c>
    </row>
    <row r="32829" spans="14:15">
      <c r="N32829" s="70" t="s">
        <v>33148</v>
      </c>
      <c r="O32829" s="71">
        <v>3304.58</v>
      </c>
    </row>
    <row r="32830" spans="14:15">
      <c r="N32830" s="70" t="s">
        <v>33149</v>
      </c>
      <c r="O32830" s="71">
        <v>4141.8</v>
      </c>
    </row>
    <row r="32831" spans="14:15">
      <c r="N32831" s="70" t="s">
        <v>33150</v>
      </c>
      <c r="O32831" s="71">
        <v>7249.24</v>
      </c>
    </row>
    <row r="32832" spans="14:15">
      <c r="N32832" s="70" t="s">
        <v>33151</v>
      </c>
      <c r="O32832" s="71">
        <v>8017.36</v>
      </c>
    </row>
    <row r="32833" spans="14:15">
      <c r="N32833" s="70" t="s">
        <v>33152</v>
      </c>
      <c r="O32833" s="71">
        <v>1301.76</v>
      </c>
    </row>
    <row r="32834" spans="14:15">
      <c r="N32834" s="70" t="s">
        <v>33153</v>
      </c>
      <c r="O32834" s="71">
        <v>1343.79</v>
      </c>
    </row>
    <row r="32835" spans="14:15">
      <c r="N32835" s="70" t="s">
        <v>33154</v>
      </c>
      <c r="O32835" s="71">
        <v>1369.48</v>
      </c>
    </row>
    <row r="32836" spans="14:15">
      <c r="N32836" s="70" t="s">
        <v>33155</v>
      </c>
      <c r="O32836" s="71">
        <v>1496.19</v>
      </c>
    </row>
    <row r="32837" spans="14:15">
      <c r="N32837" s="70" t="s">
        <v>33156</v>
      </c>
      <c r="O32837" s="71">
        <v>2381.2399999999998</v>
      </c>
    </row>
    <row r="32838" spans="14:15">
      <c r="N32838" s="70" t="s">
        <v>33157</v>
      </c>
      <c r="O32838" s="71">
        <v>3130.47</v>
      </c>
    </row>
    <row r="32839" spans="14:15">
      <c r="N32839" s="70" t="s">
        <v>33158</v>
      </c>
      <c r="O32839" s="71">
        <v>3884.34</v>
      </c>
    </row>
    <row r="32840" spans="14:15">
      <c r="N32840" s="70" t="s">
        <v>33159</v>
      </c>
      <c r="O32840" s="71">
        <v>6892.57</v>
      </c>
    </row>
    <row r="32841" spans="14:15">
      <c r="N32841" s="70" t="s">
        <v>33160</v>
      </c>
      <c r="O32841" s="71">
        <v>7776.09</v>
      </c>
    </row>
    <row r="32842" spans="14:15">
      <c r="N32842" s="70" t="s">
        <v>33161</v>
      </c>
      <c r="O32842" s="71">
        <v>1371.16</v>
      </c>
    </row>
    <row r="32843" spans="14:15">
      <c r="N32843" s="70" t="s">
        <v>33162</v>
      </c>
      <c r="O32843" s="71">
        <v>1507.8</v>
      </c>
    </row>
    <row r="32844" spans="14:15">
      <c r="N32844" s="70" t="s">
        <v>33163</v>
      </c>
      <c r="O32844" s="71">
        <v>1596.57</v>
      </c>
    </row>
    <row r="32845" spans="14:15">
      <c r="N32845" s="70" t="s">
        <v>33164</v>
      </c>
      <c r="O32845" s="71">
        <v>1682.28</v>
      </c>
    </row>
    <row r="32846" spans="14:15">
      <c r="N32846" s="70" t="s">
        <v>33165</v>
      </c>
      <c r="O32846" s="71">
        <v>2639.86</v>
      </c>
    </row>
    <row r="32847" spans="14:15">
      <c r="N32847" s="70" t="s">
        <v>33166</v>
      </c>
      <c r="O32847" s="71">
        <v>3638.27</v>
      </c>
    </row>
    <row r="32848" spans="14:15">
      <c r="N32848" s="70" t="s">
        <v>33167</v>
      </c>
      <c r="O32848" s="71">
        <v>4597.16</v>
      </c>
    </row>
    <row r="32849" spans="14:15">
      <c r="N32849" s="70" t="s">
        <v>33168</v>
      </c>
      <c r="O32849" s="71">
        <v>8147.92</v>
      </c>
    </row>
    <row r="32850" spans="14:15">
      <c r="N32850" s="70" t="s">
        <v>33169</v>
      </c>
      <c r="O32850" s="71">
        <v>9031.4500000000007</v>
      </c>
    </row>
    <row r="32851" spans="14:15">
      <c r="N32851" s="70" t="s">
        <v>33170</v>
      </c>
      <c r="O32851" s="71">
        <v>1161.68</v>
      </c>
    </row>
    <row r="32852" spans="14:15">
      <c r="N32852" s="70" t="s">
        <v>33171</v>
      </c>
      <c r="O32852" s="71">
        <v>1204.3399999999999</v>
      </c>
    </row>
    <row r="32853" spans="14:15">
      <c r="N32853" s="70" t="s">
        <v>33172</v>
      </c>
      <c r="O32853" s="71">
        <v>1228.71</v>
      </c>
    </row>
    <row r="32854" spans="14:15">
      <c r="N32854" s="70" t="s">
        <v>33173</v>
      </c>
      <c r="O32854" s="71">
        <v>1233.27</v>
      </c>
    </row>
    <row r="32855" spans="14:15">
      <c r="N32855" s="70" t="s">
        <v>33174</v>
      </c>
      <c r="O32855" s="71">
        <v>2033.2</v>
      </c>
    </row>
    <row r="32856" spans="14:15">
      <c r="N32856" s="70" t="s">
        <v>33175</v>
      </c>
      <c r="O32856" s="71">
        <v>2796.74</v>
      </c>
    </row>
    <row r="32857" spans="14:15">
      <c r="N32857" s="70" t="s">
        <v>33176</v>
      </c>
      <c r="O32857" s="71">
        <v>3428.99</v>
      </c>
    </row>
    <row r="32858" spans="14:15">
      <c r="N32858" s="70" t="s">
        <v>33177</v>
      </c>
      <c r="O32858" s="71">
        <v>5993.88</v>
      </c>
    </row>
    <row r="32859" spans="14:15">
      <c r="N32859" s="70" t="s">
        <v>33178</v>
      </c>
      <c r="O32859" s="71">
        <v>6762.03</v>
      </c>
    </row>
    <row r="32860" spans="14:15">
      <c r="N32860" s="70" t="s">
        <v>33179</v>
      </c>
      <c r="O32860" s="71">
        <v>1231.08</v>
      </c>
    </row>
    <row r="32861" spans="14:15">
      <c r="N32861" s="70" t="s">
        <v>33180</v>
      </c>
      <c r="O32861" s="71">
        <v>1368.36</v>
      </c>
    </row>
    <row r="32862" spans="14:15">
      <c r="N32862" s="70" t="s">
        <v>33181</v>
      </c>
      <c r="O32862" s="71">
        <v>1455.8</v>
      </c>
    </row>
    <row r="32863" spans="14:15">
      <c r="N32863" s="70" t="s">
        <v>33182</v>
      </c>
      <c r="O32863" s="71">
        <v>1419.34</v>
      </c>
    </row>
    <row r="32864" spans="14:15">
      <c r="N32864" s="70" t="s">
        <v>33183</v>
      </c>
      <c r="O32864" s="71">
        <v>2291.83</v>
      </c>
    </row>
    <row r="32865" spans="14:15">
      <c r="N32865" s="70" t="s">
        <v>33184</v>
      </c>
      <c r="O32865" s="71">
        <v>3304.58</v>
      </c>
    </row>
    <row r="32866" spans="14:15">
      <c r="N32866" s="70" t="s">
        <v>33185</v>
      </c>
      <c r="O32866" s="71">
        <v>4141.8</v>
      </c>
    </row>
    <row r="32867" spans="14:15">
      <c r="N32867" s="70" t="s">
        <v>33186</v>
      </c>
      <c r="O32867" s="71">
        <v>7249.24</v>
      </c>
    </row>
    <row r="32868" spans="14:15">
      <c r="N32868" s="70" t="s">
        <v>33187</v>
      </c>
      <c r="O32868" s="71">
        <v>8017.36</v>
      </c>
    </row>
    <row r="32869" spans="14:15">
      <c r="N32869" s="70" t="s">
        <v>33188</v>
      </c>
      <c r="O32869" s="71">
        <v>1301.76</v>
      </c>
    </row>
    <row r="32870" spans="14:15">
      <c r="N32870" s="70" t="s">
        <v>33189</v>
      </c>
      <c r="O32870" s="71">
        <v>1343.79</v>
      </c>
    </row>
    <row r="32871" spans="14:15">
      <c r="N32871" s="70" t="s">
        <v>33190</v>
      </c>
      <c r="O32871" s="71">
        <v>1369.48</v>
      </c>
    </row>
    <row r="32872" spans="14:15">
      <c r="N32872" s="70" t="s">
        <v>33191</v>
      </c>
      <c r="O32872" s="71">
        <v>1496.19</v>
      </c>
    </row>
    <row r="32873" spans="14:15">
      <c r="N32873" s="70" t="s">
        <v>33192</v>
      </c>
      <c r="O32873" s="71">
        <v>2381.2399999999998</v>
      </c>
    </row>
    <row r="32874" spans="14:15">
      <c r="N32874" s="70" t="s">
        <v>33193</v>
      </c>
      <c r="O32874" s="71">
        <v>3130.47</v>
      </c>
    </row>
    <row r="32875" spans="14:15">
      <c r="N32875" s="70" t="s">
        <v>33194</v>
      </c>
      <c r="O32875" s="71">
        <v>3884.34</v>
      </c>
    </row>
    <row r="32876" spans="14:15">
      <c r="N32876" s="70" t="s">
        <v>33195</v>
      </c>
      <c r="O32876" s="71">
        <v>6892.57</v>
      </c>
    </row>
    <row r="32877" spans="14:15">
      <c r="N32877" s="70" t="s">
        <v>33196</v>
      </c>
      <c r="O32877" s="71">
        <v>7776.09</v>
      </c>
    </row>
    <row r="32878" spans="14:15">
      <c r="N32878" s="70" t="s">
        <v>33197</v>
      </c>
      <c r="O32878" s="71">
        <v>1371.16</v>
      </c>
    </row>
    <row r="32879" spans="14:15">
      <c r="N32879" s="70" t="s">
        <v>33198</v>
      </c>
      <c r="O32879" s="71">
        <v>1507.8</v>
      </c>
    </row>
    <row r="32880" spans="14:15">
      <c r="N32880" s="70" t="s">
        <v>33199</v>
      </c>
      <c r="O32880" s="71">
        <v>1596.57</v>
      </c>
    </row>
    <row r="32881" spans="14:15">
      <c r="N32881" s="70" t="s">
        <v>33200</v>
      </c>
      <c r="O32881" s="71">
        <v>1682.28</v>
      </c>
    </row>
    <row r="32882" spans="14:15">
      <c r="N32882" s="70" t="s">
        <v>33201</v>
      </c>
      <c r="O32882" s="71">
        <v>2639.86</v>
      </c>
    </row>
    <row r="32883" spans="14:15">
      <c r="N32883" s="70" t="s">
        <v>33202</v>
      </c>
      <c r="O32883" s="71">
        <v>3638.27</v>
      </c>
    </row>
    <row r="32884" spans="14:15">
      <c r="N32884" s="70" t="s">
        <v>33203</v>
      </c>
      <c r="O32884" s="71">
        <v>4597.16</v>
      </c>
    </row>
    <row r="32885" spans="14:15">
      <c r="N32885" s="70" t="s">
        <v>33204</v>
      </c>
      <c r="O32885" s="71">
        <v>8147.92</v>
      </c>
    </row>
    <row r="32886" spans="14:15">
      <c r="N32886" s="70" t="s">
        <v>33205</v>
      </c>
      <c r="O32886" s="71">
        <v>9031.4500000000007</v>
      </c>
    </row>
    <row r="32887" spans="14:15">
      <c r="N32887" s="70" t="s">
        <v>33206</v>
      </c>
      <c r="O32887" s="71">
        <v>1500.85</v>
      </c>
    </row>
    <row r="32888" spans="14:15">
      <c r="N32888" s="70" t="s">
        <v>33207</v>
      </c>
      <c r="O32888" s="71">
        <v>1543.47</v>
      </c>
    </row>
    <row r="32889" spans="14:15">
      <c r="N32889" s="70" t="s">
        <v>33208</v>
      </c>
      <c r="O32889" s="71">
        <v>1585.69</v>
      </c>
    </row>
    <row r="32890" spans="14:15">
      <c r="N32890" s="70" t="s">
        <v>33209</v>
      </c>
      <c r="O32890" s="71">
        <v>1706.02</v>
      </c>
    </row>
    <row r="32891" spans="14:15">
      <c r="N32891" s="70" t="s">
        <v>33210</v>
      </c>
      <c r="O32891" s="71">
        <v>2544.16</v>
      </c>
    </row>
    <row r="32892" spans="14:15">
      <c r="N32892" s="70" t="s">
        <v>33211</v>
      </c>
      <c r="O32892" s="71">
        <v>3588.35</v>
      </c>
    </row>
    <row r="32893" spans="14:15">
      <c r="N32893" s="70" t="s">
        <v>33212</v>
      </c>
      <c r="O32893" s="71">
        <v>4984.22</v>
      </c>
    </row>
    <row r="32894" spans="14:15">
      <c r="N32894" s="70" t="s">
        <v>33213</v>
      </c>
      <c r="O32894" s="71">
        <v>8959.81</v>
      </c>
    </row>
    <row r="32895" spans="14:15">
      <c r="N32895" s="70" t="s">
        <v>33214</v>
      </c>
      <c r="O32895" s="71">
        <v>9625.77</v>
      </c>
    </row>
    <row r="32896" spans="14:15">
      <c r="N32896" s="70" t="s">
        <v>33215</v>
      </c>
      <c r="O32896" s="71">
        <v>1570.23</v>
      </c>
    </row>
    <row r="32897" spans="14:15">
      <c r="N32897" s="70" t="s">
        <v>33216</v>
      </c>
      <c r="O32897" s="71">
        <v>1707.48</v>
      </c>
    </row>
    <row r="32898" spans="14:15">
      <c r="N32898" s="70" t="s">
        <v>33217</v>
      </c>
      <c r="O32898" s="71">
        <v>1812.8</v>
      </c>
    </row>
    <row r="32899" spans="14:15">
      <c r="N32899" s="70" t="s">
        <v>33218</v>
      </c>
      <c r="O32899" s="71">
        <v>1892.13</v>
      </c>
    </row>
    <row r="32900" spans="14:15">
      <c r="N32900" s="70" t="s">
        <v>33219</v>
      </c>
      <c r="O32900" s="71">
        <v>2802.78</v>
      </c>
    </row>
    <row r="32901" spans="14:15">
      <c r="N32901" s="70" t="s">
        <v>33220</v>
      </c>
      <c r="O32901" s="71">
        <v>4096.16</v>
      </c>
    </row>
    <row r="32902" spans="14:15">
      <c r="N32902" s="70" t="s">
        <v>33221</v>
      </c>
      <c r="O32902" s="71">
        <v>5697.06</v>
      </c>
    </row>
    <row r="32903" spans="14:15">
      <c r="N32903" s="70" t="s">
        <v>33222</v>
      </c>
      <c r="O32903" s="71">
        <v>10215.15</v>
      </c>
    </row>
    <row r="32904" spans="14:15">
      <c r="N32904" s="70" t="s">
        <v>33223</v>
      </c>
      <c r="O32904" s="71">
        <v>10881.11</v>
      </c>
    </row>
    <row r="32905" spans="14:15">
      <c r="N32905" s="70" t="s">
        <v>33224</v>
      </c>
      <c r="O32905" s="71">
        <v>1721.29</v>
      </c>
    </row>
    <row r="32906" spans="14:15">
      <c r="N32906" s="70" t="s">
        <v>33225</v>
      </c>
      <c r="O32906" s="71">
        <v>1747.31</v>
      </c>
    </row>
    <row r="32907" spans="14:15">
      <c r="N32907" s="70" t="s">
        <v>33226</v>
      </c>
      <c r="O32907" s="71">
        <v>1805.85</v>
      </c>
    </row>
    <row r="32908" spans="14:15">
      <c r="N32908" s="70" t="s">
        <v>33227</v>
      </c>
      <c r="O32908" s="71">
        <v>1926.21</v>
      </c>
    </row>
    <row r="32909" spans="14:15">
      <c r="N32909" s="70" t="s">
        <v>33228</v>
      </c>
      <c r="O32909" s="71">
        <v>2882.45</v>
      </c>
    </row>
    <row r="32910" spans="14:15">
      <c r="N32910" s="70" t="s">
        <v>33229</v>
      </c>
      <c r="O32910" s="71">
        <v>4066.65</v>
      </c>
    </row>
    <row r="32911" spans="14:15">
      <c r="N32911" s="70" t="s">
        <v>33230</v>
      </c>
      <c r="O32911" s="71">
        <v>5602.33</v>
      </c>
    </row>
    <row r="32912" spans="14:15">
      <c r="N32912" s="70" t="s">
        <v>33231</v>
      </c>
      <c r="O32912" s="71">
        <v>10255.32</v>
      </c>
    </row>
    <row r="32913" spans="14:15">
      <c r="N32913" s="70" t="s">
        <v>33232</v>
      </c>
      <c r="O32913" s="71">
        <v>12392.34</v>
      </c>
    </row>
    <row r="32914" spans="14:15">
      <c r="N32914" s="70" t="s">
        <v>33233</v>
      </c>
      <c r="O32914" s="71">
        <v>1790.67</v>
      </c>
    </row>
    <row r="32915" spans="14:15">
      <c r="N32915" s="70" t="s">
        <v>33234</v>
      </c>
      <c r="O32915" s="71">
        <v>1911.34</v>
      </c>
    </row>
    <row r="32916" spans="14:15">
      <c r="N32916" s="70" t="s">
        <v>33235</v>
      </c>
      <c r="O32916" s="71">
        <v>2032.96</v>
      </c>
    </row>
    <row r="32917" spans="14:15">
      <c r="N32917" s="70" t="s">
        <v>33236</v>
      </c>
      <c r="O32917" s="71">
        <v>2112.3200000000002</v>
      </c>
    </row>
    <row r="32918" spans="14:15">
      <c r="N32918" s="70" t="s">
        <v>33237</v>
      </c>
      <c r="O32918" s="71">
        <v>3141.09</v>
      </c>
    </row>
    <row r="32919" spans="14:15">
      <c r="N32919" s="70" t="s">
        <v>33238</v>
      </c>
      <c r="O32919" s="71">
        <v>4574.49</v>
      </c>
    </row>
    <row r="32920" spans="14:15">
      <c r="N32920" s="70" t="s">
        <v>33239</v>
      </c>
      <c r="O32920" s="71">
        <v>6315.19</v>
      </c>
    </row>
    <row r="32921" spans="14:15">
      <c r="N32921" s="70" t="s">
        <v>33240</v>
      </c>
      <c r="O32921" s="71">
        <v>11510.66</v>
      </c>
    </row>
    <row r="32922" spans="14:15">
      <c r="N32922" s="70" t="s">
        <v>33241</v>
      </c>
      <c r="O32922" s="71">
        <v>13647.68</v>
      </c>
    </row>
    <row r="32923" spans="14:15">
      <c r="N32923" s="70" t="s">
        <v>33242</v>
      </c>
      <c r="O32923" s="71">
        <v>838.05</v>
      </c>
    </row>
    <row r="32924" spans="14:15">
      <c r="N32924" s="70" t="s">
        <v>33243</v>
      </c>
      <c r="O32924" s="71">
        <v>863.08</v>
      </c>
    </row>
    <row r="32925" spans="14:15">
      <c r="N32925" s="70" t="s">
        <v>33244</v>
      </c>
      <c r="O32925" s="71">
        <v>896.74</v>
      </c>
    </row>
    <row r="32926" spans="14:15">
      <c r="N32926" s="70" t="s">
        <v>33245</v>
      </c>
      <c r="O32926" s="71">
        <v>1019.04</v>
      </c>
    </row>
    <row r="32927" spans="14:15">
      <c r="N32927" s="70" t="s">
        <v>33246</v>
      </c>
      <c r="O32927" s="71">
        <v>1185.47</v>
      </c>
    </row>
    <row r="32928" spans="14:15">
      <c r="N32928" s="70" t="s">
        <v>33247</v>
      </c>
      <c r="O32928" s="71">
        <v>1698.69</v>
      </c>
    </row>
    <row r="32929" spans="14:15">
      <c r="N32929" s="70" t="s">
        <v>33248</v>
      </c>
      <c r="O32929" s="71">
        <v>2517.7800000000002</v>
      </c>
    </row>
    <row r="32930" spans="14:15">
      <c r="N32930" s="70" t="s">
        <v>33249</v>
      </c>
      <c r="O32930" s="71">
        <v>4072.68</v>
      </c>
    </row>
    <row r="32931" spans="14:15">
      <c r="N32931" s="70" t="s">
        <v>33250</v>
      </c>
      <c r="O32931" s="71">
        <v>4968.57</v>
      </c>
    </row>
    <row r="32932" spans="14:15">
      <c r="N32932" s="70" t="s">
        <v>33251</v>
      </c>
      <c r="O32932" s="71">
        <v>907.43</v>
      </c>
    </row>
    <row r="32933" spans="14:15">
      <c r="N32933" s="70" t="s">
        <v>33252</v>
      </c>
      <c r="O32933" s="71">
        <v>1027.1199999999999</v>
      </c>
    </row>
    <row r="32934" spans="14:15">
      <c r="N32934" s="70" t="s">
        <v>33253</v>
      </c>
      <c r="O32934" s="71">
        <v>1123.8499999999999</v>
      </c>
    </row>
    <row r="32935" spans="14:15">
      <c r="N32935" s="70" t="s">
        <v>33254</v>
      </c>
      <c r="O32935" s="71">
        <v>1205.1300000000001</v>
      </c>
    </row>
    <row r="32936" spans="14:15">
      <c r="N32936" s="70" t="s">
        <v>33255</v>
      </c>
      <c r="O32936" s="71">
        <v>1444.11</v>
      </c>
    </row>
    <row r="32937" spans="14:15">
      <c r="N32937" s="70" t="s">
        <v>33256</v>
      </c>
      <c r="O32937" s="71">
        <v>2206.4899999999998</v>
      </c>
    </row>
    <row r="32938" spans="14:15">
      <c r="N32938" s="70" t="s">
        <v>33257</v>
      </c>
      <c r="O32938" s="71">
        <v>3230.6</v>
      </c>
    </row>
    <row r="32939" spans="14:15">
      <c r="N32939" s="70" t="s">
        <v>33258</v>
      </c>
      <c r="O32939" s="71">
        <v>5328.04</v>
      </c>
    </row>
    <row r="32940" spans="14:15">
      <c r="N32940" s="70" t="s">
        <v>33259</v>
      </c>
      <c r="O32940" s="71">
        <v>6223.91</v>
      </c>
    </row>
    <row r="32941" spans="14:15">
      <c r="N32941" s="70" t="s">
        <v>33260</v>
      </c>
      <c r="O32941" s="71">
        <v>838.05</v>
      </c>
    </row>
    <row r="32942" spans="14:15">
      <c r="N32942" s="70" t="s">
        <v>33261</v>
      </c>
      <c r="O32942" s="71">
        <v>863.08</v>
      </c>
    </row>
    <row r="32943" spans="14:15">
      <c r="N32943" s="70" t="s">
        <v>33262</v>
      </c>
      <c r="O32943" s="71">
        <v>896.74</v>
      </c>
    </row>
    <row r="32944" spans="14:15">
      <c r="N32944" s="70" t="s">
        <v>33263</v>
      </c>
      <c r="O32944" s="71">
        <v>1019.04</v>
      </c>
    </row>
    <row r="32945" spans="14:15">
      <c r="N32945" s="70" t="s">
        <v>33264</v>
      </c>
      <c r="O32945" s="71">
        <v>1185.47</v>
      </c>
    </row>
    <row r="32946" spans="14:15">
      <c r="N32946" s="70" t="s">
        <v>33265</v>
      </c>
      <c r="O32946" s="71">
        <v>1698.69</v>
      </c>
    </row>
    <row r="32947" spans="14:15">
      <c r="N32947" s="70" t="s">
        <v>33266</v>
      </c>
      <c r="O32947" s="71">
        <v>2517.7800000000002</v>
      </c>
    </row>
    <row r="32948" spans="14:15">
      <c r="N32948" s="70" t="s">
        <v>33267</v>
      </c>
      <c r="O32948" s="71">
        <v>4072.68</v>
      </c>
    </row>
    <row r="32949" spans="14:15">
      <c r="N32949" s="70" t="s">
        <v>33268</v>
      </c>
      <c r="O32949" s="71">
        <v>4968.57</v>
      </c>
    </row>
    <row r="32950" spans="14:15">
      <c r="N32950" s="70" t="s">
        <v>33269</v>
      </c>
      <c r="O32950" s="71">
        <v>907.43</v>
      </c>
    </row>
    <row r="32951" spans="14:15">
      <c r="N32951" s="70" t="s">
        <v>33270</v>
      </c>
      <c r="O32951" s="71">
        <v>1027.1199999999999</v>
      </c>
    </row>
    <row r="32952" spans="14:15">
      <c r="N32952" s="70" t="s">
        <v>33271</v>
      </c>
      <c r="O32952" s="71">
        <v>1123.8499999999999</v>
      </c>
    </row>
    <row r="32953" spans="14:15">
      <c r="N32953" s="70" t="s">
        <v>33272</v>
      </c>
      <c r="O32953" s="71">
        <v>1205.1300000000001</v>
      </c>
    </row>
    <row r="32954" spans="14:15">
      <c r="N32954" s="70" t="s">
        <v>33273</v>
      </c>
      <c r="O32954" s="71">
        <v>1444.11</v>
      </c>
    </row>
    <row r="32955" spans="14:15">
      <c r="N32955" s="70" t="s">
        <v>33274</v>
      </c>
      <c r="O32955" s="71">
        <v>2206.4899999999998</v>
      </c>
    </row>
    <row r="32956" spans="14:15">
      <c r="N32956" s="70" t="s">
        <v>33275</v>
      </c>
      <c r="O32956" s="71">
        <v>3230.6</v>
      </c>
    </row>
    <row r="32957" spans="14:15">
      <c r="N32957" s="70" t="s">
        <v>33276</v>
      </c>
      <c r="O32957" s="71">
        <v>5328.04</v>
      </c>
    </row>
    <row r="32958" spans="14:15">
      <c r="N32958" s="70" t="s">
        <v>33277</v>
      </c>
      <c r="O32958" s="71">
        <v>6223.91</v>
      </c>
    </row>
    <row r="32959" spans="14:15">
      <c r="N32959" s="70" t="s">
        <v>33278</v>
      </c>
      <c r="O32959" s="71">
        <v>1286.94</v>
      </c>
    </row>
    <row r="32960" spans="14:15">
      <c r="N32960" s="70" t="s">
        <v>33279</v>
      </c>
      <c r="O32960" s="71">
        <v>1319.15</v>
      </c>
    </row>
    <row r="32961" spans="14:15">
      <c r="N32961" s="70" t="s">
        <v>33280</v>
      </c>
      <c r="O32961" s="71">
        <v>1368.96</v>
      </c>
    </row>
    <row r="32962" spans="14:15">
      <c r="N32962" s="70" t="s">
        <v>33281</v>
      </c>
      <c r="O32962" s="71">
        <v>1501.24</v>
      </c>
    </row>
    <row r="32963" spans="14:15">
      <c r="N32963" s="70" t="s">
        <v>33282</v>
      </c>
      <c r="O32963" s="71">
        <v>1831.65</v>
      </c>
    </row>
    <row r="32964" spans="14:15">
      <c r="N32964" s="70" t="s">
        <v>33283</v>
      </c>
      <c r="O32964" s="71">
        <v>2794.18</v>
      </c>
    </row>
    <row r="32965" spans="14:15">
      <c r="N32965" s="70" t="s">
        <v>33284</v>
      </c>
      <c r="O32965" s="71">
        <v>4351.6400000000003</v>
      </c>
    </row>
    <row r="32966" spans="14:15">
      <c r="N32966" s="70" t="s">
        <v>33285</v>
      </c>
      <c r="O32966" s="71">
        <v>7757.55</v>
      </c>
    </row>
    <row r="32967" spans="14:15">
      <c r="N32967" s="70" t="s">
        <v>33286</v>
      </c>
      <c r="O32967" s="71">
        <v>10634.23</v>
      </c>
    </row>
    <row r="32968" spans="14:15">
      <c r="N32968" s="70" t="s">
        <v>33287</v>
      </c>
      <c r="O32968" s="71">
        <v>1356.32</v>
      </c>
    </row>
    <row r="32969" spans="14:15">
      <c r="N32969" s="70" t="s">
        <v>33288</v>
      </c>
      <c r="O32969" s="71">
        <v>1483.16</v>
      </c>
    </row>
    <row r="32970" spans="14:15">
      <c r="N32970" s="70" t="s">
        <v>33289</v>
      </c>
      <c r="O32970" s="71">
        <v>1596.06</v>
      </c>
    </row>
    <row r="32971" spans="14:15">
      <c r="N32971" s="70" t="s">
        <v>33290</v>
      </c>
      <c r="O32971" s="71">
        <v>1687.34</v>
      </c>
    </row>
    <row r="32972" spans="14:15">
      <c r="N32972" s="70" t="s">
        <v>33291</v>
      </c>
      <c r="O32972" s="71">
        <v>2090.29</v>
      </c>
    </row>
    <row r="32973" spans="14:15">
      <c r="N32973" s="70" t="s">
        <v>33292</v>
      </c>
      <c r="O32973" s="71">
        <v>3301.97</v>
      </c>
    </row>
    <row r="32974" spans="14:15">
      <c r="N32974" s="70" t="s">
        <v>33293</v>
      </c>
      <c r="O32974" s="71">
        <v>3645.13</v>
      </c>
    </row>
    <row r="32975" spans="14:15">
      <c r="N32975" s="70" t="s">
        <v>33294</v>
      </c>
      <c r="O32975" s="71">
        <v>9012.8799999999992</v>
      </c>
    </row>
    <row r="32976" spans="14:15">
      <c r="N32976" s="70" t="s">
        <v>33295</v>
      </c>
      <c r="O32976" s="71">
        <v>11889.59</v>
      </c>
    </row>
    <row r="32977" spans="14:15">
      <c r="N32977" s="70" t="s">
        <v>33296</v>
      </c>
      <c r="O32977" s="71">
        <v>857.54</v>
      </c>
    </row>
    <row r="32978" spans="14:15">
      <c r="N32978" s="70" t="s">
        <v>33297</v>
      </c>
      <c r="O32978" s="71">
        <v>1890.95</v>
      </c>
    </row>
    <row r="32979" spans="14:15">
      <c r="N32979" s="70" t="s">
        <v>33298</v>
      </c>
      <c r="O32979" s="71">
        <v>1937.63</v>
      </c>
    </row>
    <row r="32980" spans="14:15">
      <c r="N32980" s="70" t="s">
        <v>33299</v>
      </c>
      <c r="O32980" s="71">
        <v>2062.16</v>
      </c>
    </row>
    <row r="32981" spans="14:15">
      <c r="N32981" s="70" t="s">
        <v>33300</v>
      </c>
      <c r="O32981" s="71">
        <v>2076.64</v>
      </c>
    </row>
    <row r="32982" spans="14:15">
      <c r="N32982" s="70" t="s">
        <v>33301</v>
      </c>
      <c r="O32982" s="71">
        <v>2355.0500000000002</v>
      </c>
    </row>
    <row r="32983" spans="14:15">
      <c r="N32983" s="70" t="s">
        <v>33302</v>
      </c>
      <c r="O32983" s="71">
        <v>182.11</v>
      </c>
    </row>
    <row r="32984" spans="14:15">
      <c r="N32984" s="70" t="s">
        <v>33303</v>
      </c>
      <c r="O32984" s="71">
        <v>194.74</v>
      </c>
    </row>
    <row r="32985" spans="14:15">
      <c r="N32985" s="70" t="s">
        <v>33304</v>
      </c>
      <c r="O32985" s="71">
        <v>205.26</v>
      </c>
    </row>
    <row r="32986" spans="14:15">
      <c r="N32986" s="70" t="s">
        <v>33305</v>
      </c>
      <c r="O32986" s="71">
        <v>322.37</v>
      </c>
    </row>
    <row r="32987" spans="14:15">
      <c r="N32987" s="70" t="s">
        <v>33306</v>
      </c>
      <c r="O32987" s="71">
        <v>324.20999999999998</v>
      </c>
    </row>
    <row r="32988" spans="14:15">
      <c r="N32988" s="70" t="s">
        <v>33307</v>
      </c>
      <c r="O32988" s="71">
        <v>394.74</v>
      </c>
    </row>
    <row r="32989" spans="14:15">
      <c r="N32989" s="70" t="s">
        <v>33308</v>
      </c>
      <c r="O32989" s="71">
        <v>889.07</v>
      </c>
    </row>
    <row r="32990" spans="14:15">
      <c r="N32990" s="70" t="s">
        <v>33309</v>
      </c>
      <c r="O32990" s="71">
        <v>1191.26</v>
      </c>
    </row>
    <row r="32991" spans="14:15">
      <c r="N32991" s="70" t="s">
        <v>33310</v>
      </c>
      <c r="O32991" s="71">
        <v>1290.01</v>
      </c>
    </row>
    <row r="32992" spans="14:15">
      <c r="N32992" s="70" t="s">
        <v>33311</v>
      </c>
      <c r="O32992" s="71">
        <v>2144.17</v>
      </c>
    </row>
    <row r="32993" spans="14:15">
      <c r="N32993" s="70" t="s">
        <v>33312</v>
      </c>
      <c r="O32993" s="71">
        <v>2158.64</v>
      </c>
    </row>
    <row r="32994" spans="14:15">
      <c r="N32994" s="70" t="s">
        <v>33313</v>
      </c>
      <c r="O32994" s="71">
        <v>2446.52</v>
      </c>
    </row>
    <row r="32995" spans="14:15">
      <c r="N32995" s="70" t="s">
        <v>33314</v>
      </c>
      <c r="O32995" s="71">
        <v>260</v>
      </c>
    </row>
    <row r="32996" spans="14:15">
      <c r="N32996" s="70" t="s">
        <v>33315</v>
      </c>
      <c r="O32996" s="71">
        <v>289.47000000000003</v>
      </c>
    </row>
    <row r="32997" spans="14:15">
      <c r="N32997" s="70" t="s">
        <v>33316</v>
      </c>
      <c r="O32997" s="71">
        <v>335.79</v>
      </c>
    </row>
    <row r="32998" spans="14:15">
      <c r="N32998" s="70" t="s">
        <v>33317</v>
      </c>
      <c r="O32998" s="71">
        <v>413.68</v>
      </c>
    </row>
    <row r="32999" spans="14:15">
      <c r="N32999" s="70" t="s">
        <v>33318</v>
      </c>
      <c r="O32999" s="71">
        <v>478.95</v>
      </c>
    </row>
    <row r="33000" spans="14:15">
      <c r="N33000" s="70" t="s">
        <v>33319</v>
      </c>
      <c r="O33000" s="71">
        <v>586.32000000000005</v>
      </c>
    </row>
    <row r="33001" spans="14:15">
      <c r="N33001" s="70" t="s">
        <v>33320</v>
      </c>
      <c r="O33001" s="71">
        <v>182.11</v>
      </c>
    </row>
    <row r="33002" spans="14:15">
      <c r="N33002" s="70" t="s">
        <v>33321</v>
      </c>
      <c r="O33002" s="71">
        <v>194.74</v>
      </c>
    </row>
    <row r="33003" spans="14:15">
      <c r="N33003" s="70" t="s">
        <v>33322</v>
      </c>
      <c r="O33003" s="71">
        <v>205.26</v>
      </c>
    </row>
    <row r="33004" spans="14:15">
      <c r="N33004" s="70" t="s">
        <v>33323</v>
      </c>
      <c r="O33004" s="71">
        <v>257.89</v>
      </c>
    </row>
    <row r="33005" spans="14:15">
      <c r="N33005" s="70" t="s">
        <v>33324</v>
      </c>
      <c r="O33005" s="71">
        <v>324.20999999999998</v>
      </c>
    </row>
    <row r="33006" spans="14:15">
      <c r="N33006" s="70" t="s">
        <v>33325</v>
      </c>
      <c r="O33006" s="71">
        <v>394.74</v>
      </c>
    </row>
    <row r="33007" spans="14:15">
      <c r="N33007" s="70" t="s">
        <v>33326</v>
      </c>
      <c r="O33007" s="71">
        <v>937.88</v>
      </c>
    </row>
    <row r="33008" spans="14:15">
      <c r="N33008" s="70" t="s">
        <v>33327</v>
      </c>
      <c r="O33008" s="71">
        <v>1884.44</v>
      </c>
    </row>
    <row r="33009" spans="14:15">
      <c r="N33009" s="70" t="s">
        <v>33328</v>
      </c>
      <c r="O33009" s="71">
        <v>1963.58</v>
      </c>
    </row>
    <row r="33010" spans="14:15">
      <c r="N33010" s="70" t="s">
        <v>33329</v>
      </c>
      <c r="O33010" s="71">
        <v>2235.56</v>
      </c>
    </row>
    <row r="33011" spans="14:15">
      <c r="N33011" s="70" t="s">
        <v>33330</v>
      </c>
      <c r="O33011" s="71">
        <v>2266.42</v>
      </c>
    </row>
    <row r="33012" spans="14:15">
      <c r="N33012" s="70" t="s">
        <v>33331</v>
      </c>
      <c r="O33012" s="71">
        <v>2558.75</v>
      </c>
    </row>
    <row r="33013" spans="14:15">
      <c r="N33013" s="70" t="s">
        <v>33332</v>
      </c>
      <c r="O33013" s="71">
        <v>244.21</v>
      </c>
    </row>
    <row r="33014" spans="14:15">
      <c r="N33014" s="70" t="s">
        <v>33333</v>
      </c>
      <c r="O33014" s="71">
        <v>262.11</v>
      </c>
    </row>
    <row r="33015" spans="14:15">
      <c r="N33015" s="70" t="s">
        <v>33334</v>
      </c>
      <c r="O33015" s="71">
        <v>280</v>
      </c>
    </row>
    <row r="33016" spans="14:15">
      <c r="N33016" s="70" t="s">
        <v>33335</v>
      </c>
      <c r="O33016" s="71">
        <v>349.47</v>
      </c>
    </row>
    <row r="33017" spans="14:15">
      <c r="N33017" s="70" t="s">
        <v>33336</v>
      </c>
      <c r="O33017" s="71">
        <v>440</v>
      </c>
    </row>
    <row r="33018" spans="14:15">
      <c r="N33018" s="70" t="s">
        <v>33337</v>
      </c>
      <c r="O33018" s="71">
        <v>529.47</v>
      </c>
    </row>
    <row r="33019" spans="14:15">
      <c r="N33019" s="70" t="s">
        <v>33338</v>
      </c>
      <c r="O33019" s="71">
        <v>969.43</v>
      </c>
    </row>
    <row r="33020" spans="14:15">
      <c r="N33020" s="70" t="s">
        <v>33339</v>
      </c>
      <c r="O33020" s="71">
        <v>1315.26</v>
      </c>
    </row>
    <row r="33021" spans="14:15">
      <c r="N33021" s="70" t="s">
        <v>33340</v>
      </c>
      <c r="O33021" s="71">
        <v>1432.95</v>
      </c>
    </row>
    <row r="33022" spans="14:15">
      <c r="N33022" s="70" t="s">
        <v>33341</v>
      </c>
      <c r="O33022" s="71">
        <v>2317.5500000000002</v>
      </c>
    </row>
    <row r="33023" spans="14:15">
      <c r="N33023" s="70" t="s">
        <v>33342</v>
      </c>
      <c r="O33023" s="71">
        <v>2348.42</v>
      </c>
    </row>
    <row r="33024" spans="14:15">
      <c r="N33024" s="70" t="s">
        <v>33343</v>
      </c>
      <c r="O33024" s="71">
        <v>2650.21</v>
      </c>
    </row>
    <row r="33025" spans="14:15">
      <c r="N33025" s="70" t="s">
        <v>33344</v>
      </c>
      <c r="O33025" s="71">
        <v>324.20999999999998</v>
      </c>
    </row>
    <row r="33026" spans="14:15">
      <c r="N33026" s="70" t="s">
        <v>33345</v>
      </c>
      <c r="O33026" s="71">
        <v>347.37</v>
      </c>
    </row>
    <row r="33027" spans="14:15">
      <c r="N33027" s="70" t="s">
        <v>33346</v>
      </c>
      <c r="O33027" s="71">
        <v>369.47</v>
      </c>
    </row>
    <row r="33028" spans="14:15">
      <c r="N33028" s="70" t="s">
        <v>33347</v>
      </c>
      <c r="O33028" s="71">
        <v>464.21</v>
      </c>
    </row>
    <row r="33029" spans="14:15">
      <c r="N33029" s="70" t="s">
        <v>33348</v>
      </c>
      <c r="O33029" s="71">
        <v>555.79</v>
      </c>
    </row>
    <row r="33030" spans="14:15">
      <c r="N33030" s="70" t="s">
        <v>33349</v>
      </c>
      <c r="O33030" s="71">
        <v>707.37</v>
      </c>
    </row>
    <row r="33031" spans="14:15">
      <c r="N33031" s="70" t="s">
        <v>33350</v>
      </c>
      <c r="O33031" s="71">
        <v>244.21</v>
      </c>
    </row>
    <row r="33032" spans="14:15">
      <c r="N33032" s="70" t="s">
        <v>33351</v>
      </c>
      <c r="O33032" s="71">
        <v>262.11</v>
      </c>
    </row>
    <row r="33033" spans="14:15">
      <c r="N33033" s="70" t="s">
        <v>33352</v>
      </c>
      <c r="O33033" s="71">
        <v>280</v>
      </c>
    </row>
    <row r="33034" spans="14:15">
      <c r="N33034" s="70" t="s">
        <v>33353</v>
      </c>
      <c r="O33034" s="71">
        <v>349.47</v>
      </c>
    </row>
    <row r="33035" spans="14:15">
      <c r="N33035" s="70" t="s">
        <v>33354</v>
      </c>
      <c r="O33035" s="71">
        <v>440</v>
      </c>
    </row>
    <row r="33036" spans="14:15">
      <c r="N33036" s="70" t="s">
        <v>33355</v>
      </c>
      <c r="O33036" s="71">
        <v>529.47</v>
      </c>
    </row>
    <row r="33037" spans="14:15">
      <c r="N33037" s="70" t="s">
        <v>33356</v>
      </c>
      <c r="O33037" s="71">
        <v>872.59</v>
      </c>
    </row>
    <row r="33038" spans="14:15">
      <c r="N33038" s="70" t="s">
        <v>33357</v>
      </c>
      <c r="O33038" s="71">
        <v>1161.01</v>
      </c>
    </row>
    <row r="33039" spans="14:15">
      <c r="N33039" s="70" t="s">
        <v>33358</v>
      </c>
      <c r="O33039" s="71">
        <v>1258.22</v>
      </c>
    </row>
    <row r="33040" spans="14:15">
      <c r="N33040" s="70" t="s">
        <v>33359</v>
      </c>
      <c r="O33040" s="71">
        <v>2115.69</v>
      </c>
    </row>
    <row r="33041" spans="14:15">
      <c r="N33041" s="70" t="s">
        <v>33360</v>
      </c>
      <c r="O33041" s="71">
        <v>2123.4499999999998</v>
      </c>
    </row>
    <row r="33042" spans="14:15">
      <c r="N33042" s="70" t="s">
        <v>33361</v>
      </c>
      <c r="O33042" s="71">
        <v>2420.2399999999998</v>
      </c>
    </row>
    <row r="33043" spans="14:15">
      <c r="N33043" s="70" t="s">
        <v>33362</v>
      </c>
      <c r="O33043" s="71">
        <v>202.34</v>
      </c>
    </row>
    <row r="33044" spans="14:15">
      <c r="N33044" s="70" t="s">
        <v>33363</v>
      </c>
      <c r="O33044" s="71">
        <v>216.38</v>
      </c>
    </row>
    <row r="33045" spans="14:15">
      <c r="N33045" s="70" t="s">
        <v>33364</v>
      </c>
      <c r="O33045" s="71">
        <v>228.07</v>
      </c>
    </row>
    <row r="33046" spans="14:15">
      <c r="N33046" s="70" t="s">
        <v>33365</v>
      </c>
      <c r="O33046" s="71">
        <v>379.25</v>
      </c>
    </row>
    <row r="33047" spans="14:15">
      <c r="N33047" s="70" t="s">
        <v>33366</v>
      </c>
      <c r="O33047" s="71">
        <v>381.42</v>
      </c>
    </row>
    <row r="33048" spans="14:15">
      <c r="N33048" s="70" t="s">
        <v>33367</v>
      </c>
      <c r="O33048" s="71">
        <v>464.4</v>
      </c>
    </row>
    <row r="33049" spans="14:15">
      <c r="N33049" s="70" t="s">
        <v>33368</v>
      </c>
      <c r="O33049" s="71">
        <v>904.11</v>
      </c>
    </row>
    <row r="33050" spans="14:15">
      <c r="N33050" s="70" t="s">
        <v>33369</v>
      </c>
      <c r="O33050" s="71">
        <v>1208.31</v>
      </c>
    </row>
    <row r="33051" spans="14:15">
      <c r="N33051" s="70" t="s">
        <v>33370</v>
      </c>
      <c r="O33051" s="71">
        <v>1308.6600000000001</v>
      </c>
    </row>
    <row r="33052" spans="14:15">
      <c r="N33052" s="70" t="s">
        <v>33371</v>
      </c>
      <c r="O33052" s="71">
        <v>2197.69</v>
      </c>
    </row>
    <row r="33053" spans="14:15">
      <c r="N33053" s="70" t="s">
        <v>33372</v>
      </c>
      <c r="O33053" s="71">
        <v>2205.4499999999998</v>
      </c>
    </row>
    <row r="33054" spans="14:15">
      <c r="N33054" s="70" t="s">
        <v>33373</v>
      </c>
      <c r="O33054" s="71">
        <v>2511.73</v>
      </c>
    </row>
    <row r="33055" spans="14:15">
      <c r="N33055" s="70" t="s">
        <v>33374</v>
      </c>
      <c r="O33055" s="71">
        <v>288.88</v>
      </c>
    </row>
    <row r="33056" spans="14:15">
      <c r="N33056" s="70" t="s">
        <v>33375</v>
      </c>
      <c r="O33056" s="71">
        <v>321.64</v>
      </c>
    </row>
    <row r="33057" spans="14:15">
      <c r="N33057" s="70" t="s">
        <v>33376</v>
      </c>
      <c r="O33057" s="71">
        <v>373.09</v>
      </c>
    </row>
    <row r="33058" spans="14:15">
      <c r="N33058" s="70" t="s">
        <v>33377</v>
      </c>
      <c r="O33058" s="71">
        <v>486.68</v>
      </c>
    </row>
    <row r="33059" spans="14:15">
      <c r="N33059" s="70" t="s">
        <v>33378</v>
      </c>
      <c r="O33059" s="71">
        <v>563.46</v>
      </c>
    </row>
    <row r="33060" spans="14:15">
      <c r="N33060" s="70" t="s">
        <v>33379</v>
      </c>
      <c r="O33060" s="71">
        <v>689.78</v>
      </c>
    </row>
    <row r="33061" spans="14:15">
      <c r="N33061" s="70" t="s">
        <v>33380</v>
      </c>
      <c r="O33061" s="71">
        <v>202.34</v>
      </c>
    </row>
    <row r="33062" spans="14:15">
      <c r="N33062" s="70" t="s">
        <v>33381</v>
      </c>
      <c r="O33062" s="71">
        <v>216.38</v>
      </c>
    </row>
    <row r="33063" spans="14:15">
      <c r="N33063" s="70" t="s">
        <v>33382</v>
      </c>
      <c r="O33063" s="71">
        <v>228.07</v>
      </c>
    </row>
    <row r="33064" spans="14:15">
      <c r="N33064" s="70" t="s">
        <v>33383</v>
      </c>
      <c r="O33064" s="71">
        <v>303.41000000000003</v>
      </c>
    </row>
    <row r="33065" spans="14:15">
      <c r="N33065" s="70" t="s">
        <v>33384</v>
      </c>
      <c r="O33065" s="71">
        <v>381.42</v>
      </c>
    </row>
    <row r="33066" spans="14:15">
      <c r="N33066" s="70" t="s">
        <v>33385</v>
      </c>
      <c r="O33066" s="71">
        <v>464.4</v>
      </c>
    </row>
    <row r="33067" spans="14:15">
      <c r="N33067" s="70" t="s">
        <v>33386</v>
      </c>
      <c r="O33067" s="71">
        <v>961.53</v>
      </c>
    </row>
    <row r="33068" spans="14:15">
      <c r="N33068" s="70" t="s">
        <v>33387</v>
      </c>
      <c r="O33068" s="71">
        <v>1248.77</v>
      </c>
    </row>
    <row r="33069" spans="14:15">
      <c r="N33069" s="70" t="s">
        <v>33388</v>
      </c>
      <c r="O33069" s="71">
        <v>1394.62</v>
      </c>
    </row>
    <row r="33070" spans="14:15">
      <c r="N33070" s="70" t="s">
        <v>33389</v>
      </c>
      <c r="O33070" s="71">
        <v>2262.96</v>
      </c>
    </row>
    <row r="33071" spans="14:15">
      <c r="N33071" s="70" t="s">
        <v>33390</v>
      </c>
      <c r="O33071" s="71">
        <v>2290.8000000000002</v>
      </c>
    </row>
    <row r="33072" spans="14:15">
      <c r="N33072" s="70" t="s">
        <v>33391</v>
      </c>
      <c r="O33072" s="71">
        <v>2586.65</v>
      </c>
    </row>
    <row r="33073" spans="14:15">
      <c r="N33073" s="70" t="s">
        <v>33392</v>
      </c>
      <c r="O33073" s="71">
        <v>271.35000000000002</v>
      </c>
    </row>
    <row r="33074" spans="14:15">
      <c r="N33074" s="70" t="s">
        <v>33393</v>
      </c>
      <c r="O33074" s="71">
        <v>291.23</v>
      </c>
    </row>
    <row r="33075" spans="14:15">
      <c r="N33075" s="70" t="s">
        <v>33394</v>
      </c>
      <c r="O33075" s="71">
        <v>311.12</v>
      </c>
    </row>
    <row r="33076" spans="14:15">
      <c r="N33076" s="70" t="s">
        <v>33395</v>
      </c>
      <c r="O33076" s="71">
        <v>388.31</v>
      </c>
    </row>
    <row r="33077" spans="14:15">
      <c r="N33077" s="70" t="s">
        <v>33396</v>
      </c>
      <c r="O33077" s="71">
        <v>488.88</v>
      </c>
    </row>
    <row r="33078" spans="14:15">
      <c r="N33078" s="70" t="s">
        <v>33397</v>
      </c>
      <c r="O33078" s="71">
        <v>588.30999999999995</v>
      </c>
    </row>
    <row r="33079" spans="14:15">
      <c r="N33079" s="70" t="s">
        <v>33398</v>
      </c>
      <c r="O33079" s="71">
        <v>993.08</v>
      </c>
    </row>
    <row r="33080" spans="14:15">
      <c r="N33080" s="70" t="s">
        <v>33399</v>
      </c>
      <c r="O33080" s="71">
        <v>1296.0899999999999</v>
      </c>
    </row>
    <row r="33081" spans="14:15">
      <c r="N33081" s="70" t="s">
        <v>33400</v>
      </c>
      <c r="O33081" s="71">
        <v>1445.09</v>
      </c>
    </row>
    <row r="33082" spans="14:15">
      <c r="N33082" s="70" t="s">
        <v>33401</v>
      </c>
      <c r="O33082" s="71">
        <v>2344.96</v>
      </c>
    </row>
    <row r="33083" spans="14:15">
      <c r="N33083" s="70" t="s">
        <v>33402</v>
      </c>
      <c r="O33083" s="71">
        <v>2372.8200000000002</v>
      </c>
    </row>
    <row r="33084" spans="14:15">
      <c r="N33084" s="70" t="s">
        <v>33403</v>
      </c>
      <c r="O33084" s="71">
        <v>2678.13</v>
      </c>
    </row>
    <row r="33085" spans="14:15">
      <c r="N33085" s="70" t="s">
        <v>33404</v>
      </c>
      <c r="O33085" s="71">
        <v>360.23</v>
      </c>
    </row>
    <row r="33086" spans="14:15">
      <c r="N33086" s="70" t="s">
        <v>33405</v>
      </c>
      <c r="O33086" s="71">
        <v>385.97</v>
      </c>
    </row>
    <row r="33087" spans="14:15">
      <c r="N33087" s="70" t="s">
        <v>33406</v>
      </c>
      <c r="O33087" s="71">
        <v>410.53</v>
      </c>
    </row>
    <row r="33088" spans="14:15">
      <c r="N33088" s="70" t="s">
        <v>33407</v>
      </c>
      <c r="O33088" s="71">
        <v>515.79</v>
      </c>
    </row>
    <row r="33089" spans="14:15">
      <c r="N33089" s="70" t="s">
        <v>33408</v>
      </c>
      <c r="O33089" s="71">
        <v>617.54999999999995</v>
      </c>
    </row>
    <row r="33090" spans="14:15">
      <c r="N33090" s="70" t="s">
        <v>33409</v>
      </c>
      <c r="O33090" s="71">
        <v>785.97</v>
      </c>
    </row>
    <row r="33091" spans="14:15">
      <c r="N33091" s="70" t="s">
        <v>33410</v>
      </c>
      <c r="O33091" s="71">
        <v>271.35000000000002</v>
      </c>
    </row>
    <row r="33092" spans="14:15">
      <c r="N33092" s="70" t="s">
        <v>33411</v>
      </c>
      <c r="O33092" s="71">
        <v>291.23</v>
      </c>
    </row>
    <row r="33093" spans="14:15">
      <c r="N33093" s="70" t="s">
        <v>33412</v>
      </c>
      <c r="O33093" s="71">
        <v>311.12</v>
      </c>
    </row>
    <row r="33094" spans="14:15">
      <c r="N33094" s="70" t="s">
        <v>33413</v>
      </c>
      <c r="O33094" s="71">
        <v>388.31</v>
      </c>
    </row>
    <row r="33095" spans="14:15">
      <c r="N33095" s="70" t="s">
        <v>33414</v>
      </c>
      <c r="O33095" s="71">
        <v>488.88</v>
      </c>
    </row>
    <row r="33096" spans="14:15">
      <c r="N33096" s="70" t="s">
        <v>33415</v>
      </c>
      <c r="O33096" s="71">
        <v>588.30999999999995</v>
      </c>
    </row>
    <row r="33097" spans="14:15">
      <c r="N33097" s="70" t="s">
        <v>33416</v>
      </c>
      <c r="O33097" s="71">
        <v>862.91</v>
      </c>
    </row>
    <row r="33098" spans="14:15">
      <c r="N33098" s="70" t="s">
        <v>33417</v>
      </c>
      <c r="O33098" s="71">
        <v>1151.6199999999999</v>
      </c>
    </row>
    <row r="33099" spans="14:15">
      <c r="N33099" s="70" t="s">
        <v>33418</v>
      </c>
      <c r="O33099" s="71">
        <v>1250.18</v>
      </c>
    </row>
    <row r="33100" spans="14:15">
      <c r="N33100" s="70" t="s">
        <v>33419</v>
      </c>
      <c r="O33100" s="71">
        <v>2079.5700000000002</v>
      </c>
    </row>
    <row r="33101" spans="14:15">
      <c r="N33101" s="70" t="s">
        <v>33420</v>
      </c>
      <c r="O33101" s="71">
        <v>2105.91</v>
      </c>
    </row>
    <row r="33102" spans="14:15">
      <c r="N33102" s="70" t="s">
        <v>33421</v>
      </c>
      <c r="O33102" s="71">
        <v>2386.75</v>
      </c>
    </row>
    <row r="33103" spans="14:15">
      <c r="N33103" s="70" t="s">
        <v>33422</v>
      </c>
      <c r="O33103" s="71">
        <v>182.11</v>
      </c>
    </row>
    <row r="33104" spans="14:15">
      <c r="N33104" s="70" t="s">
        <v>33423</v>
      </c>
      <c r="O33104" s="71">
        <v>194.74</v>
      </c>
    </row>
    <row r="33105" spans="14:15">
      <c r="N33105" s="70" t="s">
        <v>33424</v>
      </c>
      <c r="O33105" s="71">
        <v>205.26</v>
      </c>
    </row>
    <row r="33106" spans="14:15">
      <c r="N33106" s="70" t="s">
        <v>33425</v>
      </c>
      <c r="O33106" s="71">
        <v>322.37</v>
      </c>
    </row>
    <row r="33107" spans="14:15">
      <c r="N33107" s="70" t="s">
        <v>33426</v>
      </c>
      <c r="O33107" s="71">
        <v>324.20999999999998</v>
      </c>
    </row>
    <row r="33108" spans="14:15">
      <c r="N33108" s="70" t="s">
        <v>33427</v>
      </c>
      <c r="O33108" s="71">
        <v>394.74</v>
      </c>
    </row>
    <row r="33109" spans="14:15">
      <c r="N33109" s="70" t="s">
        <v>33428</v>
      </c>
      <c r="O33109" s="71">
        <v>894.44</v>
      </c>
    </row>
    <row r="33110" spans="14:15">
      <c r="N33110" s="70" t="s">
        <v>33429</v>
      </c>
      <c r="O33110" s="71">
        <v>1198.94</v>
      </c>
    </row>
    <row r="33111" spans="14:15">
      <c r="N33111" s="70" t="s">
        <v>33430</v>
      </c>
      <c r="O33111" s="71">
        <v>1300.6600000000001</v>
      </c>
    </row>
    <row r="33112" spans="14:15">
      <c r="N33112" s="70" t="s">
        <v>33431</v>
      </c>
      <c r="O33112" s="71">
        <v>2161.59</v>
      </c>
    </row>
    <row r="33113" spans="14:15">
      <c r="N33113" s="70" t="s">
        <v>33432</v>
      </c>
      <c r="O33113" s="71">
        <v>2187.92</v>
      </c>
    </row>
    <row r="33114" spans="14:15">
      <c r="N33114" s="70" t="s">
        <v>33433</v>
      </c>
      <c r="O33114" s="71">
        <v>2478.2199999999998</v>
      </c>
    </row>
    <row r="33115" spans="14:15">
      <c r="N33115" s="70" t="s">
        <v>33434</v>
      </c>
      <c r="O33115" s="71">
        <v>260</v>
      </c>
    </row>
    <row r="33116" spans="14:15">
      <c r="N33116" s="70" t="s">
        <v>33435</v>
      </c>
      <c r="O33116" s="71">
        <v>289.47000000000003</v>
      </c>
    </row>
    <row r="33117" spans="14:15">
      <c r="N33117" s="70" t="s">
        <v>33436</v>
      </c>
      <c r="O33117" s="71">
        <v>335.79</v>
      </c>
    </row>
    <row r="33118" spans="14:15">
      <c r="N33118" s="70" t="s">
        <v>33437</v>
      </c>
      <c r="O33118" s="71">
        <v>413.68</v>
      </c>
    </row>
    <row r="33119" spans="14:15">
      <c r="N33119" s="70" t="s">
        <v>33438</v>
      </c>
      <c r="O33119" s="71">
        <v>478.95</v>
      </c>
    </row>
    <row r="33120" spans="14:15">
      <c r="N33120" s="70" t="s">
        <v>33439</v>
      </c>
      <c r="O33120" s="71">
        <v>586.32000000000005</v>
      </c>
    </row>
    <row r="33121" spans="14:15">
      <c r="N33121" s="70" t="s">
        <v>33440</v>
      </c>
      <c r="O33121" s="71">
        <v>182.11</v>
      </c>
    </row>
    <row r="33122" spans="14:15">
      <c r="N33122" s="70" t="s">
        <v>33441</v>
      </c>
      <c r="O33122" s="71">
        <v>194.74</v>
      </c>
    </row>
    <row r="33123" spans="14:15">
      <c r="N33123" s="70" t="s">
        <v>33442</v>
      </c>
      <c r="O33123" s="71">
        <v>205.26</v>
      </c>
    </row>
    <row r="33124" spans="14:15">
      <c r="N33124" s="70" t="s">
        <v>33443</v>
      </c>
      <c r="O33124" s="71">
        <v>257.89</v>
      </c>
    </row>
    <row r="33125" spans="14:15">
      <c r="N33125" s="70" t="s">
        <v>33444</v>
      </c>
      <c r="O33125" s="71">
        <v>324.20999999999998</v>
      </c>
    </row>
    <row r="33126" spans="14:15">
      <c r="N33126" s="70" t="s">
        <v>33445</v>
      </c>
      <c r="O33126" s="71">
        <v>394.74</v>
      </c>
    </row>
    <row r="33127" spans="14:15">
      <c r="N33127" s="70" t="s">
        <v>33446</v>
      </c>
      <c r="O33127" s="71">
        <v>943.25</v>
      </c>
    </row>
    <row r="33128" spans="14:15">
      <c r="N33128" s="70" t="s">
        <v>33447</v>
      </c>
      <c r="O33128" s="71">
        <v>1228.3499999999999</v>
      </c>
    </row>
    <row r="33129" spans="14:15">
      <c r="N33129" s="70" t="s">
        <v>33448</v>
      </c>
      <c r="O33129" s="71">
        <v>1393.13</v>
      </c>
    </row>
    <row r="33130" spans="14:15">
      <c r="N33130" s="70" t="s">
        <v>33449</v>
      </c>
      <c r="O33130" s="71">
        <v>2252.64</v>
      </c>
    </row>
    <row r="33131" spans="14:15">
      <c r="N33131" s="70" t="s">
        <v>33450</v>
      </c>
      <c r="O33131" s="71">
        <v>2295.69</v>
      </c>
    </row>
    <row r="33132" spans="14:15">
      <c r="N33132" s="70" t="s">
        <v>33451</v>
      </c>
      <c r="O33132" s="71">
        <v>2590.48</v>
      </c>
    </row>
    <row r="33133" spans="14:15">
      <c r="N33133" s="70" t="s">
        <v>33452</v>
      </c>
      <c r="O33133" s="71">
        <v>244.21</v>
      </c>
    </row>
    <row r="33134" spans="14:15">
      <c r="N33134" s="70" t="s">
        <v>33453</v>
      </c>
      <c r="O33134" s="71">
        <v>262.11</v>
      </c>
    </row>
    <row r="33135" spans="14:15">
      <c r="N33135" s="70" t="s">
        <v>33454</v>
      </c>
      <c r="O33135" s="71">
        <v>280</v>
      </c>
    </row>
    <row r="33136" spans="14:15">
      <c r="N33136" s="70" t="s">
        <v>33455</v>
      </c>
      <c r="O33136" s="71">
        <v>349.47</v>
      </c>
    </row>
    <row r="33137" spans="14:15">
      <c r="N33137" s="70" t="s">
        <v>33456</v>
      </c>
      <c r="O33137" s="71">
        <v>440</v>
      </c>
    </row>
    <row r="33138" spans="14:15">
      <c r="N33138" s="70" t="s">
        <v>33457</v>
      </c>
      <c r="O33138" s="71">
        <v>529.47</v>
      </c>
    </row>
    <row r="33139" spans="14:15">
      <c r="N33139" s="70" t="s">
        <v>33458</v>
      </c>
      <c r="O33139" s="71">
        <v>974.77</v>
      </c>
    </row>
    <row r="33140" spans="14:15">
      <c r="N33140" s="70" t="s">
        <v>33459</v>
      </c>
      <c r="O33140" s="71">
        <v>1275.6500000000001</v>
      </c>
    </row>
    <row r="33141" spans="14:15">
      <c r="N33141" s="70" t="s">
        <v>33460</v>
      </c>
      <c r="O33141" s="71">
        <v>1443.61</v>
      </c>
    </row>
    <row r="33142" spans="14:15">
      <c r="N33142" s="70" t="s">
        <v>33461</v>
      </c>
      <c r="O33142" s="71">
        <v>2334.66</v>
      </c>
    </row>
    <row r="33143" spans="14:15">
      <c r="N33143" s="70" t="s">
        <v>33462</v>
      </c>
      <c r="O33143" s="71">
        <v>2377.69</v>
      </c>
    </row>
    <row r="33144" spans="14:15">
      <c r="N33144" s="70" t="s">
        <v>33463</v>
      </c>
      <c r="O33144" s="71">
        <v>2681.95</v>
      </c>
    </row>
    <row r="33145" spans="14:15">
      <c r="N33145" s="70" t="s">
        <v>33464</v>
      </c>
      <c r="O33145" s="71">
        <v>324.20999999999998</v>
      </c>
    </row>
    <row r="33146" spans="14:15">
      <c r="N33146" s="70" t="s">
        <v>33465</v>
      </c>
      <c r="O33146" s="71">
        <v>347.37</v>
      </c>
    </row>
    <row r="33147" spans="14:15">
      <c r="N33147" s="70" t="s">
        <v>33466</v>
      </c>
      <c r="O33147" s="71">
        <v>369.47</v>
      </c>
    </row>
    <row r="33148" spans="14:15">
      <c r="N33148" s="70" t="s">
        <v>33467</v>
      </c>
      <c r="O33148" s="71">
        <v>464.21</v>
      </c>
    </row>
    <row r="33149" spans="14:15">
      <c r="N33149" s="70" t="s">
        <v>33468</v>
      </c>
      <c r="O33149" s="71">
        <v>555.79</v>
      </c>
    </row>
    <row r="33150" spans="14:15">
      <c r="N33150" s="70" t="s">
        <v>33469</v>
      </c>
      <c r="O33150" s="71">
        <v>707.37</v>
      </c>
    </row>
    <row r="33151" spans="14:15">
      <c r="N33151" s="70" t="s">
        <v>33470</v>
      </c>
      <c r="O33151" s="71">
        <v>244.21</v>
      </c>
    </row>
    <row r="33152" spans="14:15">
      <c r="N33152" s="70" t="s">
        <v>33471</v>
      </c>
      <c r="O33152" s="71">
        <v>262.11</v>
      </c>
    </row>
    <row r="33153" spans="14:15">
      <c r="N33153" s="70" t="s">
        <v>33472</v>
      </c>
      <c r="O33153" s="71">
        <v>280</v>
      </c>
    </row>
    <row r="33154" spans="14:15">
      <c r="N33154" s="70" t="s">
        <v>33473</v>
      </c>
      <c r="O33154" s="71">
        <v>349.47</v>
      </c>
    </row>
    <row r="33155" spans="14:15">
      <c r="N33155" s="70" t="s">
        <v>33474</v>
      </c>
      <c r="O33155" s="71">
        <v>440</v>
      </c>
    </row>
    <row r="33156" spans="14:15">
      <c r="N33156" s="70" t="s">
        <v>33475</v>
      </c>
      <c r="O33156" s="71">
        <v>529.47</v>
      </c>
    </row>
    <row r="33157" spans="14:15">
      <c r="N33157" s="70" t="s">
        <v>33476</v>
      </c>
      <c r="O33157" s="71">
        <v>877.95</v>
      </c>
    </row>
    <row r="33158" spans="14:15">
      <c r="N33158" s="70" t="s">
        <v>33477</v>
      </c>
      <c r="O33158" s="71">
        <v>1168.67</v>
      </c>
    </row>
    <row r="33159" spans="14:15">
      <c r="N33159" s="70" t="s">
        <v>33478</v>
      </c>
      <c r="O33159" s="71">
        <v>1268.8900000000001</v>
      </c>
    </row>
    <row r="33160" spans="14:15">
      <c r="N33160" s="70" t="s">
        <v>33479</v>
      </c>
      <c r="O33160" s="71">
        <v>2132.7800000000002</v>
      </c>
    </row>
    <row r="33161" spans="14:15">
      <c r="N33161" s="70" t="s">
        <v>33480</v>
      </c>
      <c r="O33161" s="71">
        <v>2152.71</v>
      </c>
    </row>
    <row r="33162" spans="14:15">
      <c r="N33162" s="70" t="s">
        <v>33481</v>
      </c>
      <c r="O33162" s="71">
        <v>2451.98</v>
      </c>
    </row>
    <row r="33163" spans="14:15">
      <c r="N33163" s="70" t="s">
        <v>33482</v>
      </c>
      <c r="O33163" s="71">
        <v>202.34</v>
      </c>
    </row>
    <row r="33164" spans="14:15">
      <c r="N33164" s="70" t="s">
        <v>33483</v>
      </c>
      <c r="O33164" s="71">
        <v>216.38</v>
      </c>
    </row>
    <row r="33165" spans="14:15">
      <c r="N33165" s="70" t="s">
        <v>33484</v>
      </c>
      <c r="O33165" s="71">
        <v>228.07</v>
      </c>
    </row>
    <row r="33166" spans="14:15">
      <c r="N33166" s="70" t="s">
        <v>33485</v>
      </c>
      <c r="O33166" s="71">
        <v>379.25</v>
      </c>
    </row>
    <row r="33167" spans="14:15">
      <c r="N33167" s="70" t="s">
        <v>33486</v>
      </c>
      <c r="O33167" s="71">
        <v>381.42</v>
      </c>
    </row>
    <row r="33168" spans="14:15">
      <c r="N33168" s="70" t="s">
        <v>33487</v>
      </c>
      <c r="O33168" s="71">
        <v>464.4</v>
      </c>
    </row>
    <row r="33169" spans="14:15">
      <c r="N33169" s="70" t="s">
        <v>33488</v>
      </c>
      <c r="O33169" s="71">
        <v>909.51</v>
      </c>
    </row>
    <row r="33170" spans="14:15">
      <c r="N33170" s="70" t="s">
        <v>33489</v>
      </c>
      <c r="O33170" s="71">
        <v>1215.98</v>
      </c>
    </row>
    <row r="33171" spans="14:15">
      <c r="N33171" s="70" t="s">
        <v>33490</v>
      </c>
      <c r="O33171" s="71">
        <v>1319.37</v>
      </c>
    </row>
    <row r="33172" spans="14:15">
      <c r="N33172" s="70" t="s">
        <v>33491</v>
      </c>
      <c r="O33172" s="71">
        <v>2214.79</v>
      </c>
    </row>
    <row r="33173" spans="14:15">
      <c r="N33173" s="70" t="s">
        <v>33492</v>
      </c>
      <c r="O33173" s="71">
        <v>2234.73</v>
      </c>
    </row>
    <row r="33174" spans="14:15">
      <c r="N33174" s="70" t="s">
        <v>33493</v>
      </c>
      <c r="O33174" s="71">
        <v>2543.4499999999998</v>
      </c>
    </row>
    <row r="33175" spans="14:15">
      <c r="N33175" s="70" t="s">
        <v>33494</v>
      </c>
      <c r="O33175" s="71">
        <v>288.88</v>
      </c>
    </row>
    <row r="33176" spans="14:15">
      <c r="N33176" s="70" t="s">
        <v>33495</v>
      </c>
      <c r="O33176" s="71">
        <v>321.64</v>
      </c>
    </row>
    <row r="33177" spans="14:15">
      <c r="N33177" s="70" t="s">
        <v>33496</v>
      </c>
      <c r="O33177" s="71">
        <v>373.09</v>
      </c>
    </row>
    <row r="33178" spans="14:15">
      <c r="N33178" s="70" t="s">
        <v>33497</v>
      </c>
      <c r="O33178" s="71">
        <v>486.68</v>
      </c>
    </row>
    <row r="33179" spans="14:15">
      <c r="N33179" s="70" t="s">
        <v>33498</v>
      </c>
      <c r="O33179" s="71">
        <v>563.46</v>
      </c>
    </row>
    <row r="33180" spans="14:15">
      <c r="N33180" s="70" t="s">
        <v>33499</v>
      </c>
      <c r="O33180" s="71">
        <v>689.78</v>
      </c>
    </row>
    <row r="33181" spans="14:15">
      <c r="N33181" s="70" t="s">
        <v>33500</v>
      </c>
      <c r="O33181" s="71">
        <v>202.34</v>
      </c>
    </row>
    <row r="33182" spans="14:15">
      <c r="N33182" s="70" t="s">
        <v>33501</v>
      </c>
      <c r="O33182" s="71">
        <v>216.38</v>
      </c>
    </row>
    <row r="33183" spans="14:15">
      <c r="N33183" s="70" t="s">
        <v>33502</v>
      </c>
      <c r="O33183" s="71">
        <v>228.07</v>
      </c>
    </row>
    <row r="33184" spans="14:15">
      <c r="N33184" s="70" t="s">
        <v>33503</v>
      </c>
      <c r="O33184" s="71">
        <v>303.41000000000003</v>
      </c>
    </row>
    <row r="33185" spans="14:15">
      <c r="N33185" s="70" t="s">
        <v>33504</v>
      </c>
      <c r="O33185" s="71">
        <v>381.42</v>
      </c>
    </row>
    <row r="33186" spans="14:15">
      <c r="N33186" s="70" t="s">
        <v>33505</v>
      </c>
      <c r="O33186" s="71">
        <v>464.4</v>
      </c>
    </row>
    <row r="33187" spans="14:15">
      <c r="N33187" s="70" t="s">
        <v>33506</v>
      </c>
      <c r="O33187" s="71">
        <v>966.89</v>
      </c>
    </row>
    <row r="33188" spans="14:15">
      <c r="N33188" s="70" t="s">
        <v>33507</v>
      </c>
      <c r="O33188" s="71">
        <v>1256.47</v>
      </c>
    </row>
    <row r="33189" spans="14:15">
      <c r="N33189" s="70" t="s">
        <v>33508</v>
      </c>
      <c r="O33189" s="71">
        <v>1405.27</v>
      </c>
    </row>
    <row r="33190" spans="14:15">
      <c r="N33190" s="70" t="s">
        <v>33509</v>
      </c>
      <c r="O33190" s="71">
        <v>2280.0500000000002</v>
      </c>
    </row>
    <row r="33191" spans="14:15">
      <c r="N33191" s="70" t="s">
        <v>33510</v>
      </c>
      <c r="O33191" s="71">
        <v>2320.0700000000002</v>
      </c>
    </row>
    <row r="33192" spans="14:15">
      <c r="N33192" s="70" t="s">
        <v>33511</v>
      </c>
      <c r="O33192" s="71">
        <v>2618.39</v>
      </c>
    </row>
    <row r="33193" spans="14:15">
      <c r="N33193" s="70" t="s">
        <v>33512</v>
      </c>
      <c r="O33193" s="71">
        <v>271.35000000000002</v>
      </c>
    </row>
    <row r="33194" spans="14:15">
      <c r="N33194" s="70" t="s">
        <v>33513</v>
      </c>
      <c r="O33194" s="71">
        <v>291.23</v>
      </c>
    </row>
    <row r="33195" spans="14:15">
      <c r="N33195" s="70" t="s">
        <v>33514</v>
      </c>
      <c r="O33195" s="71">
        <v>311.12</v>
      </c>
    </row>
    <row r="33196" spans="14:15">
      <c r="N33196" s="70" t="s">
        <v>33515</v>
      </c>
      <c r="O33196" s="71">
        <v>388.31</v>
      </c>
    </row>
    <row r="33197" spans="14:15">
      <c r="N33197" s="70" t="s">
        <v>33516</v>
      </c>
      <c r="O33197" s="71">
        <v>488.88</v>
      </c>
    </row>
    <row r="33198" spans="14:15">
      <c r="N33198" s="70" t="s">
        <v>33517</v>
      </c>
      <c r="O33198" s="71">
        <v>588.30999999999995</v>
      </c>
    </row>
    <row r="33199" spans="14:15">
      <c r="N33199" s="70" t="s">
        <v>33518</v>
      </c>
      <c r="O33199" s="71">
        <v>998.43</v>
      </c>
    </row>
    <row r="33200" spans="14:15">
      <c r="N33200" s="70" t="s">
        <v>33519</v>
      </c>
      <c r="O33200" s="71">
        <v>1303.8</v>
      </c>
    </row>
    <row r="33201" spans="14:15">
      <c r="N33201" s="70" t="s">
        <v>33520</v>
      </c>
      <c r="O33201" s="71">
        <v>1455.76</v>
      </c>
    </row>
    <row r="33202" spans="14:15">
      <c r="N33202" s="70" t="s">
        <v>33521</v>
      </c>
      <c r="O33202" s="71">
        <v>2362.04</v>
      </c>
    </row>
    <row r="33203" spans="14:15">
      <c r="N33203" s="70" t="s">
        <v>33522</v>
      </c>
      <c r="O33203" s="71">
        <v>2402.08</v>
      </c>
    </row>
    <row r="33204" spans="14:15">
      <c r="N33204" s="70" t="s">
        <v>33523</v>
      </c>
      <c r="O33204" s="71">
        <v>2709.84</v>
      </c>
    </row>
    <row r="33205" spans="14:15">
      <c r="N33205" s="70" t="s">
        <v>33524</v>
      </c>
      <c r="O33205" s="71">
        <v>360.23</v>
      </c>
    </row>
    <row r="33206" spans="14:15">
      <c r="N33206" s="70" t="s">
        <v>33525</v>
      </c>
      <c r="O33206" s="71">
        <v>385.97</v>
      </c>
    </row>
    <row r="33207" spans="14:15">
      <c r="N33207" s="70" t="s">
        <v>33526</v>
      </c>
      <c r="O33207" s="71">
        <v>410.53</v>
      </c>
    </row>
    <row r="33208" spans="14:15">
      <c r="N33208" s="70" t="s">
        <v>33527</v>
      </c>
      <c r="O33208" s="71">
        <v>515.79</v>
      </c>
    </row>
    <row r="33209" spans="14:15">
      <c r="N33209" s="70" t="s">
        <v>33528</v>
      </c>
      <c r="O33209" s="71">
        <v>617.54999999999995</v>
      </c>
    </row>
    <row r="33210" spans="14:15">
      <c r="N33210" s="70" t="s">
        <v>33529</v>
      </c>
      <c r="O33210" s="71">
        <v>785.97</v>
      </c>
    </row>
    <row r="33211" spans="14:15">
      <c r="N33211" s="70" t="s">
        <v>33530</v>
      </c>
      <c r="O33211" s="71">
        <v>271.35000000000002</v>
      </c>
    </row>
    <row r="33212" spans="14:15">
      <c r="N33212" s="70" t="s">
        <v>33531</v>
      </c>
      <c r="O33212" s="71">
        <v>291.23</v>
      </c>
    </row>
    <row r="33213" spans="14:15">
      <c r="N33213" s="70" t="s">
        <v>33532</v>
      </c>
      <c r="O33213" s="71">
        <v>311.12</v>
      </c>
    </row>
    <row r="33214" spans="14:15">
      <c r="N33214" s="70" t="s">
        <v>33533</v>
      </c>
      <c r="O33214" s="71">
        <v>388.31</v>
      </c>
    </row>
    <row r="33215" spans="14:15">
      <c r="N33215" s="70" t="s">
        <v>33534</v>
      </c>
      <c r="O33215" s="71">
        <v>488.88</v>
      </c>
    </row>
    <row r="33216" spans="14:15">
      <c r="N33216" s="70" t="s">
        <v>33535</v>
      </c>
      <c r="O33216" s="71">
        <v>588.30999999999995</v>
      </c>
    </row>
    <row r="33217" spans="14:15">
      <c r="N33217" s="70" t="s">
        <v>33536</v>
      </c>
      <c r="O33217" s="71">
        <v>854.18</v>
      </c>
    </row>
    <row r="33218" spans="14:15">
      <c r="N33218" s="70" t="s">
        <v>33537</v>
      </c>
      <c r="O33218" s="71">
        <v>1138.96</v>
      </c>
    </row>
    <row r="33219" spans="14:15">
      <c r="N33219" s="70" t="s">
        <v>33538</v>
      </c>
      <c r="O33219" s="71">
        <v>1234.72</v>
      </c>
    </row>
    <row r="33220" spans="14:15">
      <c r="N33220" s="70" t="s">
        <v>33539</v>
      </c>
      <c r="O33220" s="71">
        <v>2053.08</v>
      </c>
    </row>
    <row r="33221" spans="14:15">
      <c r="N33221" s="70" t="s">
        <v>33540</v>
      </c>
      <c r="O33221" s="71">
        <v>2069.19</v>
      </c>
    </row>
    <row r="33222" spans="14:15">
      <c r="N33222" s="70" t="s">
        <v>33541</v>
      </c>
      <c r="O33222" s="71">
        <v>2344.15</v>
      </c>
    </row>
    <row r="33223" spans="14:15">
      <c r="N33223" s="70" t="s">
        <v>33542</v>
      </c>
      <c r="O33223" s="71">
        <v>176.64</v>
      </c>
    </row>
    <row r="33224" spans="14:15">
      <c r="N33224" s="70" t="s">
        <v>33543</v>
      </c>
      <c r="O33224" s="71">
        <v>188.89</v>
      </c>
    </row>
    <row r="33225" spans="14:15">
      <c r="N33225" s="70" t="s">
        <v>33544</v>
      </c>
      <c r="O33225" s="71">
        <v>199.11</v>
      </c>
    </row>
    <row r="33226" spans="14:15">
      <c r="N33226" s="70" t="s">
        <v>33545</v>
      </c>
      <c r="O33226" s="71">
        <v>312.69</v>
      </c>
    </row>
    <row r="33227" spans="14:15">
      <c r="N33227" s="70" t="s">
        <v>33546</v>
      </c>
      <c r="O33227" s="71">
        <v>314.48</v>
      </c>
    </row>
    <row r="33228" spans="14:15">
      <c r="N33228" s="70" t="s">
        <v>33547</v>
      </c>
      <c r="O33228" s="71">
        <v>382.89</v>
      </c>
    </row>
    <row r="33229" spans="14:15">
      <c r="N33229" s="70" t="s">
        <v>33548</v>
      </c>
      <c r="O33229" s="71">
        <v>885.72</v>
      </c>
    </row>
    <row r="33230" spans="14:15">
      <c r="N33230" s="70" t="s">
        <v>33549</v>
      </c>
      <c r="O33230" s="71">
        <v>1186.27</v>
      </c>
    </row>
    <row r="33231" spans="14:15">
      <c r="N33231" s="70" t="s">
        <v>33550</v>
      </c>
      <c r="O33231" s="71">
        <v>1285.19</v>
      </c>
    </row>
    <row r="33232" spans="14:15">
      <c r="N33232" s="70" t="s">
        <v>33551</v>
      </c>
      <c r="O33232" s="71">
        <v>2135.08</v>
      </c>
    </row>
    <row r="33233" spans="14:15">
      <c r="N33233" s="70" t="s">
        <v>33552</v>
      </c>
      <c r="O33233" s="71">
        <v>2151.21</v>
      </c>
    </row>
    <row r="33234" spans="14:15">
      <c r="N33234" s="70" t="s">
        <v>33553</v>
      </c>
      <c r="O33234" s="71">
        <v>2435.61</v>
      </c>
    </row>
    <row r="33235" spans="14:15">
      <c r="N33235" s="70" t="s">
        <v>33554</v>
      </c>
      <c r="O33235" s="71">
        <v>252.2</v>
      </c>
    </row>
    <row r="33236" spans="14:15">
      <c r="N33236" s="70" t="s">
        <v>33555</v>
      </c>
      <c r="O33236" s="71">
        <v>280.79000000000002</v>
      </c>
    </row>
    <row r="33237" spans="14:15">
      <c r="N33237" s="70" t="s">
        <v>33556</v>
      </c>
      <c r="O33237" s="71">
        <v>325.72000000000003</v>
      </c>
    </row>
    <row r="33238" spans="14:15">
      <c r="N33238" s="70" t="s">
        <v>33557</v>
      </c>
      <c r="O33238" s="71">
        <v>464.58</v>
      </c>
    </row>
    <row r="33239" spans="14:15">
      <c r="N33239" s="70" t="s">
        <v>33558</v>
      </c>
      <c r="O33239" s="71">
        <v>464.21</v>
      </c>
    </row>
    <row r="33240" spans="14:15">
      <c r="N33240" s="70" t="s">
        <v>33559</v>
      </c>
      <c r="O33240" s="71">
        <v>568.73</v>
      </c>
    </row>
    <row r="33241" spans="14:15">
      <c r="N33241" s="70" t="s">
        <v>33560</v>
      </c>
      <c r="O33241" s="71">
        <v>176.64</v>
      </c>
    </row>
    <row r="33242" spans="14:15">
      <c r="N33242" s="70" t="s">
        <v>33561</v>
      </c>
      <c r="O33242" s="71">
        <v>188.89</v>
      </c>
    </row>
    <row r="33243" spans="14:15">
      <c r="N33243" s="70" t="s">
        <v>33562</v>
      </c>
      <c r="O33243" s="71">
        <v>199.11</v>
      </c>
    </row>
    <row r="33244" spans="14:15">
      <c r="N33244" s="70" t="s">
        <v>33563</v>
      </c>
      <c r="O33244" s="71">
        <v>250.16</v>
      </c>
    </row>
    <row r="33245" spans="14:15">
      <c r="N33245" s="70" t="s">
        <v>33564</v>
      </c>
      <c r="O33245" s="71">
        <v>314.48</v>
      </c>
    </row>
    <row r="33246" spans="14:15">
      <c r="N33246" s="70" t="s">
        <v>33565</v>
      </c>
      <c r="O33246" s="71">
        <v>382.89</v>
      </c>
    </row>
    <row r="33247" spans="14:15">
      <c r="N33247" s="70" t="s">
        <v>33566</v>
      </c>
      <c r="O33247" s="71">
        <v>868.81</v>
      </c>
    </row>
    <row r="33248" spans="14:15">
      <c r="N33248" s="70" t="s">
        <v>33567</v>
      </c>
      <c r="O33248" s="71">
        <v>1154.83</v>
      </c>
    </row>
    <row r="33249" spans="14:15">
      <c r="N33249" s="70" t="s">
        <v>33568</v>
      </c>
      <c r="O33249" s="71">
        <v>1251.1500000000001</v>
      </c>
    </row>
    <row r="33250" spans="14:15">
      <c r="N33250" s="70" t="s">
        <v>33569</v>
      </c>
      <c r="O33250" s="71">
        <v>2109.16</v>
      </c>
    </row>
    <row r="33251" spans="14:15">
      <c r="N33251" s="70" t="s">
        <v>33570</v>
      </c>
      <c r="O33251" s="71">
        <v>2114.84</v>
      </c>
    </row>
    <row r="33252" spans="14:15">
      <c r="N33252" s="70" t="s">
        <v>33571</v>
      </c>
      <c r="O33252" s="71">
        <v>2405.88</v>
      </c>
    </row>
    <row r="33253" spans="14:15">
      <c r="N33253" s="70" t="s">
        <v>33572</v>
      </c>
      <c r="O33253" s="71">
        <v>196.27</v>
      </c>
    </row>
    <row r="33254" spans="14:15">
      <c r="N33254" s="70" t="s">
        <v>33573</v>
      </c>
      <c r="O33254" s="71">
        <v>209.88</v>
      </c>
    </row>
    <row r="33255" spans="14:15">
      <c r="N33255" s="70" t="s">
        <v>33574</v>
      </c>
      <c r="O33255" s="71">
        <v>367.88</v>
      </c>
    </row>
    <row r="33256" spans="14:15">
      <c r="N33256" s="70" t="s">
        <v>33575</v>
      </c>
      <c r="O33256" s="71">
        <v>369.98</v>
      </c>
    </row>
    <row r="33257" spans="14:15">
      <c r="N33257" s="70" t="s">
        <v>33576</v>
      </c>
      <c r="O33257" s="71">
        <v>450.46</v>
      </c>
    </row>
    <row r="33258" spans="14:15">
      <c r="N33258" s="70" t="s">
        <v>33577</v>
      </c>
      <c r="O33258" s="71">
        <v>900.35</v>
      </c>
    </row>
    <row r="33259" spans="14:15">
      <c r="N33259" s="70" t="s">
        <v>33578</v>
      </c>
      <c r="O33259" s="71">
        <v>1202.1300000000001</v>
      </c>
    </row>
    <row r="33260" spans="14:15">
      <c r="N33260" s="70" t="s">
        <v>33579</v>
      </c>
      <c r="O33260" s="71">
        <v>1301.6099999999999</v>
      </c>
    </row>
    <row r="33261" spans="14:15">
      <c r="N33261" s="70" t="s">
        <v>33580</v>
      </c>
      <c r="O33261" s="71">
        <v>2191.17</v>
      </c>
    </row>
    <row r="33262" spans="14:15">
      <c r="N33262" s="70" t="s">
        <v>33581</v>
      </c>
      <c r="O33262" s="71">
        <v>2196.84</v>
      </c>
    </row>
    <row r="33263" spans="14:15">
      <c r="N33263" s="70" t="s">
        <v>33582</v>
      </c>
      <c r="O33263" s="71">
        <v>2497.34</v>
      </c>
    </row>
    <row r="33264" spans="14:15">
      <c r="N33264" s="70" t="s">
        <v>33583</v>
      </c>
      <c r="O33264" s="71">
        <v>280.22000000000003</v>
      </c>
    </row>
    <row r="33265" spans="14:15">
      <c r="N33265" s="70" t="s">
        <v>33584</v>
      </c>
      <c r="O33265" s="71">
        <v>311.99</v>
      </c>
    </row>
    <row r="33266" spans="14:15">
      <c r="N33266" s="70" t="s">
        <v>33585</v>
      </c>
      <c r="O33266" s="71">
        <v>361.91</v>
      </c>
    </row>
    <row r="33267" spans="14:15">
      <c r="N33267" s="70" t="s">
        <v>33586</v>
      </c>
      <c r="O33267" s="71">
        <v>472.08</v>
      </c>
    </row>
    <row r="33268" spans="14:15">
      <c r="N33268" s="70" t="s">
        <v>33587</v>
      </c>
      <c r="O33268" s="71">
        <v>546.57000000000005</v>
      </c>
    </row>
    <row r="33269" spans="14:15">
      <c r="N33269" s="70" t="s">
        <v>33588</v>
      </c>
      <c r="O33269" s="71">
        <v>669.09</v>
      </c>
    </row>
    <row r="33270" spans="14:15">
      <c r="N33270" s="70" t="s">
        <v>33589</v>
      </c>
      <c r="O33270" s="71">
        <v>196.27</v>
      </c>
    </row>
    <row r="33271" spans="14:15">
      <c r="N33271" s="70" t="s">
        <v>33590</v>
      </c>
      <c r="O33271" s="71">
        <v>209.88</v>
      </c>
    </row>
    <row r="33272" spans="14:15">
      <c r="N33272" s="70" t="s">
        <v>33591</v>
      </c>
      <c r="O33272" s="71">
        <v>221.23</v>
      </c>
    </row>
    <row r="33273" spans="14:15">
      <c r="N33273" s="70" t="s">
        <v>33592</v>
      </c>
      <c r="O33273" s="71">
        <v>294.31</v>
      </c>
    </row>
    <row r="33274" spans="14:15">
      <c r="N33274" s="70" t="s">
        <v>33593</v>
      </c>
      <c r="O33274" s="71">
        <v>369.98</v>
      </c>
    </row>
    <row r="33275" spans="14:15">
      <c r="N33275" s="70" t="s">
        <v>33594</v>
      </c>
      <c r="O33275" s="71">
        <v>450.46</v>
      </c>
    </row>
    <row r="33276" spans="14:15">
      <c r="N33276" s="70" t="s">
        <v>33595</v>
      </c>
      <c r="O33276" s="71">
        <v>930.47</v>
      </c>
    </row>
    <row r="33277" spans="14:15">
      <c r="N33277" s="70" t="s">
        <v>33596</v>
      </c>
      <c r="O33277" s="71">
        <v>1212.53</v>
      </c>
    </row>
    <row r="33278" spans="14:15">
      <c r="N33278" s="70" t="s">
        <v>33597</v>
      </c>
      <c r="O33278" s="71">
        <v>1374.6</v>
      </c>
    </row>
    <row r="33279" spans="14:15">
      <c r="N33279" s="70" t="s">
        <v>33598</v>
      </c>
      <c r="O33279" s="71">
        <v>2224.94</v>
      </c>
    </row>
    <row r="33280" spans="14:15">
      <c r="N33280" s="70" t="s">
        <v>33599</v>
      </c>
      <c r="O33280" s="71">
        <v>2254.27</v>
      </c>
    </row>
    <row r="33281" spans="14:15">
      <c r="N33281" s="70" t="s">
        <v>33600</v>
      </c>
      <c r="O33281" s="71">
        <v>2542.06</v>
      </c>
    </row>
    <row r="33282" spans="14:15">
      <c r="N33282" s="70" t="s">
        <v>33601</v>
      </c>
      <c r="O33282" s="71">
        <v>236.88</v>
      </c>
    </row>
    <row r="33283" spans="14:15">
      <c r="N33283" s="70" t="s">
        <v>33602</v>
      </c>
      <c r="O33283" s="71">
        <v>254.24</v>
      </c>
    </row>
    <row r="33284" spans="14:15">
      <c r="N33284" s="70" t="s">
        <v>33603</v>
      </c>
      <c r="O33284" s="71">
        <v>271.60000000000002</v>
      </c>
    </row>
    <row r="33285" spans="14:15">
      <c r="N33285" s="70" t="s">
        <v>33604</v>
      </c>
      <c r="O33285" s="71">
        <v>338.99</v>
      </c>
    </row>
    <row r="33286" spans="14:15">
      <c r="N33286" s="70" t="s">
        <v>33605</v>
      </c>
      <c r="O33286" s="71">
        <v>426.8</v>
      </c>
    </row>
    <row r="33287" spans="14:15">
      <c r="N33287" s="70" t="s">
        <v>33606</v>
      </c>
      <c r="O33287" s="71">
        <v>513.59</v>
      </c>
    </row>
    <row r="33288" spans="14:15">
      <c r="N33288" s="70" t="s">
        <v>33607</v>
      </c>
      <c r="O33288" s="71">
        <v>961.99</v>
      </c>
    </row>
    <row r="33289" spans="14:15">
      <c r="N33289" s="70" t="s">
        <v>33608</v>
      </c>
      <c r="O33289" s="71">
        <v>1259.8399999999999</v>
      </c>
    </row>
    <row r="33290" spans="14:15">
      <c r="N33290" s="70" t="s">
        <v>33609</v>
      </c>
      <c r="O33290" s="71">
        <v>1425.05</v>
      </c>
    </row>
    <row r="33291" spans="14:15">
      <c r="N33291" s="70" t="s">
        <v>33610</v>
      </c>
      <c r="O33291" s="71">
        <v>2306.96</v>
      </c>
    </row>
    <row r="33292" spans="14:15">
      <c r="N33292" s="70" t="s">
        <v>33611</v>
      </c>
      <c r="O33292" s="71">
        <v>2336.2800000000002</v>
      </c>
    </row>
    <row r="33293" spans="14:15">
      <c r="N33293" s="70" t="s">
        <v>33612</v>
      </c>
      <c r="O33293" s="71">
        <v>2633.52</v>
      </c>
    </row>
    <row r="33294" spans="14:15">
      <c r="N33294" s="70" t="s">
        <v>33613</v>
      </c>
      <c r="O33294" s="71">
        <v>314.48</v>
      </c>
    </row>
    <row r="33295" spans="14:15">
      <c r="N33295" s="70" t="s">
        <v>33614</v>
      </c>
      <c r="O33295" s="71">
        <v>336.95</v>
      </c>
    </row>
    <row r="33296" spans="14:15">
      <c r="N33296" s="70" t="s">
        <v>33615</v>
      </c>
      <c r="O33296" s="71">
        <v>358.39</v>
      </c>
    </row>
    <row r="33297" spans="14:15">
      <c r="N33297" s="70" t="s">
        <v>33616</v>
      </c>
      <c r="O33297" s="71">
        <v>450.28</v>
      </c>
    </row>
    <row r="33298" spans="14:15">
      <c r="N33298" s="70" t="s">
        <v>33617</v>
      </c>
      <c r="O33298" s="71">
        <v>539.12</v>
      </c>
    </row>
    <row r="33299" spans="14:15">
      <c r="N33299" s="70" t="s">
        <v>33618</v>
      </c>
      <c r="O33299" s="71">
        <v>686.15</v>
      </c>
    </row>
    <row r="33300" spans="14:15">
      <c r="N33300" s="70" t="s">
        <v>33619</v>
      </c>
      <c r="O33300" s="71">
        <v>236.88</v>
      </c>
    </row>
    <row r="33301" spans="14:15">
      <c r="N33301" s="70" t="s">
        <v>33620</v>
      </c>
      <c r="O33301" s="71">
        <v>254.24</v>
      </c>
    </row>
    <row r="33302" spans="14:15">
      <c r="N33302" s="70" t="s">
        <v>33621</v>
      </c>
      <c r="O33302" s="71">
        <v>271.60000000000002</v>
      </c>
    </row>
    <row r="33303" spans="14:15">
      <c r="N33303" s="70" t="s">
        <v>33622</v>
      </c>
      <c r="O33303" s="71">
        <v>338.99</v>
      </c>
    </row>
    <row r="33304" spans="14:15">
      <c r="N33304" s="70" t="s">
        <v>33623</v>
      </c>
      <c r="O33304" s="71">
        <v>426.8</v>
      </c>
    </row>
    <row r="33305" spans="14:15">
      <c r="N33305" s="70" t="s">
        <v>33624</v>
      </c>
      <c r="O33305" s="71">
        <v>513.59</v>
      </c>
    </row>
    <row r="33306" spans="14:15">
      <c r="N33306" s="70" t="s">
        <v>33625</v>
      </c>
      <c r="O33306" s="71">
        <v>938.25</v>
      </c>
    </row>
    <row r="33307" spans="14:15">
      <c r="N33307" s="70" t="s">
        <v>33626</v>
      </c>
      <c r="O33307" s="71">
        <v>1233.1099999999999</v>
      </c>
    </row>
    <row r="33308" spans="14:15">
      <c r="N33308" s="70" t="s">
        <v>33627</v>
      </c>
      <c r="O33308" s="71">
        <v>1323.38</v>
      </c>
    </row>
    <row r="33309" spans="14:15">
      <c r="N33309" s="70" t="s">
        <v>33628</v>
      </c>
      <c r="O33309" s="71">
        <v>2149.8200000000002</v>
      </c>
    </row>
    <row r="33310" spans="14:15">
      <c r="N33310" s="70" t="s">
        <v>33629</v>
      </c>
      <c r="O33310" s="71">
        <v>2154.27</v>
      </c>
    </row>
    <row r="33311" spans="14:15">
      <c r="N33311" s="70" t="s">
        <v>33630</v>
      </c>
      <c r="O33311" s="71">
        <v>2448.98</v>
      </c>
    </row>
    <row r="33312" spans="14:15">
      <c r="N33312" s="70" t="s">
        <v>33631</v>
      </c>
      <c r="O33312" s="71">
        <v>2856.29</v>
      </c>
    </row>
    <row r="33313" spans="14:15">
      <c r="N33313" s="70" t="s">
        <v>33632</v>
      </c>
      <c r="O33313" s="71">
        <v>3665.59</v>
      </c>
    </row>
    <row r="33314" spans="14:15">
      <c r="N33314" s="70" t="s">
        <v>33633</v>
      </c>
      <c r="O33314" s="71">
        <v>4888.6000000000004</v>
      </c>
    </row>
    <row r="33315" spans="14:15">
      <c r="N33315" s="70" t="s">
        <v>33634</v>
      </c>
      <c r="O33315" s="71">
        <v>209.47</v>
      </c>
    </row>
    <row r="33316" spans="14:15">
      <c r="N33316" s="70" t="s">
        <v>33635</v>
      </c>
      <c r="O33316" s="71">
        <v>225.26</v>
      </c>
    </row>
    <row r="33317" spans="14:15">
      <c r="N33317" s="70" t="s">
        <v>33636</v>
      </c>
      <c r="O33317" s="71">
        <v>238.95</v>
      </c>
    </row>
    <row r="33318" spans="14:15">
      <c r="N33318" s="70" t="s">
        <v>33637</v>
      </c>
      <c r="O33318" s="71">
        <v>296.83999999999997</v>
      </c>
    </row>
    <row r="33319" spans="14:15">
      <c r="N33319" s="70" t="s">
        <v>33638</v>
      </c>
      <c r="O33319" s="71">
        <v>374.74</v>
      </c>
    </row>
    <row r="33320" spans="14:15">
      <c r="N33320" s="70" t="s">
        <v>33639</v>
      </c>
      <c r="O33320" s="71">
        <v>453.68</v>
      </c>
    </row>
    <row r="33321" spans="14:15">
      <c r="N33321" s="70" t="s">
        <v>33640</v>
      </c>
      <c r="O33321" s="71">
        <v>969.8</v>
      </c>
    </row>
    <row r="33322" spans="14:15">
      <c r="N33322" s="70" t="s">
        <v>33641</v>
      </c>
      <c r="O33322" s="71">
        <v>1280.4100000000001</v>
      </c>
    </row>
    <row r="33323" spans="14:15">
      <c r="N33323" s="70" t="s">
        <v>33642</v>
      </c>
      <c r="O33323" s="71">
        <v>1373.84</v>
      </c>
    </row>
    <row r="33324" spans="14:15">
      <c r="N33324" s="70" t="s">
        <v>33643</v>
      </c>
      <c r="O33324" s="71">
        <v>2231.81</v>
      </c>
    </row>
    <row r="33325" spans="14:15">
      <c r="N33325" s="70" t="s">
        <v>33644</v>
      </c>
      <c r="O33325" s="71">
        <v>2236.27</v>
      </c>
    </row>
    <row r="33326" spans="14:15">
      <c r="N33326" s="70" t="s">
        <v>33645</v>
      </c>
      <c r="O33326" s="71">
        <v>2540.4499999999998</v>
      </c>
    </row>
    <row r="33327" spans="14:15">
      <c r="N33327" s="70" t="s">
        <v>33646</v>
      </c>
      <c r="O33327" s="71">
        <v>3461.91</v>
      </c>
    </row>
    <row r="33328" spans="14:15">
      <c r="N33328" s="70" t="s">
        <v>33647</v>
      </c>
      <c r="O33328" s="71">
        <v>4618.12</v>
      </c>
    </row>
    <row r="33329" spans="14:15">
      <c r="N33329" s="70" t="s">
        <v>33648</v>
      </c>
      <c r="O33329" s="71">
        <v>5380.64</v>
      </c>
    </row>
    <row r="33330" spans="14:15">
      <c r="N33330" s="70" t="s">
        <v>33649</v>
      </c>
      <c r="O33330" s="71">
        <v>12535.32</v>
      </c>
    </row>
    <row r="33331" spans="14:15">
      <c r="N33331" s="70" t="s">
        <v>33650</v>
      </c>
      <c r="O33331" s="71">
        <v>301.05</v>
      </c>
    </row>
    <row r="33332" spans="14:15">
      <c r="N33332" s="70" t="s">
        <v>33651</v>
      </c>
      <c r="O33332" s="71">
        <v>322.11</v>
      </c>
    </row>
    <row r="33333" spans="14:15">
      <c r="N33333" s="70" t="s">
        <v>33652</v>
      </c>
      <c r="O33333" s="71">
        <v>342.11</v>
      </c>
    </row>
    <row r="33334" spans="14:15">
      <c r="N33334" s="70" t="s">
        <v>33653</v>
      </c>
      <c r="O33334" s="71">
        <v>428.42</v>
      </c>
    </row>
    <row r="33335" spans="14:15">
      <c r="N33335" s="70" t="s">
        <v>33654</v>
      </c>
      <c r="O33335" s="71">
        <v>513.67999999999995</v>
      </c>
    </row>
    <row r="33336" spans="14:15">
      <c r="N33336" s="70" t="s">
        <v>33655</v>
      </c>
      <c r="O33336" s="71">
        <v>654.74</v>
      </c>
    </row>
    <row r="33337" spans="14:15">
      <c r="N33337" s="70" t="s">
        <v>33656</v>
      </c>
      <c r="O33337" s="71">
        <v>209.47</v>
      </c>
    </row>
    <row r="33338" spans="14:15">
      <c r="N33338" s="70" t="s">
        <v>33657</v>
      </c>
      <c r="O33338" s="71">
        <v>225.26</v>
      </c>
    </row>
    <row r="33339" spans="14:15">
      <c r="N33339" s="70" t="s">
        <v>33658</v>
      </c>
      <c r="O33339" s="71">
        <v>238.95</v>
      </c>
    </row>
    <row r="33340" spans="14:15">
      <c r="N33340" s="70" t="s">
        <v>33659</v>
      </c>
      <c r="O33340" s="71">
        <v>296.83999999999997</v>
      </c>
    </row>
    <row r="33341" spans="14:15">
      <c r="N33341" s="70" t="s">
        <v>33660</v>
      </c>
      <c r="O33341" s="71">
        <v>374.74</v>
      </c>
    </row>
    <row r="33342" spans="14:15">
      <c r="N33342" s="70" t="s">
        <v>33661</v>
      </c>
      <c r="O33342" s="71">
        <v>453.68</v>
      </c>
    </row>
    <row r="33343" spans="14:15">
      <c r="N33343" s="70" t="s">
        <v>33662</v>
      </c>
      <c r="O33343" s="71">
        <v>956.12</v>
      </c>
    </row>
    <row r="33344" spans="14:15">
      <c r="N33344" s="70" t="s">
        <v>33663</v>
      </c>
      <c r="O33344" s="71">
        <v>1239.22</v>
      </c>
    </row>
    <row r="33345" spans="14:15">
      <c r="N33345" s="70" t="s">
        <v>33664</v>
      </c>
      <c r="O33345" s="71">
        <v>1355.67</v>
      </c>
    </row>
    <row r="33346" spans="14:15">
      <c r="N33346" s="70" t="s">
        <v>33665</v>
      </c>
      <c r="O33346" s="71">
        <v>2189.4899999999998</v>
      </c>
    </row>
    <row r="33347" spans="14:15">
      <c r="N33347" s="70" t="s">
        <v>33666</v>
      </c>
      <c r="O33347" s="71">
        <v>2197.94</v>
      </c>
    </row>
    <row r="33348" spans="14:15">
      <c r="N33348" s="70" t="s">
        <v>33667</v>
      </c>
      <c r="O33348" s="71">
        <v>2480.12</v>
      </c>
    </row>
    <row r="33349" spans="14:15">
      <c r="N33349" s="70" t="s">
        <v>33668</v>
      </c>
      <c r="O33349" s="71">
        <v>2945.42</v>
      </c>
    </row>
    <row r="33350" spans="14:15">
      <c r="N33350" s="70" t="s">
        <v>33669</v>
      </c>
      <c r="O33350" s="71">
        <v>3758.22</v>
      </c>
    </row>
    <row r="33351" spans="14:15">
      <c r="N33351" s="70" t="s">
        <v>33670</v>
      </c>
      <c r="O33351" s="71">
        <v>4993.08</v>
      </c>
    </row>
    <row r="33352" spans="14:15">
      <c r="N33352" s="70" t="s">
        <v>33671</v>
      </c>
      <c r="O33352" s="71">
        <v>232.75</v>
      </c>
    </row>
    <row r="33353" spans="14:15">
      <c r="N33353" s="70" t="s">
        <v>33672</v>
      </c>
      <c r="O33353" s="71">
        <v>250.29</v>
      </c>
    </row>
    <row r="33354" spans="14:15">
      <c r="N33354" s="70" t="s">
        <v>33673</v>
      </c>
      <c r="O33354" s="71">
        <v>265.49</v>
      </c>
    </row>
    <row r="33355" spans="14:15">
      <c r="N33355" s="70" t="s">
        <v>33674</v>
      </c>
      <c r="O33355" s="71">
        <v>349.22</v>
      </c>
    </row>
    <row r="33356" spans="14:15">
      <c r="N33356" s="70" t="s">
        <v>33675</v>
      </c>
      <c r="O33356" s="71">
        <v>440.86</v>
      </c>
    </row>
    <row r="33357" spans="14:15">
      <c r="N33357" s="70" t="s">
        <v>33676</v>
      </c>
      <c r="O33357" s="71">
        <v>533.75</v>
      </c>
    </row>
    <row r="33358" spans="14:15">
      <c r="N33358" s="70" t="s">
        <v>33677</v>
      </c>
      <c r="O33358" s="71">
        <v>987.66</v>
      </c>
    </row>
    <row r="33359" spans="14:15">
      <c r="N33359" s="70" t="s">
        <v>33678</v>
      </c>
      <c r="O33359" s="71">
        <v>1286.53</v>
      </c>
    </row>
    <row r="33360" spans="14:15">
      <c r="N33360" s="70" t="s">
        <v>33679</v>
      </c>
      <c r="O33360" s="71">
        <v>1406.14</v>
      </c>
    </row>
    <row r="33361" spans="14:15">
      <c r="N33361" s="70" t="s">
        <v>33680</v>
      </c>
      <c r="O33361" s="71">
        <v>2271.48</v>
      </c>
    </row>
    <row r="33362" spans="14:15">
      <c r="N33362" s="70" t="s">
        <v>33681</v>
      </c>
      <c r="O33362" s="71">
        <v>2279.96</v>
      </c>
    </row>
    <row r="33363" spans="14:15">
      <c r="N33363" s="70" t="s">
        <v>33682</v>
      </c>
      <c r="O33363" s="71">
        <v>2571.5700000000002</v>
      </c>
    </row>
    <row r="33364" spans="14:15">
      <c r="N33364" s="70" t="s">
        <v>33683</v>
      </c>
      <c r="O33364" s="71">
        <v>3551.01</v>
      </c>
    </row>
    <row r="33365" spans="14:15">
      <c r="N33365" s="70" t="s">
        <v>33684</v>
      </c>
      <c r="O33365" s="71">
        <v>4710.76</v>
      </c>
    </row>
    <row r="33366" spans="14:15">
      <c r="N33366" s="70" t="s">
        <v>33685</v>
      </c>
      <c r="O33366" s="71">
        <v>5485.07</v>
      </c>
    </row>
    <row r="33367" spans="14:15">
      <c r="N33367" s="70" t="s">
        <v>33686</v>
      </c>
      <c r="O33367" s="71">
        <v>334.51</v>
      </c>
    </row>
    <row r="33368" spans="14:15">
      <c r="N33368" s="70" t="s">
        <v>33687</v>
      </c>
      <c r="O33368" s="71">
        <v>357.89</v>
      </c>
    </row>
    <row r="33369" spans="14:15">
      <c r="N33369" s="70" t="s">
        <v>33688</v>
      </c>
      <c r="O33369" s="71">
        <v>380.12</v>
      </c>
    </row>
    <row r="33370" spans="14:15">
      <c r="N33370" s="70" t="s">
        <v>33689</v>
      </c>
      <c r="O33370" s="71">
        <v>504.02</v>
      </c>
    </row>
    <row r="33371" spans="14:15">
      <c r="N33371" s="70" t="s">
        <v>33690</v>
      </c>
      <c r="O33371" s="71">
        <v>604.34</v>
      </c>
    </row>
    <row r="33372" spans="14:15">
      <c r="N33372" s="70" t="s">
        <v>33691</v>
      </c>
      <c r="O33372" s="71">
        <v>770.27</v>
      </c>
    </row>
    <row r="33373" spans="14:15">
      <c r="N33373" s="70" t="s">
        <v>33692</v>
      </c>
      <c r="O33373" s="71">
        <v>232.75</v>
      </c>
    </row>
    <row r="33374" spans="14:15">
      <c r="N33374" s="70" t="s">
        <v>33693</v>
      </c>
      <c r="O33374" s="71">
        <v>250.29</v>
      </c>
    </row>
    <row r="33375" spans="14:15">
      <c r="N33375" s="70" t="s">
        <v>33694</v>
      </c>
      <c r="O33375" s="71">
        <v>265.49</v>
      </c>
    </row>
    <row r="33376" spans="14:15">
      <c r="N33376" s="70" t="s">
        <v>33695</v>
      </c>
      <c r="O33376" s="71">
        <v>349.22</v>
      </c>
    </row>
    <row r="33377" spans="14:15">
      <c r="N33377" s="70" t="s">
        <v>33696</v>
      </c>
      <c r="O33377" s="71">
        <v>440.86</v>
      </c>
    </row>
    <row r="33378" spans="14:15">
      <c r="N33378" s="70" t="s">
        <v>33697</v>
      </c>
      <c r="O33378" s="71">
        <v>533.75</v>
      </c>
    </row>
    <row r="33379" spans="14:15">
      <c r="N33379" s="70" t="s">
        <v>33698</v>
      </c>
      <c r="O33379" s="71">
        <v>1017.37</v>
      </c>
    </row>
    <row r="33380" spans="14:15">
      <c r="N33380" s="70" t="s">
        <v>33699</v>
      </c>
      <c r="O33380" s="71">
        <v>1309.4000000000001</v>
      </c>
    </row>
    <row r="33381" spans="14:15">
      <c r="N33381" s="70" t="s">
        <v>33700</v>
      </c>
      <c r="O33381" s="71">
        <v>1456.65</v>
      </c>
    </row>
    <row r="33382" spans="14:15">
      <c r="N33382" s="70" t="s">
        <v>33701</v>
      </c>
      <c r="O33382" s="71">
        <v>1636.99</v>
      </c>
    </row>
    <row r="33383" spans="14:15">
      <c r="N33383" s="70" t="s">
        <v>33702</v>
      </c>
      <c r="O33383" s="71">
        <v>2346.4699999999998</v>
      </c>
    </row>
    <row r="33384" spans="14:15">
      <c r="N33384" s="70" t="s">
        <v>33703</v>
      </c>
      <c r="O33384" s="71">
        <v>2639.36</v>
      </c>
    </row>
    <row r="33385" spans="14:15">
      <c r="N33385" s="70" t="s">
        <v>33704</v>
      </c>
      <c r="O33385" s="71">
        <v>3217.42</v>
      </c>
    </row>
    <row r="33386" spans="14:15">
      <c r="N33386" s="70" t="s">
        <v>33705</v>
      </c>
      <c r="O33386" s="71">
        <v>4123.1400000000003</v>
      </c>
    </row>
    <row r="33387" spans="14:15">
      <c r="N33387" s="70" t="s">
        <v>33706</v>
      </c>
      <c r="O33387" s="71">
        <v>5523.12</v>
      </c>
    </row>
    <row r="33388" spans="14:15">
      <c r="N33388" s="70" t="s">
        <v>33707</v>
      </c>
      <c r="O33388" s="71">
        <v>303.16000000000003</v>
      </c>
    </row>
    <row r="33389" spans="14:15">
      <c r="N33389" s="70" t="s">
        <v>33708</v>
      </c>
      <c r="O33389" s="71">
        <v>302.11</v>
      </c>
    </row>
    <row r="33390" spans="14:15">
      <c r="N33390" s="70" t="s">
        <v>33709</v>
      </c>
      <c r="O33390" s="71">
        <v>320</v>
      </c>
    </row>
    <row r="33391" spans="14:15">
      <c r="N33391" s="70" t="s">
        <v>33710</v>
      </c>
      <c r="O33391" s="71">
        <v>397.89</v>
      </c>
    </row>
    <row r="33392" spans="14:15">
      <c r="N33392" s="70" t="s">
        <v>33711</v>
      </c>
      <c r="O33392" s="71">
        <v>503.16</v>
      </c>
    </row>
    <row r="33393" spans="14:15">
      <c r="N33393" s="70" t="s">
        <v>33712</v>
      </c>
      <c r="O33393" s="71">
        <v>608.41999999999996</v>
      </c>
    </row>
    <row r="33394" spans="14:15">
      <c r="N33394" s="70" t="s">
        <v>33713</v>
      </c>
      <c r="O33394" s="71">
        <v>1048.9100000000001</v>
      </c>
    </row>
    <row r="33395" spans="14:15">
      <c r="N33395" s="70" t="s">
        <v>33714</v>
      </c>
      <c r="O33395" s="71">
        <v>1356.72</v>
      </c>
    </row>
    <row r="33396" spans="14:15">
      <c r="N33396" s="70" t="s">
        <v>33715</v>
      </c>
      <c r="O33396" s="71">
        <v>1507.13</v>
      </c>
    </row>
    <row r="33397" spans="14:15">
      <c r="N33397" s="70" t="s">
        <v>33716</v>
      </c>
      <c r="O33397" s="71">
        <v>1636.99</v>
      </c>
    </row>
    <row r="33398" spans="14:15">
      <c r="N33398" s="70" t="s">
        <v>33717</v>
      </c>
      <c r="O33398" s="71">
        <v>2428.4699999999998</v>
      </c>
    </row>
    <row r="33399" spans="14:15">
      <c r="N33399" s="70" t="s">
        <v>33718</v>
      </c>
      <c r="O33399" s="71">
        <v>2730.84</v>
      </c>
    </row>
    <row r="33400" spans="14:15">
      <c r="N33400" s="70" t="s">
        <v>33719</v>
      </c>
      <c r="O33400" s="71">
        <v>3823.01</v>
      </c>
    </row>
    <row r="33401" spans="14:15">
      <c r="N33401" s="70" t="s">
        <v>33720</v>
      </c>
      <c r="O33401" s="71">
        <v>5075.66</v>
      </c>
    </row>
    <row r="33402" spans="14:15">
      <c r="N33402" s="70" t="s">
        <v>33721</v>
      </c>
      <c r="O33402" s="71">
        <v>6015.17</v>
      </c>
    </row>
    <row r="33403" spans="14:15">
      <c r="N33403" s="70" t="s">
        <v>33722</v>
      </c>
      <c r="O33403" s="71">
        <v>393.68</v>
      </c>
    </row>
    <row r="33404" spans="14:15">
      <c r="N33404" s="70" t="s">
        <v>33723</v>
      </c>
      <c r="O33404" s="71">
        <v>416.84</v>
      </c>
    </row>
    <row r="33405" spans="14:15">
      <c r="N33405" s="70" t="s">
        <v>33724</v>
      </c>
      <c r="O33405" s="71">
        <v>443.16</v>
      </c>
    </row>
    <row r="33406" spans="14:15">
      <c r="N33406" s="70" t="s">
        <v>33725</v>
      </c>
      <c r="O33406" s="71">
        <v>555.79</v>
      </c>
    </row>
    <row r="33407" spans="14:15">
      <c r="N33407" s="70" t="s">
        <v>33726</v>
      </c>
      <c r="O33407" s="71">
        <v>690.53</v>
      </c>
    </row>
    <row r="33408" spans="14:15">
      <c r="N33408" s="70" t="s">
        <v>33727</v>
      </c>
      <c r="O33408" s="71">
        <v>847.37</v>
      </c>
    </row>
    <row r="33409" spans="14:15">
      <c r="N33409" s="70" t="s">
        <v>33728</v>
      </c>
      <c r="O33409" s="71">
        <v>283.16000000000003</v>
      </c>
    </row>
    <row r="33410" spans="14:15">
      <c r="N33410" s="70" t="s">
        <v>33729</v>
      </c>
      <c r="O33410" s="71">
        <v>303.16000000000003</v>
      </c>
    </row>
    <row r="33411" spans="14:15">
      <c r="N33411" s="70" t="s">
        <v>33730</v>
      </c>
      <c r="O33411" s="71">
        <v>318.95</v>
      </c>
    </row>
    <row r="33412" spans="14:15">
      <c r="N33412" s="70" t="s">
        <v>33731</v>
      </c>
      <c r="O33412" s="71">
        <v>402.11</v>
      </c>
    </row>
    <row r="33413" spans="14:15">
      <c r="N33413" s="70" t="s">
        <v>33732</v>
      </c>
      <c r="O33413" s="71">
        <v>503.16</v>
      </c>
    </row>
    <row r="33414" spans="14:15">
      <c r="N33414" s="70" t="s">
        <v>33733</v>
      </c>
      <c r="O33414" s="71">
        <v>609.47</v>
      </c>
    </row>
    <row r="33415" spans="14:15">
      <c r="N33415" s="70" t="s">
        <v>33734</v>
      </c>
      <c r="O33415" s="71">
        <v>961.77</v>
      </c>
    </row>
    <row r="33416" spans="14:15">
      <c r="N33416" s="70" t="s">
        <v>33735</v>
      </c>
      <c r="O33416" s="71">
        <v>1256.92</v>
      </c>
    </row>
    <row r="33417" spans="14:15">
      <c r="N33417" s="70" t="s">
        <v>33736</v>
      </c>
      <c r="O33417" s="71">
        <v>1357.92</v>
      </c>
    </row>
    <row r="33418" spans="14:15">
      <c r="N33418" s="70" t="s">
        <v>33737</v>
      </c>
      <c r="O33418" s="71">
        <v>2240.94</v>
      </c>
    </row>
    <row r="33419" spans="14:15">
      <c r="N33419" s="70" t="s">
        <v>33738</v>
      </c>
      <c r="O33419" s="71">
        <v>2254.63</v>
      </c>
    </row>
    <row r="33420" spans="14:15">
      <c r="N33420" s="70" t="s">
        <v>33739</v>
      </c>
      <c r="O33420" s="71">
        <v>2509.59</v>
      </c>
    </row>
    <row r="33421" spans="14:15">
      <c r="N33421" s="70" t="s">
        <v>33740</v>
      </c>
      <c r="O33421" s="71">
        <v>262.11</v>
      </c>
    </row>
    <row r="33422" spans="14:15">
      <c r="N33422" s="70" t="s">
        <v>33741</v>
      </c>
      <c r="O33422" s="71">
        <v>282.11</v>
      </c>
    </row>
    <row r="33423" spans="14:15">
      <c r="N33423" s="70" t="s">
        <v>33742</v>
      </c>
      <c r="O33423" s="71">
        <v>298.95</v>
      </c>
    </row>
    <row r="33424" spans="14:15">
      <c r="N33424" s="70" t="s">
        <v>33743</v>
      </c>
      <c r="O33424" s="71">
        <v>371.58</v>
      </c>
    </row>
    <row r="33425" spans="14:15">
      <c r="N33425" s="70" t="s">
        <v>33744</v>
      </c>
      <c r="O33425" s="71">
        <v>468.42</v>
      </c>
    </row>
    <row r="33426" spans="14:15">
      <c r="N33426" s="70" t="s">
        <v>33745</v>
      </c>
      <c r="O33426" s="71">
        <v>567.37</v>
      </c>
    </row>
    <row r="33427" spans="14:15">
      <c r="N33427" s="70" t="s">
        <v>33746</v>
      </c>
      <c r="O33427" s="71">
        <v>993.33</v>
      </c>
    </row>
    <row r="33428" spans="14:15">
      <c r="N33428" s="70" t="s">
        <v>33747</v>
      </c>
      <c r="O33428" s="71">
        <v>1304.23</v>
      </c>
    </row>
    <row r="33429" spans="14:15">
      <c r="N33429" s="70" t="s">
        <v>33748</v>
      </c>
      <c r="O33429" s="71">
        <v>1408.38</v>
      </c>
    </row>
    <row r="33430" spans="14:15">
      <c r="N33430" s="70" t="s">
        <v>33749</v>
      </c>
      <c r="O33430" s="71">
        <v>2322.9499999999998</v>
      </c>
    </row>
    <row r="33431" spans="14:15">
      <c r="N33431" s="70" t="s">
        <v>33750</v>
      </c>
      <c r="O33431" s="71">
        <v>2336.63</v>
      </c>
    </row>
    <row r="33432" spans="14:15">
      <c r="N33432" s="70" t="s">
        <v>33751</v>
      </c>
      <c r="O33432" s="71">
        <v>2601.04</v>
      </c>
    </row>
    <row r="33433" spans="14:15">
      <c r="N33433" s="70" t="s">
        <v>33752</v>
      </c>
      <c r="O33433" s="71">
        <v>374.74</v>
      </c>
    </row>
    <row r="33434" spans="14:15">
      <c r="N33434" s="70" t="s">
        <v>33753</v>
      </c>
      <c r="O33434" s="71">
        <v>420</v>
      </c>
    </row>
    <row r="33435" spans="14:15">
      <c r="N33435" s="70" t="s">
        <v>33754</v>
      </c>
      <c r="O33435" s="71">
        <v>489.47</v>
      </c>
    </row>
    <row r="33436" spans="14:15">
      <c r="N33436" s="70" t="s">
        <v>33755</v>
      </c>
      <c r="O33436" s="71">
        <v>598.95000000000005</v>
      </c>
    </row>
    <row r="33437" spans="14:15">
      <c r="N33437" s="70" t="s">
        <v>33756</v>
      </c>
      <c r="O33437" s="71">
        <v>688.42</v>
      </c>
    </row>
    <row r="33438" spans="14:15">
      <c r="N33438" s="70" t="s">
        <v>33757</v>
      </c>
      <c r="O33438" s="71">
        <v>866.32</v>
      </c>
    </row>
    <row r="33439" spans="14:15">
      <c r="N33439" s="70" t="s">
        <v>33758</v>
      </c>
      <c r="O33439" s="71">
        <v>262.11</v>
      </c>
    </row>
    <row r="33440" spans="14:15">
      <c r="N33440" s="70" t="s">
        <v>33759</v>
      </c>
      <c r="O33440" s="71">
        <v>282.11</v>
      </c>
    </row>
    <row r="33441" spans="14:15">
      <c r="N33441" s="70" t="s">
        <v>33760</v>
      </c>
      <c r="O33441" s="71">
        <v>298.95</v>
      </c>
    </row>
    <row r="33442" spans="14:15">
      <c r="N33442" s="70" t="s">
        <v>33761</v>
      </c>
      <c r="O33442" s="71">
        <v>371.58</v>
      </c>
    </row>
    <row r="33443" spans="14:15">
      <c r="N33443" s="70" t="s">
        <v>33762</v>
      </c>
      <c r="O33443" s="71">
        <v>468.42</v>
      </c>
    </row>
    <row r="33444" spans="14:15">
      <c r="N33444" s="70" t="s">
        <v>33763</v>
      </c>
      <c r="O33444" s="71">
        <v>567.37</v>
      </c>
    </row>
    <row r="33445" spans="14:15">
      <c r="N33445" s="70" t="s">
        <v>33764</v>
      </c>
      <c r="O33445" s="71">
        <v>1066.53</v>
      </c>
    </row>
    <row r="33446" spans="14:15">
      <c r="N33446" s="70" t="s">
        <v>33765</v>
      </c>
      <c r="O33446" s="71">
        <v>1370.55</v>
      </c>
    </row>
    <row r="33447" spans="14:15">
      <c r="N33447" s="70" t="s">
        <v>33766</v>
      </c>
      <c r="O33447" s="71">
        <v>1512.57</v>
      </c>
    </row>
    <row r="33448" spans="14:15">
      <c r="N33448" s="70" t="s">
        <v>33767</v>
      </c>
      <c r="O33448" s="71">
        <v>2416.81</v>
      </c>
    </row>
    <row r="33449" spans="14:15">
      <c r="N33449" s="70" t="s">
        <v>33768</v>
      </c>
      <c r="O33449" s="71">
        <v>2426.71</v>
      </c>
    </row>
    <row r="33450" spans="14:15">
      <c r="N33450" s="70" t="s">
        <v>33769</v>
      </c>
      <c r="O33450" s="71">
        <v>2715.22</v>
      </c>
    </row>
    <row r="33451" spans="14:15">
      <c r="N33451" s="70" t="s">
        <v>33770</v>
      </c>
      <c r="O33451" s="71">
        <v>353.68</v>
      </c>
    </row>
    <row r="33452" spans="14:15">
      <c r="N33452" s="70" t="s">
        <v>33771</v>
      </c>
      <c r="O33452" s="71">
        <v>378.95</v>
      </c>
    </row>
    <row r="33453" spans="14:15">
      <c r="N33453" s="70" t="s">
        <v>33772</v>
      </c>
      <c r="O33453" s="71">
        <v>398.95</v>
      </c>
    </row>
    <row r="33454" spans="14:15">
      <c r="N33454" s="70" t="s">
        <v>33773</v>
      </c>
      <c r="O33454" s="71">
        <v>503.16</v>
      </c>
    </row>
    <row r="33455" spans="14:15">
      <c r="N33455" s="70" t="s">
        <v>33774</v>
      </c>
      <c r="O33455" s="71">
        <v>629.47</v>
      </c>
    </row>
    <row r="33456" spans="14:15">
      <c r="N33456" s="70" t="s">
        <v>33775</v>
      </c>
      <c r="O33456" s="71">
        <v>762.11</v>
      </c>
    </row>
    <row r="33457" spans="14:15">
      <c r="N33457" s="70" t="s">
        <v>33776</v>
      </c>
      <c r="O33457" s="71">
        <v>1528.6</v>
      </c>
    </row>
    <row r="33458" spans="14:15">
      <c r="N33458" s="70" t="s">
        <v>33777</v>
      </c>
      <c r="O33458" s="71">
        <v>1550.23</v>
      </c>
    </row>
    <row r="33459" spans="14:15">
      <c r="N33459" s="70" t="s">
        <v>33778</v>
      </c>
      <c r="O33459" s="71">
        <v>1563.02</v>
      </c>
    </row>
    <row r="33460" spans="14:15">
      <c r="N33460" s="70" t="s">
        <v>33779</v>
      </c>
      <c r="O33460" s="71">
        <v>2498.8200000000002</v>
      </c>
    </row>
    <row r="33461" spans="14:15">
      <c r="N33461" s="70" t="s">
        <v>33780</v>
      </c>
      <c r="O33461" s="71">
        <v>2508.73</v>
      </c>
    </row>
    <row r="33462" spans="14:15">
      <c r="N33462" s="70" t="s">
        <v>33781</v>
      </c>
      <c r="O33462" s="71">
        <v>2806.69</v>
      </c>
    </row>
    <row r="33463" spans="14:15">
      <c r="N33463" s="70" t="s">
        <v>33782</v>
      </c>
      <c r="O33463" s="71">
        <v>471.58</v>
      </c>
    </row>
    <row r="33464" spans="14:15">
      <c r="N33464" s="70" t="s">
        <v>33783</v>
      </c>
      <c r="O33464" s="71">
        <v>505.26</v>
      </c>
    </row>
    <row r="33465" spans="14:15">
      <c r="N33465" s="70" t="s">
        <v>33784</v>
      </c>
      <c r="O33465" s="71">
        <v>525.26</v>
      </c>
    </row>
    <row r="33466" spans="14:15">
      <c r="N33466" s="70" t="s">
        <v>33785</v>
      </c>
      <c r="O33466" s="71">
        <v>669.47</v>
      </c>
    </row>
    <row r="33467" spans="14:15">
      <c r="N33467" s="70" t="s">
        <v>33786</v>
      </c>
      <c r="O33467" s="71">
        <v>795.79</v>
      </c>
    </row>
    <row r="33468" spans="14:15">
      <c r="N33468" s="70" t="s">
        <v>33787</v>
      </c>
      <c r="O33468" s="71">
        <v>1015.79</v>
      </c>
    </row>
    <row r="33469" spans="14:15">
      <c r="N33469" s="70" t="s">
        <v>33788</v>
      </c>
      <c r="O33469" s="71">
        <v>353.68</v>
      </c>
    </row>
    <row r="33470" spans="14:15">
      <c r="N33470" s="70" t="s">
        <v>33789</v>
      </c>
      <c r="O33470" s="71">
        <v>378.95</v>
      </c>
    </row>
    <row r="33471" spans="14:15">
      <c r="N33471" s="70" t="s">
        <v>33790</v>
      </c>
      <c r="O33471" s="71">
        <v>398.95</v>
      </c>
    </row>
    <row r="33472" spans="14:15">
      <c r="N33472" s="70" t="s">
        <v>33791</v>
      </c>
      <c r="O33472" s="71">
        <v>503.16</v>
      </c>
    </row>
    <row r="33473" spans="14:15">
      <c r="N33473" s="70" t="s">
        <v>33792</v>
      </c>
      <c r="O33473" s="71">
        <v>629.47</v>
      </c>
    </row>
    <row r="33474" spans="14:15">
      <c r="N33474" s="70" t="s">
        <v>33793</v>
      </c>
      <c r="O33474" s="71">
        <v>762.11</v>
      </c>
    </row>
    <row r="33475" spans="14:15">
      <c r="N33475" s="70" t="s">
        <v>33794</v>
      </c>
      <c r="O33475" s="71">
        <v>1029.18</v>
      </c>
    </row>
    <row r="33476" spans="14:15">
      <c r="N33476" s="70" t="s">
        <v>33795</v>
      </c>
      <c r="O33476" s="71">
        <v>1317.6</v>
      </c>
    </row>
    <row r="33477" spans="14:15">
      <c r="N33477" s="70" t="s">
        <v>33796</v>
      </c>
      <c r="O33477" s="71">
        <v>1448.22</v>
      </c>
    </row>
    <row r="33478" spans="14:15">
      <c r="N33478" s="70" t="s">
        <v>33797</v>
      </c>
      <c r="O33478" s="71">
        <v>2375.94</v>
      </c>
    </row>
    <row r="33479" spans="14:15">
      <c r="N33479" s="70" t="s">
        <v>33798</v>
      </c>
      <c r="O33479" s="71">
        <v>2398.52</v>
      </c>
    </row>
    <row r="33480" spans="14:15">
      <c r="N33480" s="70" t="s">
        <v>33799</v>
      </c>
      <c r="O33480" s="71">
        <v>2638.03</v>
      </c>
    </row>
    <row r="33481" spans="14:15">
      <c r="N33481" s="70" t="s">
        <v>33800</v>
      </c>
      <c r="O33481" s="71">
        <v>327.37</v>
      </c>
    </row>
    <row r="33482" spans="14:15">
      <c r="N33482" s="70" t="s">
        <v>33801</v>
      </c>
      <c r="O33482" s="71">
        <v>351.58</v>
      </c>
    </row>
    <row r="33483" spans="14:15">
      <c r="N33483" s="70" t="s">
        <v>33802</v>
      </c>
      <c r="O33483" s="71">
        <v>373.68</v>
      </c>
    </row>
    <row r="33484" spans="14:15">
      <c r="N33484" s="70" t="s">
        <v>33803</v>
      </c>
      <c r="O33484" s="71">
        <v>464.21</v>
      </c>
    </row>
    <row r="33485" spans="14:15">
      <c r="N33485" s="70" t="s">
        <v>33804</v>
      </c>
      <c r="O33485" s="71">
        <v>585.26</v>
      </c>
    </row>
    <row r="33486" spans="14:15">
      <c r="N33486" s="70" t="s">
        <v>33805</v>
      </c>
      <c r="O33486" s="71">
        <v>708.42</v>
      </c>
    </row>
    <row r="33487" spans="14:15">
      <c r="N33487" s="70" t="s">
        <v>33806</v>
      </c>
      <c r="O33487" s="71">
        <v>1060.73</v>
      </c>
    </row>
    <row r="33488" spans="14:15">
      <c r="N33488" s="70" t="s">
        <v>33807</v>
      </c>
      <c r="O33488" s="71">
        <v>1364.91</v>
      </c>
    </row>
    <row r="33489" spans="14:15">
      <c r="N33489" s="70" t="s">
        <v>33808</v>
      </c>
      <c r="O33489" s="71">
        <v>1498.67</v>
      </c>
    </row>
    <row r="33490" spans="14:15">
      <c r="N33490" s="70" t="s">
        <v>33809</v>
      </c>
      <c r="O33490" s="71">
        <v>2457.94</v>
      </c>
    </row>
    <row r="33491" spans="14:15">
      <c r="N33491" s="70" t="s">
        <v>33810</v>
      </c>
      <c r="O33491" s="71">
        <v>2480.5300000000002</v>
      </c>
    </row>
    <row r="33492" spans="14:15">
      <c r="N33492" s="70" t="s">
        <v>33811</v>
      </c>
      <c r="O33492" s="71">
        <v>2729.48</v>
      </c>
    </row>
    <row r="33493" spans="14:15">
      <c r="N33493" s="70" t="s">
        <v>33812</v>
      </c>
      <c r="O33493" s="71">
        <v>468.42</v>
      </c>
    </row>
    <row r="33494" spans="14:15">
      <c r="N33494" s="70" t="s">
        <v>33813</v>
      </c>
      <c r="O33494" s="71">
        <v>524.21</v>
      </c>
    </row>
    <row r="33495" spans="14:15">
      <c r="N33495" s="70" t="s">
        <v>33814</v>
      </c>
      <c r="O33495" s="71">
        <v>611.58000000000004</v>
      </c>
    </row>
    <row r="33496" spans="14:15">
      <c r="N33496" s="70" t="s">
        <v>33815</v>
      </c>
      <c r="O33496" s="71">
        <v>748.42</v>
      </c>
    </row>
    <row r="33497" spans="14:15">
      <c r="N33497" s="70" t="s">
        <v>33816</v>
      </c>
      <c r="O33497" s="71">
        <v>860</v>
      </c>
    </row>
    <row r="33498" spans="14:15">
      <c r="N33498" s="70" t="s">
        <v>33817</v>
      </c>
      <c r="O33498" s="71">
        <v>1082.1099999999999</v>
      </c>
    </row>
    <row r="33499" spans="14:15">
      <c r="N33499" s="70" t="s">
        <v>33818</v>
      </c>
      <c r="O33499" s="71">
        <v>327.37</v>
      </c>
    </row>
    <row r="33500" spans="14:15">
      <c r="N33500" s="70" t="s">
        <v>33819</v>
      </c>
      <c r="O33500" s="71">
        <v>351.58</v>
      </c>
    </row>
    <row r="33501" spans="14:15">
      <c r="N33501" s="70" t="s">
        <v>33820</v>
      </c>
      <c r="O33501" s="71">
        <v>373.68</v>
      </c>
    </row>
    <row r="33502" spans="14:15">
      <c r="N33502" s="70" t="s">
        <v>33821</v>
      </c>
      <c r="O33502" s="71">
        <v>464.21</v>
      </c>
    </row>
    <row r="33503" spans="14:15">
      <c r="N33503" s="70" t="s">
        <v>33822</v>
      </c>
      <c r="O33503" s="71">
        <v>585.26</v>
      </c>
    </row>
    <row r="33504" spans="14:15">
      <c r="N33504" s="70" t="s">
        <v>33823</v>
      </c>
      <c r="O33504" s="71">
        <v>708.42</v>
      </c>
    </row>
    <row r="33505" spans="14:15">
      <c r="N33505" s="70" t="s">
        <v>33824</v>
      </c>
      <c r="O33505" s="71">
        <v>1092.8699999999999</v>
      </c>
    </row>
    <row r="33506" spans="14:15">
      <c r="N33506" s="70" t="s">
        <v>33825</v>
      </c>
      <c r="O33506" s="71">
        <v>1387.78</v>
      </c>
    </row>
    <row r="33507" spans="14:15">
      <c r="N33507" s="70" t="s">
        <v>33826</v>
      </c>
      <c r="O33507" s="71">
        <v>1532.48</v>
      </c>
    </row>
    <row r="33508" spans="14:15">
      <c r="N33508" s="70" t="s">
        <v>33827</v>
      </c>
      <c r="O33508" s="71">
        <v>2439.35</v>
      </c>
    </row>
    <row r="33509" spans="14:15">
      <c r="N33509" s="70" t="s">
        <v>33828</v>
      </c>
      <c r="O33509" s="71">
        <v>2464.17</v>
      </c>
    </row>
    <row r="33510" spans="14:15">
      <c r="N33510" s="70" t="s">
        <v>33829</v>
      </c>
      <c r="O33510" s="71">
        <v>2792.25</v>
      </c>
    </row>
    <row r="33511" spans="14:15">
      <c r="N33511" s="70" t="s">
        <v>33830</v>
      </c>
      <c r="O33511" s="71">
        <v>409.47</v>
      </c>
    </row>
    <row r="33512" spans="14:15">
      <c r="N33512" s="70" t="s">
        <v>33831</v>
      </c>
      <c r="O33512" s="71">
        <v>440</v>
      </c>
    </row>
    <row r="33513" spans="14:15">
      <c r="N33513" s="70" t="s">
        <v>33832</v>
      </c>
      <c r="O33513" s="71">
        <v>466.32</v>
      </c>
    </row>
    <row r="33514" spans="14:15">
      <c r="N33514" s="70" t="s">
        <v>33833</v>
      </c>
      <c r="O33514" s="71">
        <v>580</v>
      </c>
    </row>
    <row r="33515" spans="14:15">
      <c r="N33515" s="70" t="s">
        <v>33834</v>
      </c>
      <c r="O33515" s="71">
        <v>731.58</v>
      </c>
    </row>
    <row r="33516" spans="14:15">
      <c r="N33516" s="70" t="s">
        <v>33835</v>
      </c>
      <c r="O33516" s="71">
        <v>886.32</v>
      </c>
    </row>
    <row r="33517" spans="14:15">
      <c r="N33517" s="70" t="s">
        <v>33836</v>
      </c>
      <c r="O33517" s="71">
        <v>1124.42</v>
      </c>
    </row>
    <row r="33518" spans="14:15">
      <c r="N33518" s="70" t="s">
        <v>33837</v>
      </c>
      <c r="O33518" s="71">
        <v>1435.08</v>
      </c>
    </row>
    <row r="33519" spans="14:15">
      <c r="N33519" s="70" t="s">
        <v>33838</v>
      </c>
      <c r="O33519" s="71">
        <v>1582.95</v>
      </c>
    </row>
    <row r="33520" spans="14:15">
      <c r="N33520" s="70" t="s">
        <v>33839</v>
      </c>
      <c r="O33520" s="71">
        <v>2521.38</v>
      </c>
    </row>
    <row r="33521" spans="14:15">
      <c r="N33521" s="70" t="s">
        <v>33840</v>
      </c>
      <c r="O33521" s="71">
        <v>2546.16</v>
      </c>
    </row>
    <row r="33522" spans="14:15">
      <c r="N33522" s="70" t="s">
        <v>33841</v>
      </c>
      <c r="O33522" s="71">
        <v>2883.71</v>
      </c>
    </row>
    <row r="33523" spans="14:15">
      <c r="N33523" s="70" t="s">
        <v>33842</v>
      </c>
      <c r="O33523" s="71">
        <v>586.32000000000005</v>
      </c>
    </row>
    <row r="33524" spans="14:15">
      <c r="N33524" s="70" t="s">
        <v>33843</v>
      </c>
      <c r="O33524" s="71">
        <v>655.79</v>
      </c>
    </row>
    <row r="33525" spans="14:15">
      <c r="N33525" s="70" t="s">
        <v>33844</v>
      </c>
      <c r="O33525" s="71">
        <v>765.26</v>
      </c>
    </row>
    <row r="33526" spans="14:15">
      <c r="N33526" s="70" t="s">
        <v>33845</v>
      </c>
      <c r="O33526" s="71">
        <v>935.79</v>
      </c>
    </row>
    <row r="33527" spans="14:15">
      <c r="N33527" s="70" t="s">
        <v>33846</v>
      </c>
      <c r="O33527" s="71">
        <v>1074.74</v>
      </c>
    </row>
    <row r="33528" spans="14:15">
      <c r="N33528" s="70" t="s">
        <v>33847</v>
      </c>
      <c r="O33528" s="71">
        <v>1352.63</v>
      </c>
    </row>
    <row r="33529" spans="14:15">
      <c r="N33529" s="70" t="s">
        <v>33848</v>
      </c>
      <c r="O33529" s="71">
        <v>409.47</v>
      </c>
    </row>
    <row r="33530" spans="14:15">
      <c r="N33530" s="70" t="s">
        <v>33849</v>
      </c>
      <c r="O33530" s="71">
        <v>440</v>
      </c>
    </row>
    <row r="33531" spans="14:15">
      <c r="N33531" s="70" t="s">
        <v>33850</v>
      </c>
      <c r="O33531" s="71">
        <v>466.32</v>
      </c>
    </row>
    <row r="33532" spans="14:15">
      <c r="N33532" s="70" t="s">
        <v>33851</v>
      </c>
      <c r="O33532" s="71">
        <v>580</v>
      </c>
    </row>
    <row r="33533" spans="14:15">
      <c r="N33533" s="70" t="s">
        <v>33852</v>
      </c>
      <c r="O33533" s="71">
        <v>731.58</v>
      </c>
    </row>
    <row r="33534" spans="14:15">
      <c r="N33534" s="70" t="s">
        <v>33853</v>
      </c>
      <c r="O33534" s="71">
        <v>886.32</v>
      </c>
    </row>
    <row r="33535" spans="14:15">
      <c r="N33535" s="70" t="s">
        <v>33854</v>
      </c>
      <c r="O33535" s="71">
        <v>967.15</v>
      </c>
    </row>
    <row r="33536" spans="14:15">
      <c r="N33536" s="70" t="s">
        <v>33855</v>
      </c>
      <c r="O33536" s="71">
        <v>1264.6099999999999</v>
      </c>
    </row>
    <row r="33537" spans="14:15">
      <c r="N33537" s="70" t="s">
        <v>33856</v>
      </c>
      <c r="O33537" s="71">
        <v>1368.58</v>
      </c>
    </row>
    <row r="33538" spans="14:15">
      <c r="N33538" s="70" t="s">
        <v>33857</v>
      </c>
      <c r="O33538" s="71">
        <v>2258.02</v>
      </c>
    </row>
    <row r="33539" spans="14:15">
      <c r="N33539" s="70" t="s">
        <v>33858</v>
      </c>
      <c r="O33539" s="71">
        <v>2283.88</v>
      </c>
    </row>
    <row r="33540" spans="14:15">
      <c r="N33540" s="70" t="s">
        <v>33859</v>
      </c>
      <c r="O33540" s="71">
        <v>2541.31</v>
      </c>
    </row>
    <row r="33541" spans="14:15">
      <c r="N33541" s="70" t="s">
        <v>33860</v>
      </c>
      <c r="O33541" s="71">
        <v>262.11</v>
      </c>
    </row>
    <row r="33542" spans="14:15">
      <c r="N33542" s="70" t="s">
        <v>33861</v>
      </c>
      <c r="O33542" s="71">
        <v>282.11</v>
      </c>
    </row>
    <row r="33543" spans="14:15">
      <c r="N33543" s="70" t="s">
        <v>33862</v>
      </c>
      <c r="O33543" s="71">
        <v>298.95</v>
      </c>
    </row>
    <row r="33544" spans="14:15">
      <c r="N33544" s="70" t="s">
        <v>33863</v>
      </c>
      <c r="O33544" s="71">
        <v>371.58</v>
      </c>
    </row>
    <row r="33545" spans="14:15">
      <c r="N33545" s="70" t="s">
        <v>33864</v>
      </c>
      <c r="O33545" s="71">
        <v>468.42</v>
      </c>
    </row>
    <row r="33546" spans="14:15">
      <c r="N33546" s="70" t="s">
        <v>33865</v>
      </c>
      <c r="O33546" s="71">
        <v>567.37</v>
      </c>
    </row>
    <row r="33547" spans="14:15">
      <c r="N33547" s="70" t="s">
        <v>33866</v>
      </c>
      <c r="O33547" s="71">
        <v>998.67</v>
      </c>
    </row>
    <row r="33548" spans="14:15">
      <c r="N33548" s="70" t="s">
        <v>33867</v>
      </c>
      <c r="O33548" s="71">
        <v>1311.93</v>
      </c>
    </row>
    <row r="33549" spans="14:15">
      <c r="N33549" s="70" t="s">
        <v>33868</v>
      </c>
      <c r="O33549" s="71">
        <v>1419.04</v>
      </c>
    </row>
    <row r="33550" spans="14:15">
      <c r="N33550" s="70" t="s">
        <v>33869</v>
      </c>
      <c r="O33550" s="71">
        <v>2340.0300000000002</v>
      </c>
    </row>
    <row r="33551" spans="14:15">
      <c r="N33551" s="70" t="s">
        <v>33870</v>
      </c>
      <c r="O33551" s="71">
        <v>2365.92</v>
      </c>
    </row>
    <row r="33552" spans="14:15">
      <c r="N33552" s="70" t="s">
        <v>33871</v>
      </c>
      <c r="O33552" s="71">
        <v>2632.78</v>
      </c>
    </row>
    <row r="33553" spans="14:15">
      <c r="N33553" s="70" t="s">
        <v>33872</v>
      </c>
      <c r="O33553" s="71">
        <v>374.74</v>
      </c>
    </row>
    <row r="33554" spans="14:15">
      <c r="N33554" s="70" t="s">
        <v>33873</v>
      </c>
      <c r="O33554" s="71">
        <v>420</v>
      </c>
    </row>
    <row r="33555" spans="14:15">
      <c r="N33555" s="70" t="s">
        <v>33874</v>
      </c>
      <c r="O33555" s="71">
        <v>489.47</v>
      </c>
    </row>
    <row r="33556" spans="14:15">
      <c r="N33556" s="70" t="s">
        <v>33875</v>
      </c>
      <c r="O33556" s="71">
        <v>598.95000000000005</v>
      </c>
    </row>
    <row r="33557" spans="14:15">
      <c r="N33557" s="70" t="s">
        <v>33876</v>
      </c>
      <c r="O33557" s="71">
        <v>688.42</v>
      </c>
    </row>
    <row r="33558" spans="14:15">
      <c r="N33558" s="70" t="s">
        <v>33877</v>
      </c>
      <c r="O33558" s="71">
        <v>866.32</v>
      </c>
    </row>
    <row r="33559" spans="14:15">
      <c r="N33559" s="70" t="s">
        <v>33878</v>
      </c>
      <c r="O33559" s="71">
        <v>262.11</v>
      </c>
    </row>
    <row r="33560" spans="14:15">
      <c r="N33560" s="70" t="s">
        <v>33879</v>
      </c>
      <c r="O33560" s="71">
        <v>282.11</v>
      </c>
    </row>
    <row r="33561" spans="14:15">
      <c r="N33561" s="70" t="s">
        <v>33880</v>
      </c>
      <c r="O33561" s="71">
        <v>298.95</v>
      </c>
    </row>
    <row r="33562" spans="14:15">
      <c r="N33562" s="70" t="s">
        <v>33881</v>
      </c>
      <c r="O33562" s="71">
        <v>371.58</v>
      </c>
    </row>
    <row r="33563" spans="14:15">
      <c r="N33563" s="70" t="s">
        <v>33882</v>
      </c>
      <c r="O33563" s="71">
        <v>468.42</v>
      </c>
    </row>
    <row r="33564" spans="14:15">
      <c r="N33564" s="70" t="s">
        <v>33883</v>
      </c>
      <c r="O33564" s="71">
        <v>567.37</v>
      </c>
    </row>
    <row r="33565" spans="14:15">
      <c r="N33565" s="70" t="s">
        <v>33884</v>
      </c>
      <c r="O33565" s="71">
        <v>1071.9100000000001</v>
      </c>
    </row>
    <row r="33566" spans="14:15">
      <c r="N33566" s="70" t="s">
        <v>33885</v>
      </c>
      <c r="O33566" s="71">
        <v>1378.25</v>
      </c>
    </row>
    <row r="33567" spans="14:15">
      <c r="N33567" s="70" t="s">
        <v>33886</v>
      </c>
      <c r="O33567" s="71">
        <v>1523.21</v>
      </c>
    </row>
    <row r="33568" spans="14:15">
      <c r="N33568" s="70" t="s">
        <v>33887</v>
      </c>
      <c r="O33568" s="71">
        <v>2447.6</v>
      </c>
    </row>
    <row r="33569" spans="14:15">
      <c r="N33569" s="70" t="s">
        <v>33888</v>
      </c>
      <c r="O33569" s="71">
        <v>2455.98</v>
      </c>
    </row>
    <row r="33570" spans="14:15">
      <c r="N33570" s="70" t="s">
        <v>33889</v>
      </c>
      <c r="O33570" s="71">
        <v>2746.94</v>
      </c>
    </row>
    <row r="33571" spans="14:15">
      <c r="N33571" s="70" t="s">
        <v>33890</v>
      </c>
      <c r="O33571" s="71">
        <v>353.68</v>
      </c>
    </row>
    <row r="33572" spans="14:15">
      <c r="N33572" s="70" t="s">
        <v>33891</v>
      </c>
      <c r="O33572" s="71">
        <v>378.95</v>
      </c>
    </row>
    <row r="33573" spans="14:15">
      <c r="N33573" s="70" t="s">
        <v>33892</v>
      </c>
      <c r="O33573" s="71">
        <v>398.95</v>
      </c>
    </row>
    <row r="33574" spans="14:15">
      <c r="N33574" s="70" t="s">
        <v>33893</v>
      </c>
      <c r="O33574" s="71">
        <v>503.16</v>
      </c>
    </row>
    <row r="33575" spans="14:15">
      <c r="N33575" s="70" t="s">
        <v>33894</v>
      </c>
      <c r="O33575" s="71">
        <v>629.47</v>
      </c>
    </row>
    <row r="33576" spans="14:15">
      <c r="N33576" s="70" t="s">
        <v>33895</v>
      </c>
      <c r="O33576" s="71">
        <v>762.11</v>
      </c>
    </row>
    <row r="33577" spans="14:15">
      <c r="N33577" s="70" t="s">
        <v>33896</v>
      </c>
      <c r="O33577" s="71">
        <v>1103.43</v>
      </c>
    </row>
    <row r="33578" spans="14:15">
      <c r="N33578" s="70" t="s">
        <v>33897</v>
      </c>
      <c r="O33578" s="71">
        <v>1425.58</v>
      </c>
    </row>
    <row r="33579" spans="14:15">
      <c r="N33579" s="70" t="s">
        <v>33898</v>
      </c>
      <c r="O33579" s="71">
        <v>1573.68</v>
      </c>
    </row>
    <row r="33580" spans="14:15">
      <c r="N33580" s="70" t="s">
        <v>33899</v>
      </c>
      <c r="O33580" s="71">
        <v>2529.61</v>
      </c>
    </row>
    <row r="33581" spans="14:15">
      <c r="N33581" s="70" t="s">
        <v>33900</v>
      </c>
      <c r="O33581" s="71">
        <v>2538</v>
      </c>
    </row>
    <row r="33582" spans="14:15">
      <c r="N33582" s="70" t="s">
        <v>33901</v>
      </c>
      <c r="O33582" s="71">
        <v>2838.42</v>
      </c>
    </row>
    <row r="33583" spans="14:15">
      <c r="N33583" s="70" t="s">
        <v>33902</v>
      </c>
      <c r="O33583" s="71">
        <v>471.58</v>
      </c>
    </row>
    <row r="33584" spans="14:15">
      <c r="N33584" s="70" t="s">
        <v>33903</v>
      </c>
      <c r="O33584" s="71">
        <v>505.26</v>
      </c>
    </row>
    <row r="33585" spans="14:15">
      <c r="N33585" s="70" t="s">
        <v>33904</v>
      </c>
      <c r="O33585" s="71">
        <v>525.26</v>
      </c>
    </row>
    <row r="33586" spans="14:15">
      <c r="N33586" s="70" t="s">
        <v>33905</v>
      </c>
      <c r="O33586" s="71">
        <v>669.47</v>
      </c>
    </row>
    <row r="33587" spans="14:15">
      <c r="N33587" s="70" t="s">
        <v>33906</v>
      </c>
      <c r="O33587" s="71">
        <v>795.79</v>
      </c>
    </row>
    <row r="33588" spans="14:15">
      <c r="N33588" s="70" t="s">
        <v>33907</v>
      </c>
      <c r="O33588" s="71">
        <v>1015.79</v>
      </c>
    </row>
    <row r="33589" spans="14:15">
      <c r="N33589" s="70" t="s">
        <v>33908</v>
      </c>
      <c r="O33589" s="71">
        <v>353.68</v>
      </c>
    </row>
    <row r="33590" spans="14:15">
      <c r="N33590" s="70" t="s">
        <v>33909</v>
      </c>
      <c r="O33590" s="71">
        <v>378.95</v>
      </c>
    </row>
    <row r="33591" spans="14:15">
      <c r="N33591" s="70" t="s">
        <v>33910</v>
      </c>
      <c r="O33591" s="71">
        <v>398.95</v>
      </c>
    </row>
    <row r="33592" spans="14:15">
      <c r="N33592" s="70" t="s">
        <v>33911</v>
      </c>
      <c r="O33592" s="71">
        <v>503.16</v>
      </c>
    </row>
    <row r="33593" spans="14:15">
      <c r="N33593" s="70" t="s">
        <v>33912</v>
      </c>
      <c r="O33593" s="71">
        <v>629.47</v>
      </c>
    </row>
    <row r="33594" spans="14:15">
      <c r="N33594" s="70" t="s">
        <v>33913</v>
      </c>
      <c r="O33594" s="71">
        <v>762.11</v>
      </c>
    </row>
    <row r="33595" spans="14:15">
      <c r="N33595" s="70" t="s">
        <v>33914</v>
      </c>
      <c r="O33595" s="71">
        <v>1034.56</v>
      </c>
    </row>
    <row r="33596" spans="14:15">
      <c r="N33596" s="70" t="s">
        <v>33915</v>
      </c>
      <c r="O33596" s="71">
        <v>1325.29</v>
      </c>
    </row>
    <row r="33597" spans="14:15">
      <c r="N33597" s="70" t="s">
        <v>33916</v>
      </c>
      <c r="O33597" s="71">
        <v>1458.88</v>
      </c>
    </row>
    <row r="33598" spans="14:15">
      <c r="N33598" s="70" t="s">
        <v>33917</v>
      </c>
      <c r="O33598" s="71">
        <v>2393.0100000000002</v>
      </c>
    </row>
    <row r="33599" spans="14:15">
      <c r="N33599" s="70" t="s">
        <v>33918</v>
      </c>
      <c r="O33599" s="71">
        <v>2427.7800000000002</v>
      </c>
    </row>
    <row r="33600" spans="14:15">
      <c r="N33600" s="70" t="s">
        <v>33919</v>
      </c>
      <c r="O33600" s="71">
        <v>2669.73</v>
      </c>
    </row>
    <row r="33601" spans="14:15">
      <c r="N33601" s="70" t="s">
        <v>33920</v>
      </c>
      <c r="O33601" s="71">
        <v>327.37</v>
      </c>
    </row>
    <row r="33602" spans="14:15">
      <c r="N33602" s="70" t="s">
        <v>33921</v>
      </c>
      <c r="O33602" s="71">
        <v>351.58</v>
      </c>
    </row>
    <row r="33603" spans="14:15">
      <c r="N33603" s="70" t="s">
        <v>33922</v>
      </c>
      <c r="O33603" s="71">
        <v>373.68</v>
      </c>
    </row>
    <row r="33604" spans="14:15">
      <c r="N33604" s="70" t="s">
        <v>33923</v>
      </c>
      <c r="O33604" s="71">
        <v>464.21</v>
      </c>
    </row>
    <row r="33605" spans="14:15">
      <c r="N33605" s="70" t="s">
        <v>33924</v>
      </c>
      <c r="O33605" s="71">
        <v>585.26</v>
      </c>
    </row>
    <row r="33606" spans="14:15">
      <c r="N33606" s="70" t="s">
        <v>33925</v>
      </c>
      <c r="O33606" s="71">
        <v>708.42</v>
      </c>
    </row>
    <row r="33607" spans="14:15">
      <c r="N33607" s="70" t="s">
        <v>33926</v>
      </c>
      <c r="O33607" s="71">
        <v>1066.0899999999999</v>
      </c>
    </row>
    <row r="33608" spans="14:15">
      <c r="N33608" s="70" t="s">
        <v>33927</v>
      </c>
      <c r="O33608" s="71">
        <v>1372.61</v>
      </c>
    </row>
    <row r="33609" spans="14:15">
      <c r="N33609" s="70" t="s">
        <v>33928</v>
      </c>
      <c r="O33609" s="71">
        <v>1509.34</v>
      </c>
    </row>
    <row r="33610" spans="14:15">
      <c r="N33610" s="70" t="s">
        <v>33929</v>
      </c>
      <c r="O33610" s="71">
        <v>2475.04</v>
      </c>
    </row>
    <row r="33611" spans="14:15">
      <c r="N33611" s="70" t="s">
        <v>33930</v>
      </c>
      <c r="O33611" s="71">
        <v>2509.79</v>
      </c>
    </row>
    <row r="33612" spans="14:15">
      <c r="N33612" s="70" t="s">
        <v>33931</v>
      </c>
      <c r="O33612" s="71">
        <v>2761.22</v>
      </c>
    </row>
    <row r="33613" spans="14:15">
      <c r="N33613" s="70" t="s">
        <v>33932</v>
      </c>
      <c r="O33613" s="71">
        <v>468.42</v>
      </c>
    </row>
    <row r="33614" spans="14:15">
      <c r="N33614" s="70" t="s">
        <v>33933</v>
      </c>
      <c r="O33614" s="71">
        <v>524.21</v>
      </c>
    </row>
    <row r="33615" spans="14:15">
      <c r="N33615" s="70" t="s">
        <v>33934</v>
      </c>
      <c r="O33615" s="71">
        <v>611.58000000000004</v>
      </c>
    </row>
    <row r="33616" spans="14:15">
      <c r="N33616" s="70" t="s">
        <v>33935</v>
      </c>
      <c r="O33616" s="71">
        <v>748.42</v>
      </c>
    </row>
    <row r="33617" spans="14:15">
      <c r="N33617" s="70" t="s">
        <v>33936</v>
      </c>
      <c r="O33617" s="71">
        <v>860</v>
      </c>
    </row>
    <row r="33618" spans="14:15">
      <c r="N33618" s="70" t="s">
        <v>33937</v>
      </c>
      <c r="O33618" s="71">
        <v>1082.1099999999999</v>
      </c>
    </row>
    <row r="33619" spans="14:15">
      <c r="N33619" s="70" t="s">
        <v>33938</v>
      </c>
      <c r="O33619" s="71">
        <v>327.37</v>
      </c>
    </row>
    <row r="33620" spans="14:15">
      <c r="N33620" s="70" t="s">
        <v>33939</v>
      </c>
      <c r="O33620" s="71">
        <v>351.58</v>
      </c>
    </row>
    <row r="33621" spans="14:15">
      <c r="N33621" s="70" t="s">
        <v>33940</v>
      </c>
      <c r="O33621" s="71">
        <v>373.68</v>
      </c>
    </row>
    <row r="33622" spans="14:15">
      <c r="N33622" s="70" t="s">
        <v>33941</v>
      </c>
      <c r="O33622" s="71">
        <v>464.21</v>
      </c>
    </row>
    <row r="33623" spans="14:15">
      <c r="N33623" s="70" t="s">
        <v>33942</v>
      </c>
      <c r="O33623" s="71">
        <v>585.26</v>
      </c>
    </row>
    <row r="33624" spans="14:15">
      <c r="N33624" s="70" t="s">
        <v>33943</v>
      </c>
      <c r="O33624" s="71">
        <v>708.42</v>
      </c>
    </row>
    <row r="33625" spans="14:15">
      <c r="N33625" s="70" t="s">
        <v>33944</v>
      </c>
      <c r="O33625" s="71">
        <v>1098.23</v>
      </c>
    </row>
    <row r="33626" spans="14:15">
      <c r="N33626" s="70" t="s">
        <v>33945</v>
      </c>
      <c r="O33626" s="71">
        <v>1395.47</v>
      </c>
    </row>
    <row r="33627" spans="14:15">
      <c r="N33627" s="70" t="s">
        <v>33946</v>
      </c>
      <c r="O33627" s="71">
        <v>1549.6</v>
      </c>
    </row>
    <row r="33628" spans="14:15">
      <c r="N33628" s="70" t="s">
        <v>33947</v>
      </c>
      <c r="O33628" s="71">
        <v>2456.46</v>
      </c>
    </row>
    <row r="33629" spans="14:15">
      <c r="N33629" s="70" t="s">
        <v>33948</v>
      </c>
      <c r="O33629" s="71">
        <v>2493.4299999999998</v>
      </c>
    </row>
    <row r="33630" spans="14:15">
      <c r="N33630" s="70" t="s">
        <v>33949</v>
      </c>
      <c r="O33630" s="71">
        <v>2825.56</v>
      </c>
    </row>
    <row r="33631" spans="14:15">
      <c r="N33631" s="70" t="s">
        <v>33950</v>
      </c>
      <c r="O33631" s="71">
        <v>409.47</v>
      </c>
    </row>
    <row r="33632" spans="14:15">
      <c r="N33632" s="70" t="s">
        <v>33951</v>
      </c>
      <c r="O33632" s="71">
        <v>440</v>
      </c>
    </row>
    <row r="33633" spans="14:15">
      <c r="N33633" s="70" t="s">
        <v>33952</v>
      </c>
      <c r="O33633" s="71">
        <v>466.32</v>
      </c>
    </row>
    <row r="33634" spans="14:15">
      <c r="N33634" s="70" t="s">
        <v>33953</v>
      </c>
      <c r="O33634" s="71">
        <v>580</v>
      </c>
    </row>
    <row r="33635" spans="14:15">
      <c r="N33635" s="70" t="s">
        <v>33954</v>
      </c>
      <c r="O33635" s="71">
        <v>731.58</v>
      </c>
    </row>
    <row r="33636" spans="14:15">
      <c r="N33636" s="70" t="s">
        <v>33955</v>
      </c>
      <c r="O33636" s="71">
        <v>886.32</v>
      </c>
    </row>
    <row r="33637" spans="14:15">
      <c r="N33637" s="70" t="s">
        <v>33956</v>
      </c>
      <c r="O33637" s="71">
        <v>1129.78</v>
      </c>
    </row>
    <row r="33638" spans="14:15">
      <c r="N33638" s="70" t="s">
        <v>33957</v>
      </c>
      <c r="O33638" s="71">
        <v>1442.78</v>
      </c>
    </row>
    <row r="33639" spans="14:15">
      <c r="N33639" s="70" t="s">
        <v>33958</v>
      </c>
      <c r="O33639" s="71">
        <v>1600.05</v>
      </c>
    </row>
    <row r="33640" spans="14:15">
      <c r="N33640" s="70" t="s">
        <v>33959</v>
      </c>
      <c r="O33640" s="71">
        <v>2538.4499999999998</v>
      </c>
    </row>
    <row r="33641" spans="14:15">
      <c r="N33641" s="70" t="s">
        <v>33960</v>
      </c>
      <c r="O33641" s="71">
        <v>2575.4299999999998</v>
      </c>
    </row>
    <row r="33642" spans="14:15">
      <c r="N33642" s="70" t="s">
        <v>33961</v>
      </c>
      <c r="O33642" s="71">
        <v>2917.02</v>
      </c>
    </row>
    <row r="33643" spans="14:15">
      <c r="N33643" s="70" t="s">
        <v>33962</v>
      </c>
      <c r="O33643" s="71">
        <v>586.32000000000005</v>
      </c>
    </row>
    <row r="33644" spans="14:15">
      <c r="N33644" s="70" t="s">
        <v>33963</v>
      </c>
      <c r="O33644" s="71">
        <v>655.79</v>
      </c>
    </row>
    <row r="33645" spans="14:15">
      <c r="N33645" s="70" t="s">
        <v>33964</v>
      </c>
      <c r="O33645" s="71">
        <v>765.26</v>
      </c>
    </row>
    <row r="33646" spans="14:15">
      <c r="N33646" s="70" t="s">
        <v>33965</v>
      </c>
      <c r="O33646" s="71">
        <v>935.79</v>
      </c>
    </row>
    <row r="33647" spans="14:15">
      <c r="N33647" s="70" t="s">
        <v>33966</v>
      </c>
      <c r="O33647" s="71">
        <v>1074.74</v>
      </c>
    </row>
    <row r="33648" spans="14:15">
      <c r="N33648" s="70" t="s">
        <v>33967</v>
      </c>
      <c r="O33648" s="71">
        <v>1352.63</v>
      </c>
    </row>
    <row r="33649" spans="14:15">
      <c r="N33649" s="70" t="s">
        <v>33968</v>
      </c>
      <c r="O33649" s="71">
        <v>409.47</v>
      </c>
    </row>
    <row r="33650" spans="14:15">
      <c r="N33650" s="70" t="s">
        <v>33969</v>
      </c>
      <c r="O33650" s="71">
        <v>440</v>
      </c>
    </row>
    <row r="33651" spans="14:15">
      <c r="N33651" s="70" t="s">
        <v>33970</v>
      </c>
      <c r="O33651" s="71">
        <v>466.32</v>
      </c>
    </row>
    <row r="33652" spans="14:15">
      <c r="N33652" s="70" t="s">
        <v>33971</v>
      </c>
      <c r="O33652" s="71">
        <v>580</v>
      </c>
    </row>
    <row r="33653" spans="14:15">
      <c r="N33653" s="70" t="s">
        <v>33972</v>
      </c>
      <c r="O33653" s="71">
        <v>731.58</v>
      </c>
    </row>
    <row r="33654" spans="14:15">
      <c r="N33654" s="70" t="s">
        <v>33973</v>
      </c>
      <c r="O33654" s="71">
        <v>886.32</v>
      </c>
    </row>
    <row r="33655" spans="14:15">
      <c r="N33655" s="70" t="s">
        <v>33974</v>
      </c>
      <c r="O33655" s="71">
        <v>955.74</v>
      </c>
    </row>
    <row r="33656" spans="14:15">
      <c r="N33656" s="70" t="s">
        <v>33975</v>
      </c>
      <c r="O33656" s="71">
        <v>1249.54</v>
      </c>
    </row>
    <row r="33657" spans="14:15">
      <c r="N33657" s="70" t="s">
        <v>33976</v>
      </c>
      <c r="O33657" s="71">
        <v>1351.37</v>
      </c>
    </row>
    <row r="33658" spans="14:15">
      <c r="N33658" s="70" t="s">
        <v>33977</v>
      </c>
      <c r="O33658" s="71">
        <v>2229.31</v>
      </c>
    </row>
    <row r="33659" spans="14:15">
      <c r="N33659" s="70" t="s">
        <v>33978</v>
      </c>
      <c r="O33659" s="71">
        <v>2239.31</v>
      </c>
    </row>
    <row r="33660" spans="14:15">
      <c r="N33660" s="70" t="s">
        <v>33979</v>
      </c>
      <c r="O33660" s="71">
        <v>2496.81</v>
      </c>
    </row>
    <row r="33661" spans="14:15">
      <c r="N33661" s="70" t="s">
        <v>33980</v>
      </c>
      <c r="O33661" s="71">
        <v>253.68</v>
      </c>
    </row>
    <row r="33662" spans="14:15">
      <c r="N33662" s="70" t="s">
        <v>33981</v>
      </c>
      <c r="O33662" s="71">
        <v>272.63</v>
      </c>
    </row>
    <row r="33663" spans="14:15">
      <c r="N33663" s="70" t="s">
        <v>33982</v>
      </c>
      <c r="O33663" s="71">
        <v>289.47000000000003</v>
      </c>
    </row>
    <row r="33664" spans="14:15">
      <c r="N33664" s="70" t="s">
        <v>33983</v>
      </c>
      <c r="O33664" s="71">
        <v>360</v>
      </c>
    </row>
    <row r="33665" spans="14:15">
      <c r="N33665" s="70" t="s">
        <v>33984</v>
      </c>
      <c r="O33665" s="71">
        <v>454.74</v>
      </c>
    </row>
    <row r="33666" spans="14:15">
      <c r="N33666" s="70" t="s">
        <v>33985</v>
      </c>
      <c r="O33666" s="71">
        <v>550.53</v>
      </c>
    </row>
    <row r="33667" spans="14:15">
      <c r="N33667" s="70" t="s">
        <v>33986</v>
      </c>
      <c r="O33667" s="71">
        <v>987.26</v>
      </c>
    </row>
    <row r="33668" spans="14:15">
      <c r="N33668" s="70" t="s">
        <v>33987</v>
      </c>
      <c r="O33668" s="71">
        <v>1296.8599999999999</v>
      </c>
    </row>
    <row r="33669" spans="14:15">
      <c r="N33669" s="70" t="s">
        <v>33988</v>
      </c>
      <c r="O33669" s="71">
        <v>1401.8</v>
      </c>
    </row>
    <row r="33670" spans="14:15">
      <c r="N33670" s="70" t="s">
        <v>33989</v>
      </c>
      <c r="O33670" s="71">
        <v>2311.31</v>
      </c>
    </row>
    <row r="33671" spans="14:15">
      <c r="N33671" s="70" t="s">
        <v>33990</v>
      </c>
      <c r="O33671" s="71">
        <v>2321.2800000000002</v>
      </c>
    </row>
    <row r="33672" spans="14:15">
      <c r="N33672" s="70" t="s">
        <v>33991</v>
      </c>
      <c r="O33672" s="71">
        <v>2588.2600000000002</v>
      </c>
    </row>
    <row r="33673" spans="14:15">
      <c r="N33673" s="70" t="s">
        <v>33992</v>
      </c>
      <c r="O33673" s="71">
        <v>364.21</v>
      </c>
    </row>
    <row r="33674" spans="14:15">
      <c r="N33674" s="70" t="s">
        <v>33993</v>
      </c>
      <c r="O33674" s="71">
        <v>407.37</v>
      </c>
    </row>
    <row r="33675" spans="14:15">
      <c r="N33675" s="70" t="s">
        <v>33994</v>
      </c>
      <c r="O33675" s="71">
        <v>474.74</v>
      </c>
    </row>
    <row r="33676" spans="14:15">
      <c r="N33676" s="70" t="s">
        <v>33995</v>
      </c>
      <c r="O33676" s="71">
        <v>581.04999999999995</v>
      </c>
    </row>
    <row r="33677" spans="14:15">
      <c r="N33677" s="70" t="s">
        <v>33996</v>
      </c>
      <c r="O33677" s="71">
        <v>667.37</v>
      </c>
    </row>
    <row r="33678" spans="14:15">
      <c r="N33678" s="70" t="s">
        <v>33997</v>
      </c>
      <c r="O33678" s="71">
        <v>840</v>
      </c>
    </row>
    <row r="33679" spans="14:15">
      <c r="N33679" s="70" t="s">
        <v>33998</v>
      </c>
      <c r="O33679" s="71">
        <v>253.68</v>
      </c>
    </row>
    <row r="33680" spans="14:15">
      <c r="N33680" s="70" t="s">
        <v>33999</v>
      </c>
      <c r="O33680" s="71">
        <v>272.63</v>
      </c>
    </row>
    <row r="33681" spans="14:15">
      <c r="N33681" s="70" t="s">
        <v>34000</v>
      </c>
      <c r="O33681" s="71">
        <v>289.47000000000003</v>
      </c>
    </row>
    <row r="33682" spans="14:15">
      <c r="N33682" s="70" t="s">
        <v>34001</v>
      </c>
      <c r="O33682" s="71">
        <v>360</v>
      </c>
    </row>
    <row r="33683" spans="14:15">
      <c r="N33683" s="70" t="s">
        <v>34002</v>
      </c>
      <c r="O33683" s="71">
        <v>454.74</v>
      </c>
    </row>
    <row r="33684" spans="14:15">
      <c r="N33684" s="70" t="s">
        <v>34003</v>
      </c>
      <c r="O33684" s="71">
        <v>550.53</v>
      </c>
    </row>
    <row r="33685" spans="14:15">
      <c r="N33685" s="70" t="s">
        <v>34004</v>
      </c>
      <c r="O33685" s="71">
        <v>221.23</v>
      </c>
    </row>
    <row r="33686" spans="14:15">
      <c r="N33686" s="70" t="s">
        <v>34005</v>
      </c>
      <c r="O33686" s="71">
        <v>1019.54</v>
      </c>
    </row>
    <row r="33687" spans="14:15">
      <c r="N33687" s="70" t="s">
        <v>34006</v>
      </c>
      <c r="O33687" s="71">
        <v>1307.47</v>
      </c>
    </row>
    <row r="33688" spans="14:15">
      <c r="N33688" s="70" t="s">
        <v>34007</v>
      </c>
      <c r="O33688" s="71">
        <v>1437.07</v>
      </c>
    </row>
    <row r="33689" spans="14:15">
      <c r="N33689" s="70" t="s">
        <v>34008</v>
      </c>
      <c r="O33689" s="71">
        <v>2360.89</v>
      </c>
    </row>
    <row r="33690" spans="14:15">
      <c r="N33690" s="70" t="s">
        <v>34009</v>
      </c>
      <c r="O33690" s="71">
        <v>2382.27</v>
      </c>
    </row>
    <row r="33691" spans="14:15">
      <c r="N33691" s="70" t="s">
        <v>34010</v>
      </c>
      <c r="O33691" s="71">
        <v>2621.71</v>
      </c>
    </row>
    <row r="33692" spans="14:15">
      <c r="N33692" s="70" t="s">
        <v>34011</v>
      </c>
      <c r="O33692" s="71">
        <v>317.89</v>
      </c>
    </row>
    <row r="33693" spans="14:15">
      <c r="N33693" s="70" t="s">
        <v>34012</v>
      </c>
      <c r="O33693" s="71">
        <v>341.05</v>
      </c>
    </row>
    <row r="33694" spans="14:15">
      <c r="N33694" s="70" t="s">
        <v>34013</v>
      </c>
      <c r="O33694" s="71">
        <v>362.11</v>
      </c>
    </row>
    <row r="33695" spans="14:15">
      <c r="N33695" s="70" t="s">
        <v>34014</v>
      </c>
      <c r="O33695" s="71">
        <v>449.47</v>
      </c>
    </row>
    <row r="33696" spans="14:15">
      <c r="N33696" s="70" t="s">
        <v>34015</v>
      </c>
      <c r="O33696" s="71">
        <v>568.41999999999996</v>
      </c>
    </row>
    <row r="33697" spans="14:15">
      <c r="N33697" s="70" t="s">
        <v>34016</v>
      </c>
      <c r="O33697" s="71">
        <v>687.37</v>
      </c>
    </row>
    <row r="33698" spans="14:15">
      <c r="N33698" s="70" t="s">
        <v>34017</v>
      </c>
      <c r="O33698" s="71">
        <v>1051.08</v>
      </c>
    </row>
    <row r="33699" spans="14:15">
      <c r="N33699" s="70" t="s">
        <v>34018</v>
      </c>
      <c r="O33699" s="71">
        <v>1354.79</v>
      </c>
    </row>
    <row r="33700" spans="14:15">
      <c r="N33700" s="70" t="s">
        <v>34019</v>
      </c>
      <c r="O33700" s="71">
        <v>1487.55</v>
      </c>
    </row>
    <row r="33701" spans="14:15">
      <c r="N33701" s="70" t="s">
        <v>34020</v>
      </c>
      <c r="O33701" s="71">
        <v>2442.88</v>
      </c>
    </row>
    <row r="33702" spans="14:15">
      <c r="N33702" s="70" t="s">
        <v>34021</v>
      </c>
      <c r="O33702" s="71">
        <v>2464.2800000000002</v>
      </c>
    </row>
    <row r="33703" spans="14:15">
      <c r="N33703" s="70" t="s">
        <v>34022</v>
      </c>
      <c r="O33703" s="71">
        <v>2713.17</v>
      </c>
    </row>
    <row r="33704" spans="14:15">
      <c r="N33704" s="70" t="s">
        <v>34023</v>
      </c>
      <c r="O33704" s="71">
        <v>454.74</v>
      </c>
    </row>
    <row r="33705" spans="14:15">
      <c r="N33705" s="70" t="s">
        <v>34024</v>
      </c>
      <c r="O33705" s="71">
        <v>508.42</v>
      </c>
    </row>
    <row r="33706" spans="14:15">
      <c r="N33706" s="70" t="s">
        <v>34025</v>
      </c>
      <c r="O33706" s="71">
        <v>593.67999999999995</v>
      </c>
    </row>
    <row r="33707" spans="14:15">
      <c r="N33707" s="70" t="s">
        <v>34026</v>
      </c>
      <c r="O33707" s="71">
        <v>726.32</v>
      </c>
    </row>
    <row r="33708" spans="14:15">
      <c r="N33708" s="70" t="s">
        <v>34027</v>
      </c>
      <c r="O33708" s="71">
        <v>834.74</v>
      </c>
    </row>
    <row r="33709" spans="14:15">
      <c r="N33709" s="70" t="s">
        <v>34028</v>
      </c>
      <c r="O33709" s="71">
        <v>1049.47</v>
      </c>
    </row>
    <row r="33710" spans="14:15">
      <c r="N33710" s="70" t="s">
        <v>34029</v>
      </c>
      <c r="O33710" s="71">
        <v>317.89</v>
      </c>
    </row>
    <row r="33711" spans="14:15">
      <c r="N33711" s="70" t="s">
        <v>34030</v>
      </c>
      <c r="O33711" s="71">
        <v>341.05</v>
      </c>
    </row>
    <row r="33712" spans="14:15">
      <c r="N33712" s="70" t="s">
        <v>34031</v>
      </c>
      <c r="O33712" s="71">
        <v>362.11</v>
      </c>
    </row>
    <row r="33713" spans="14:15">
      <c r="N33713" s="70" t="s">
        <v>34032</v>
      </c>
      <c r="O33713" s="71">
        <v>449.47</v>
      </c>
    </row>
    <row r="33714" spans="14:15">
      <c r="N33714" s="70" t="s">
        <v>34033</v>
      </c>
      <c r="O33714" s="71">
        <v>568.41999999999996</v>
      </c>
    </row>
    <row r="33715" spans="14:15">
      <c r="N33715" s="70" t="s">
        <v>34034</v>
      </c>
      <c r="O33715" s="71">
        <v>687.37</v>
      </c>
    </row>
    <row r="33716" spans="14:15">
      <c r="N33716" s="70" t="s">
        <v>34035</v>
      </c>
      <c r="O33716" s="71">
        <v>1056.81</v>
      </c>
    </row>
    <row r="33717" spans="14:15">
      <c r="N33717" s="70" t="s">
        <v>34036</v>
      </c>
      <c r="O33717" s="71">
        <v>1359.08</v>
      </c>
    </row>
    <row r="33718" spans="14:15">
      <c r="N33718" s="70" t="s">
        <v>34037</v>
      </c>
      <c r="O33718" s="71">
        <v>1500.82</v>
      </c>
    </row>
    <row r="33719" spans="14:15">
      <c r="N33719" s="70" t="s">
        <v>34038</v>
      </c>
      <c r="O33719" s="71">
        <v>2399.67</v>
      </c>
    </row>
    <row r="33720" spans="14:15">
      <c r="N33720" s="70" t="s">
        <v>34039</v>
      </c>
      <c r="O33720" s="71">
        <v>2410.4299999999998</v>
      </c>
    </row>
    <row r="33721" spans="14:15">
      <c r="N33721" s="70" t="s">
        <v>34040</v>
      </c>
      <c r="O33721" s="71">
        <v>2697.08</v>
      </c>
    </row>
    <row r="33722" spans="14:15">
      <c r="N33722" s="70" t="s">
        <v>34041</v>
      </c>
      <c r="O33722" s="71">
        <v>343.16</v>
      </c>
    </row>
    <row r="33723" spans="14:15">
      <c r="N33723" s="70" t="s">
        <v>34042</v>
      </c>
      <c r="O33723" s="71">
        <v>367.37</v>
      </c>
    </row>
    <row r="33724" spans="14:15">
      <c r="N33724" s="70" t="s">
        <v>34043</v>
      </c>
      <c r="O33724" s="71">
        <v>386.32</v>
      </c>
    </row>
    <row r="33725" spans="14:15">
      <c r="N33725" s="70" t="s">
        <v>34044</v>
      </c>
      <c r="O33725" s="71">
        <v>487.37</v>
      </c>
    </row>
    <row r="33726" spans="14:15">
      <c r="N33726" s="70" t="s">
        <v>34045</v>
      </c>
      <c r="O33726" s="71">
        <v>610.53</v>
      </c>
    </row>
    <row r="33727" spans="14:15">
      <c r="N33727" s="70" t="s">
        <v>34046</v>
      </c>
      <c r="O33727" s="71">
        <v>738.95</v>
      </c>
    </row>
    <row r="33728" spans="14:15">
      <c r="N33728" s="70" t="s">
        <v>34047</v>
      </c>
      <c r="O33728" s="71">
        <v>1088.3599999999999</v>
      </c>
    </row>
    <row r="33729" spans="14:15">
      <c r="N33729" s="70" t="s">
        <v>34048</v>
      </c>
      <c r="O33729" s="71">
        <v>1406.37</v>
      </c>
    </row>
    <row r="33730" spans="14:15">
      <c r="N33730" s="70" t="s">
        <v>34049</v>
      </c>
      <c r="O33730" s="71">
        <v>1551.29</v>
      </c>
    </row>
    <row r="33731" spans="14:15">
      <c r="N33731" s="70" t="s">
        <v>34050</v>
      </c>
      <c r="O33731" s="71">
        <v>2481.69</v>
      </c>
    </row>
    <row r="33732" spans="14:15">
      <c r="N33732" s="70" t="s">
        <v>34051</v>
      </c>
      <c r="O33732" s="71">
        <v>2492.4499999999998</v>
      </c>
    </row>
    <row r="33733" spans="14:15">
      <c r="N33733" s="70" t="s">
        <v>34052</v>
      </c>
      <c r="O33733" s="71">
        <v>2788.56</v>
      </c>
    </row>
    <row r="33734" spans="14:15">
      <c r="N33734" s="70" t="s">
        <v>34053</v>
      </c>
      <c r="O33734" s="71">
        <v>456.84</v>
      </c>
    </row>
    <row r="33735" spans="14:15">
      <c r="N33735" s="70" t="s">
        <v>34054</v>
      </c>
      <c r="O33735" s="71">
        <v>490.53</v>
      </c>
    </row>
    <row r="33736" spans="14:15">
      <c r="N33736" s="70" t="s">
        <v>34055</v>
      </c>
      <c r="O33736" s="71">
        <v>509.47</v>
      </c>
    </row>
    <row r="33737" spans="14:15">
      <c r="N33737" s="70" t="s">
        <v>34056</v>
      </c>
      <c r="O33737" s="71">
        <v>649.47</v>
      </c>
    </row>
    <row r="33738" spans="14:15">
      <c r="N33738" s="70" t="s">
        <v>34057</v>
      </c>
      <c r="O33738" s="71">
        <v>772.63</v>
      </c>
    </row>
    <row r="33739" spans="14:15">
      <c r="N33739" s="70" t="s">
        <v>34058</v>
      </c>
      <c r="O33739" s="71">
        <v>985.26</v>
      </c>
    </row>
    <row r="33740" spans="14:15">
      <c r="N33740" s="70" t="s">
        <v>34059</v>
      </c>
      <c r="O33740" s="71">
        <v>343.16</v>
      </c>
    </row>
    <row r="33741" spans="14:15">
      <c r="N33741" s="70" t="s">
        <v>34060</v>
      </c>
      <c r="O33741" s="71">
        <v>367.37</v>
      </c>
    </row>
    <row r="33742" spans="14:15">
      <c r="N33742" s="70" t="s">
        <v>34061</v>
      </c>
      <c r="O33742" s="71">
        <v>386.32</v>
      </c>
    </row>
    <row r="33743" spans="14:15">
      <c r="N33743" s="70" t="s">
        <v>34062</v>
      </c>
      <c r="O33743" s="71">
        <v>487.37</v>
      </c>
    </row>
    <row r="33744" spans="14:15">
      <c r="N33744" s="70" t="s">
        <v>34063</v>
      </c>
      <c r="O33744" s="71">
        <v>610.53</v>
      </c>
    </row>
    <row r="33745" spans="14:15">
      <c r="N33745" s="70" t="s">
        <v>34064</v>
      </c>
      <c r="O33745" s="71">
        <v>738.95</v>
      </c>
    </row>
    <row r="33746" spans="14:15">
      <c r="N33746" s="70" t="s">
        <v>34065</v>
      </c>
      <c r="O33746" s="71">
        <v>1011.83</v>
      </c>
    </row>
    <row r="33747" spans="14:15">
      <c r="N33747" s="70" t="s">
        <v>34066</v>
      </c>
      <c r="O33747" s="71">
        <v>1314.14</v>
      </c>
    </row>
    <row r="33748" spans="14:15">
      <c r="N33748" s="70" t="s">
        <v>34067</v>
      </c>
      <c r="O33748" s="71">
        <v>1448.98</v>
      </c>
    </row>
    <row r="33749" spans="14:15">
      <c r="N33749" s="70" t="s">
        <v>34068</v>
      </c>
      <c r="O33749" s="71">
        <v>2288.25</v>
      </c>
    </row>
    <row r="33750" spans="14:15">
      <c r="N33750" s="70" t="s">
        <v>34069</v>
      </c>
      <c r="O33750" s="71">
        <v>2295.04</v>
      </c>
    </row>
    <row r="33751" spans="14:15">
      <c r="N33751" s="70" t="s">
        <v>34070</v>
      </c>
      <c r="O33751" s="71">
        <v>2580.89</v>
      </c>
    </row>
    <row r="33752" spans="14:15">
      <c r="N33752" s="70" t="s">
        <v>34071</v>
      </c>
      <c r="O33752" s="71">
        <v>3283.08</v>
      </c>
    </row>
    <row r="33753" spans="14:15">
      <c r="N33753" s="70" t="s">
        <v>34072</v>
      </c>
      <c r="O33753" s="71">
        <v>4417.13</v>
      </c>
    </row>
    <row r="33754" spans="14:15">
      <c r="N33754" s="70" t="s">
        <v>34073</v>
      </c>
      <c r="O33754" s="71">
        <v>5910.75</v>
      </c>
    </row>
    <row r="33755" spans="14:15">
      <c r="N33755" s="70" t="s">
        <v>34074</v>
      </c>
      <c r="O33755" s="71">
        <v>301.05</v>
      </c>
    </row>
    <row r="33756" spans="14:15">
      <c r="N33756" s="70" t="s">
        <v>34075</v>
      </c>
      <c r="O33756" s="71">
        <v>322.11</v>
      </c>
    </row>
    <row r="33757" spans="14:15">
      <c r="N33757" s="70" t="s">
        <v>34076</v>
      </c>
      <c r="O33757" s="71">
        <v>341.05</v>
      </c>
    </row>
    <row r="33758" spans="14:15">
      <c r="N33758" s="70" t="s">
        <v>34077</v>
      </c>
      <c r="O33758" s="71">
        <v>426.32</v>
      </c>
    </row>
    <row r="33759" spans="14:15">
      <c r="N33759" s="70" t="s">
        <v>34078</v>
      </c>
      <c r="O33759" s="71">
        <v>536.84</v>
      </c>
    </row>
    <row r="33760" spans="14:15">
      <c r="N33760" s="70" t="s">
        <v>34079</v>
      </c>
      <c r="O33760" s="71">
        <v>653.67999999999995</v>
      </c>
    </row>
    <row r="33761" spans="14:15">
      <c r="N33761" s="70" t="s">
        <v>34080</v>
      </c>
      <c r="O33761" s="71">
        <v>1043.3699999999999</v>
      </c>
    </row>
    <row r="33762" spans="14:15">
      <c r="N33762" s="70" t="s">
        <v>34081</v>
      </c>
      <c r="O33762" s="71">
        <v>1361.45</v>
      </c>
    </row>
    <row r="33763" spans="14:15">
      <c r="N33763" s="70" t="s">
        <v>34082</v>
      </c>
      <c r="O33763" s="71">
        <v>1499.44</v>
      </c>
    </row>
    <row r="33764" spans="14:15">
      <c r="N33764" s="70" t="s">
        <v>34083</v>
      </c>
      <c r="O33764" s="71">
        <v>2370.2800000000002</v>
      </c>
    </row>
    <row r="33765" spans="14:15">
      <c r="N33765" s="70" t="s">
        <v>34084</v>
      </c>
      <c r="O33765" s="71">
        <v>2377.0300000000002</v>
      </c>
    </row>
    <row r="33766" spans="14:15">
      <c r="N33766" s="70" t="s">
        <v>34085</v>
      </c>
      <c r="O33766" s="71">
        <v>2672.35</v>
      </c>
    </row>
    <row r="33767" spans="14:15">
      <c r="N33767" s="70" t="s">
        <v>34086</v>
      </c>
      <c r="O33767" s="71">
        <v>3888.69</v>
      </c>
    </row>
    <row r="33768" spans="14:15">
      <c r="N33768" s="70" t="s">
        <v>34087</v>
      </c>
      <c r="O33768" s="71">
        <v>5369.66</v>
      </c>
    </row>
    <row r="33769" spans="14:15">
      <c r="N33769" s="70" t="s">
        <v>34088</v>
      </c>
      <c r="O33769" s="71">
        <v>6402.8</v>
      </c>
    </row>
    <row r="33770" spans="14:15">
      <c r="N33770" s="70" t="s">
        <v>34089</v>
      </c>
      <c r="O33770" s="71">
        <v>430.53</v>
      </c>
    </row>
    <row r="33771" spans="14:15">
      <c r="N33771" s="70" t="s">
        <v>34090</v>
      </c>
      <c r="O33771" s="71">
        <v>461.05</v>
      </c>
    </row>
    <row r="33772" spans="14:15">
      <c r="N33772" s="70" t="s">
        <v>34091</v>
      </c>
      <c r="O33772" s="71">
        <v>487.37</v>
      </c>
    </row>
    <row r="33773" spans="14:15">
      <c r="N33773" s="70" t="s">
        <v>34092</v>
      </c>
      <c r="O33773" s="71">
        <v>609.47</v>
      </c>
    </row>
    <row r="33774" spans="14:15">
      <c r="N33774" s="70" t="s">
        <v>34093</v>
      </c>
      <c r="O33774" s="71">
        <v>767.37</v>
      </c>
    </row>
    <row r="33775" spans="14:15">
      <c r="N33775" s="70" t="s">
        <v>34094</v>
      </c>
      <c r="O33775" s="71">
        <v>934.74</v>
      </c>
    </row>
    <row r="33776" spans="14:15">
      <c r="N33776" s="70" t="s">
        <v>34095</v>
      </c>
      <c r="O33776" s="71">
        <v>301.05</v>
      </c>
    </row>
    <row r="33777" spans="14:15">
      <c r="N33777" s="70" t="s">
        <v>34096</v>
      </c>
      <c r="O33777" s="71">
        <v>322.11</v>
      </c>
    </row>
    <row r="33778" spans="14:15">
      <c r="N33778" s="70" t="s">
        <v>34097</v>
      </c>
      <c r="O33778" s="71">
        <v>341.05</v>
      </c>
    </row>
    <row r="33779" spans="14:15">
      <c r="N33779" s="70" t="s">
        <v>34098</v>
      </c>
      <c r="O33779" s="71">
        <v>426.32</v>
      </c>
    </row>
    <row r="33780" spans="14:15">
      <c r="N33780" s="70" t="s">
        <v>34099</v>
      </c>
      <c r="O33780" s="71">
        <v>536.84</v>
      </c>
    </row>
    <row r="33781" spans="14:15">
      <c r="N33781" s="70" t="s">
        <v>34100</v>
      </c>
      <c r="O33781" s="71">
        <v>653.67999999999995</v>
      </c>
    </row>
    <row r="33782" spans="14:15">
      <c r="N33782" s="70" t="s">
        <v>34101</v>
      </c>
      <c r="O33782" s="71">
        <v>1042.04</v>
      </c>
    </row>
    <row r="33783" spans="14:15">
      <c r="N33783" s="70" t="s">
        <v>34102</v>
      </c>
      <c r="O33783" s="71">
        <v>1347.97</v>
      </c>
    </row>
    <row r="33784" spans="14:15">
      <c r="N33784" s="70" t="s">
        <v>34103</v>
      </c>
      <c r="O33784" s="71">
        <v>1496.13</v>
      </c>
    </row>
    <row r="33785" spans="14:15">
      <c r="N33785" s="70" t="s">
        <v>34104</v>
      </c>
      <c r="O33785" s="71">
        <v>2362.44</v>
      </c>
    </row>
    <row r="33786" spans="14:15">
      <c r="N33786" s="70" t="s">
        <v>34105</v>
      </c>
      <c r="O33786" s="71">
        <v>2376.79</v>
      </c>
    </row>
    <row r="33787" spans="14:15">
      <c r="N33787" s="70" t="s">
        <v>34106</v>
      </c>
      <c r="O33787" s="71">
        <v>2651.11</v>
      </c>
    </row>
    <row r="33788" spans="14:15">
      <c r="N33788" s="70" t="s">
        <v>34107</v>
      </c>
      <c r="O33788" s="71">
        <v>3405.74</v>
      </c>
    </row>
    <row r="33789" spans="14:15">
      <c r="N33789" s="70" t="s">
        <v>34108</v>
      </c>
      <c r="O33789" s="71">
        <v>4593.16</v>
      </c>
    </row>
    <row r="33790" spans="14:15">
      <c r="N33790" s="70" t="s">
        <v>34109</v>
      </c>
      <c r="O33790" s="71">
        <v>6152.06</v>
      </c>
    </row>
    <row r="33791" spans="14:15">
      <c r="N33791" s="70" t="s">
        <v>34110</v>
      </c>
      <c r="O33791" s="71">
        <v>334.74</v>
      </c>
    </row>
    <row r="33792" spans="14:15">
      <c r="N33792" s="70" t="s">
        <v>34111</v>
      </c>
      <c r="O33792" s="71">
        <v>357.89</v>
      </c>
    </row>
    <row r="33793" spans="14:15">
      <c r="N33793" s="70" t="s">
        <v>34112</v>
      </c>
      <c r="O33793" s="71">
        <v>378.95</v>
      </c>
    </row>
    <row r="33794" spans="14:15">
      <c r="N33794" s="70" t="s">
        <v>34113</v>
      </c>
      <c r="O33794" s="71">
        <v>501.05</v>
      </c>
    </row>
    <row r="33795" spans="14:15">
      <c r="N33795" s="70" t="s">
        <v>34114</v>
      </c>
      <c r="O33795" s="71">
        <v>631.58000000000004</v>
      </c>
    </row>
    <row r="33796" spans="14:15">
      <c r="N33796" s="70" t="s">
        <v>34115</v>
      </c>
      <c r="O33796" s="71">
        <v>769.47</v>
      </c>
    </row>
    <row r="33797" spans="14:15">
      <c r="N33797" s="70" t="s">
        <v>34116</v>
      </c>
      <c r="O33797" s="71">
        <v>1073.5899999999999</v>
      </c>
    </row>
    <row r="33798" spans="14:15">
      <c r="N33798" s="70" t="s">
        <v>34117</v>
      </c>
      <c r="O33798" s="71">
        <v>1395.28</v>
      </c>
    </row>
    <row r="33799" spans="14:15">
      <c r="N33799" s="70" t="s">
        <v>34118</v>
      </c>
      <c r="O33799" s="71">
        <v>1546.59</v>
      </c>
    </row>
    <row r="33800" spans="14:15">
      <c r="N33800" s="70" t="s">
        <v>34119</v>
      </c>
      <c r="O33800" s="71">
        <v>2444.44</v>
      </c>
    </row>
    <row r="33801" spans="14:15">
      <c r="N33801" s="70" t="s">
        <v>34120</v>
      </c>
      <c r="O33801" s="71">
        <v>2458.79</v>
      </c>
    </row>
    <row r="33802" spans="14:15">
      <c r="N33802" s="70" t="s">
        <v>34121</v>
      </c>
      <c r="O33802" s="71">
        <v>2742.59</v>
      </c>
    </row>
    <row r="33803" spans="14:15">
      <c r="N33803" s="70" t="s">
        <v>34122</v>
      </c>
      <c r="O33803" s="71">
        <v>4011.33</v>
      </c>
    </row>
    <row r="33804" spans="14:15">
      <c r="N33804" s="70" t="s">
        <v>34123</v>
      </c>
      <c r="O33804" s="71">
        <v>5545.69</v>
      </c>
    </row>
    <row r="33805" spans="14:15">
      <c r="N33805" s="70" t="s">
        <v>34124</v>
      </c>
      <c r="O33805" s="71">
        <v>6644.07</v>
      </c>
    </row>
    <row r="33806" spans="14:15">
      <c r="N33806" s="70" t="s">
        <v>34125</v>
      </c>
      <c r="O33806" s="71">
        <v>506.32</v>
      </c>
    </row>
    <row r="33807" spans="14:15">
      <c r="N33807" s="70" t="s">
        <v>34126</v>
      </c>
      <c r="O33807" s="71">
        <v>542.11</v>
      </c>
    </row>
    <row r="33808" spans="14:15">
      <c r="N33808" s="70" t="s">
        <v>34127</v>
      </c>
      <c r="O33808" s="71">
        <v>572.63</v>
      </c>
    </row>
    <row r="33809" spans="14:15">
      <c r="N33809" s="70" t="s">
        <v>34128</v>
      </c>
      <c r="O33809" s="71">
        <v>716.84</v>
      </c>
    </row>
    <row r="33810" spans="14:15">
      <c r="N33810" s="70" t="s">
        <v>34129</v>
      </c>
      <c r="O33810" s="71">
        <v>902.11</v>
      </c>
    </row>
    <row r="33811" spans="14:15">
      <c r="N33811" s="70" t="s">
        <v>34130</v>
      </c>
      <c r="O33811" s="71">
        <v>1098.95</v>
      </c>
    </row>
    <row r="33812" spans="14:15">
      <c r="N33812" s="70" t="s">
        <v>34131</v>
      </c>
      <c r="O33812" s="71">
        <v>354.74</v>
      </c>
    </row>
    <row r="33813" spans="14:15">
      <c r="N33813" s="70" t="s">
        <v>34132</v>
      </c>
      <c r="O33813" s="71">
        <v>378.95</v>
      </c>
    </row>
    <row r="33814" spans="14:15">
      <c r="N33814" s="70" t="s">
        <v>34133</v>
      </c>
      <c r="O33814" s="71">
        <v>401.05</v>
      </c>
    </row>
    <row r="33815" spans="14:15">
      <c r="N33815" s="70" t="s">
        <v>34134</v>
      </c>
      <c r="O33815" s="71">
        <v>501.05</v>
      </c>
    </row>
    <row r="33816" spans="14:15">
      <c r="N33816" s="70" t="s">
        <v>34135</v>
      </c>
      <c r="O33816" s="71">
        <v>631.58000000000004</v>
      </c>
    </row>
    <row r="33817" spans="14:15">
      <c r="N33817" s="70" t="s">
        <v>34136</v>
      </c>
      <c r="O33817" s="71">
        <v>769.47</v>
      </c>
    </row>
    <row r="33818" spans="14:15">
      <c r="N33818" s="70" t="s">
        <v>34137</v>
      </c>
      <c r="O33818" s="71">
        <v>1139.67</v>
      </c>
    </row>
    <row r="33819" spans="14:15">
      <c r="N33819" s="70" t="s">
        <v>34138</v>
      </c>
      <c r="O33819" s="71">
        <v>1436.63</v>
      </c>
    </row>
    <row r="33820" spans="14:15">
      <c r="N33820" s="70" t="s">
        <v>34139</v>
      </c>
      <c r="O33820" s="71">
        <v>1598.67</v>
      </c>
    </row>
    <row r="33821" spans="14:15">
      <c r="N33821" s="70" t="s">
        <v>34140</v>
      </c>
      <c r="O33821" s="71">
        <v>2471.12</v>
      </c>
    </row>
    <row r="33822" spans="14:15">
      <c r="N33822" s="70" t="s">
        <v>34141</v>
      </c>
      <c r="O33822" s="71">
        <v>2605.7600000000002</v>
      </c>
    </row>
    <row r="33823" spans="14:15">
      <c r="N33823" s="70" t="s">
        <v>34142</v>
      </c>
      <c r="O33823" s="71">
        <v>2921.57</v>
      </c>
    </row>
    <row r="33824" spans="14:15">
      <c r="N33824" s="70" t="s">
        <v>34143</v>
      </c>
      <c r="O33824" s="71">
        <v>4046.33</v>
      </c>
    </row>
    <row r="33825" spans="14:15">
      <c r="N33825" s="70" t="s">
        <v>34144</v>
      </c>
      <c r="O33825" s="71">
        <v>5217.6899999999996</v>
      </c>
    </row>
    <row r="33826" spans="14:15">
      <c r="N33826" s="70" t="s">
        <v>34145</v>
      </c>
      <c r="O33826" s="71">
        <v>6905.05</v>
      </c>
    </row>
    <row r="33827" spans="14:15">
      <c r="N33827" s="70" t="s">
        <v>34146</v>
      </c>
      <c r="O33827" s="71">
        <v>353.68</v>
      </c>
    </row>
    <row r="33828" spans="14:15">
      <c r="N33828" s="70" t="s">
        <v>34147</v>
      </c>
      <c r="O33828" s="71">
        <v>434.74</v>
      </c>
    </row>
    <row r="33829" spans="14:15">
      <c r="N33829" s="70" t="s">
        <v>34148</v>
      </c>
      <c r="O33829" s="71">
        <v>458.95</v>
      </c>
    </row>
    <row r="33830" spans="14:15">
      <c r="N33830" s="70" t="s">
        <v>34149</v>
      </c>
      <c r="O33830" s="71">
        <v>580</v>
      </c>
    </row>
    <row r="33831" spans="14:15">
      <c r="N33831" s="70" t="s">
        <v>34150</v>
      </c>
      <c r="O33831" s="71">
        <v>726.32</v>
      </c>
    </row>
    <row r="33832" spans="14:15">
      <c r="N33832" s="70" t="s">
        <v>34151</v>
      </c>
      <c r="O33832" s="71">
        <v>876.84</v>
      </c>
    </row>
    <row r="33833" spans="14:15">
      <c r="N33833" s="70" t="s">
        <v>34152</v>
      </c>
      <c r="O33833" s="71">
        <v>1171.21</v>
      </c>
    </row>
    <row r="33834" spans="14:15">
      <c r="N33834" s="70" t="s">
        <v>34153</v>
      </c>
      <c r="O33834" s="71">
        <v>1483.93</v>
      </c>
    </row>
    <row r="33835" spans="14:15">
      <c r="N33835" s="70" t="s">
        <v>34154</v>
      </c>
      <c r="O33835" s="71">
        <v>1649.13</v>
      </c>
    </row>
    <row r="33836" spans="14:15">
      <c r="N33836" s="70" t="s">
        <v>34155</v>
      </c>
      <c r="O33836" s="71">
        <v>2553.13</v>
      </c>
    </row>
    <row r="33837" spans="14:15">
      <c r="N33837" s="70" t="s">
        <v>34156</v>
      </c>
      <c r="O33837" s="71">
        <v>2687.76</v>
      </c>
    </row>
    <row r="33838" spans="14:15">
      <c r="N33838" s="70" t="s">
        <v>34157</v>
      </c>
      <c r="O33838" s="71">
        <v>3013.02</v>
      </c>
    </row>
    <row r="33839" spans="14:15">
      <c r="N33839" s="70" t="s">
        <v>34158</v>
      </c>
      <c r="O33839" s="71">
        <v>4651.91</v>
      </c>
    </row>
    <row r="33840" spans="14:15">
      <c r="N33840" s="70" t="s">
        <v>34159</v>
      </c>
      <c r="O33840" s="71">
        <v>6170.23</v>
      </c>
    </row>
    <row r="33841" spans="14:15">
      <c r="N33841" s="70" t="s">
        <v>34160</v>
      </c>
      <c r="O33841" s="71">
        <v>7397.12</v>
      </c>
    </row>
    <row r="33842" spans="14:15">
      <c r="N33842" s="70" t="s">
        <v>34161</v>
      </c>
      <c r="O33842" s="71">
        <v>505.26</v>
      </c>
    </row>
    <row r="33843" spans="14:15">
      <c r="N33843" s="70" t="s">
        <v>34162</v>
      </c>
      <c r="O33843" s="71">
        <v>620</v>
      </c>
    </row>
    <row r="33844" spans="14:15">
      <c r="N33844" s="70" t="s">
        <v>34163</v>
      </c>
      <c r="O33844" s="71">
        <v>655.79</v>
      </c>
    </row>
    <row r="33845" spans="14:15">
      <c r="N33845" s="70" t="s">
        <v>34164</v>
      </c>
      <c r="O33845" s="71">
        <v>829.47</v>
      </c>
    </row>
    <row r="33846" spans="14:15">
      <c r="N33846" s="70" t="s">
        <v>34165</v>
      </c>
      <c r="O33846" s="71">
        <v>1037.8900000000001</v>
      </c>
    </row>
    <row r="33847" spans="14:15">
      <c r="N33847" s="70" t="s">
        <v>34166</v>
      </c>
      <c r="O33847" s="71">
        <v>1251.58</v>
      </c>
    </row>
    <row r="33848" spans="14:15">
      <c r="N33848" s="70" t="s">
        <v>34167</v>
      </c>
      <c r="O33848" s="71">
        <v>353.68</v>
      </c>
    </row>
    <row r="33849" spans="14:15">
      <c r="N33849" s="70" t="s">
        <v>34168</v>
      </c>
      <c r="O33849" s="71">
        <v>434.74</v>
      </c>
    </row>
    <row r="33850" spans="14:15">
      <c r="N33850" s="70" t="s">
        <v>34169</v>
      </c>
      <c r="O33850" s="71">
        <v>458.95</v>
      </c>
    </row>
    <row r="33851" spans="14:15">
      <c r="N33851" s="70" t="s">
        <v>34170</v>
      </c>
      <c r="O33851" s="71">
        <v>580</v>
      </c>
    </row>
    <row r="33852" spans="14:15">
      <c r="N33852" s="70" t="s">
        <v>34171</v>
      </c>
      <c r="O33852" s="71">
        <v>726.32</v>
      </c>
    </row>
    <row r="33853" spans="14:15">
      <c r="N33853" s="70" t="s">
        <v>34172</v>
      </c>
      <c r="O33853" s="71">
        <v>876.84</v>
      </c>
    </row>
    <row r="33854" spans="14:15">
      <c r="N33854" s="70" t="s">
        <v>34173</v>
      </c>
      <c r="O33854" s="71">
        <v>861.19</v>
      </c>
    </row>
    <row r="33855" spans="14:15">
      <c r="N33855" s="70" t="s">
        <v>34174</v>
      </c>
      <c r="O33855" s="71">
        <v>1148.6099999999999</v>
      </c>
    </row>
    <row r="33856" spans="14:15">
      <c r="N33856" s="70" t="s">
        <v>34175</v>
      </c>
      <c r="O33856" s="71">
        <v>1246.07</v>
      </c>
    </row>
    <row r="33857" spans="14:15">
      <c r="N33857" s="70" t="s">
        <v>34176</v>
      </c>
      <c r="O33857" s="71">
        <v>2076.16</v>
      </c>
    </row>
    <row r="33858" spans="14:15">
      <c r="N33858" s="70" t="s">
        <v>34177</v>
      </c>
      <c r="O33858" s="71">
        <v>2089.84</v>
      </c>
    </row>
    <row r="33859" spans="14:15">
      <c r="N33859" s="70" t="s">
        <v>34178</v>
      </c>
      <c r="O33859" s="71">
        <v>2364.4899999999998</v>
      </c>
    </row>
    <row r="33860" spans="14:15">
      <c r="N33860" s="70" t="s">
        <v>34179</v>
      </c>
      <c r="O33860" s="71">
        <v>218.95</v>
      </c>
    </row>
    <row r="33861" spans="14:15">
      <c r="N33861" s="70" t="s">
        <v>34180</v>
      </c>
      <c r="O33861" s="71">
        <v>236.84</v>
      </c>
    </row>
    <row r="33862" spans="14:15">
      <c r="N33862" s="70" t="s">
        <v>34181</v>
      </c>
      <c r="O33862" s="71">
        <v>247.37</v>
      </c>
    </row>
    <row r="33863" spans="14:15">
      <c r="N33863" s="70" t="s">
        <v>34182</v>
      </c>
      <c r="O33863" s="71">
        <v>313.68</v>
      </c>
    </row>
    <row r="33864" spans="14:15">
      <c r="N33864" s="70" t="s">
        <v>34183</v>
      </c>
      <c r="O33864" s="71">
        <v>393.68</v>
      </c>
    </row>
    <row r="33865" spans="14:15">
      <c r="N33865" s="70" t="s">
        <v>34184</v>
      </c>
      <c r="O33865" s="71">
        <v>474.74</v>
      </c>
    </row>
    <row r="33866" spans="14:15">
      <c r="N33866" s="70" t="s">
        <v>34185</v>
      </c>
      <c r="O33866" s="71">
        <v>892.75</v>
      </c>
    </row>
    <row r="33867" spans="14:15">
      <c r="N33867" s="70" t="s">
        <v>34186</v>
      </c>
      <c r="O33867" s="71">
        <v>880.51</v>
      </c>
    </row>
    <row r="33868" spans="14:15">
      <c r="N33868" s="70" t="s">
        <v>34187</v>
      </c>
      <c r="O33868" s="71">
        <v>1296.54</v>
      </c>
    </row>
    <row r="33869" spans="14:15">
      <c r="N33869" s="70" t="s">
        <v>34188</v>
      </c>
      <c r="O33869" s="71">
        <v>2158.17</v>
      </c>
    </row>
    <row r="33870" spans="14:15">
      <c r="N33870" s="70" t="s">
        <v>34189</v>
      </c>
      <c r="O33870" s="71">
        <v>2171.87</v>
      </c>
    </row>
    <row r="33871" spans="14:15">
      <c r="N33871" s="70" t="s">
        <v>34190</v>
      </c>
      <c r="O33871" s="71">
        <v>2455.96</v>
      </c>
    </row>
    <row r="33872" spans="14:15">
      <c r="N33872" s="70" t="s">
        <v>34191</v>
      </c>
      <c r="O33872" s="71">
        <v>296.83999999999997</v>
      </c>
    </row>
    <row r="33873" spans="14:15">
      <c r="N33873" s="70" t="s">
        <v>34192</v>
      </c>
      <c r="O33873" s="71">
        <v>341.05</v>
      </c>
    </row>
    <row r="33874" spans="14:15">
      <c r="N33874" s="70" t="s">
        <v>34193</v>
      </c>
      <c r="O33874" s="71">
        <v>387.37</v>
      </c>
    </row>
    <row r="33875" spans="14:15">
      <c r="N33875" s="70" t="s">
        <v>34194</v>
      </c>
      <c r="O33875" s="71">
        <v>442.11</v>
      </c>
    </row>
    <row r="33876" spans="14:15">
      <c r="N33876" s="70" t="s">
        <v>34195</v>
      </c>
      <c r="O33876" s="71">
        <v>540</v>
      </c>
    </row>
    <row r="33877" spans="14:15">
      <c r="N33877" s="70" t="s">
        <v>34196</v>
      </c>
      <c r="O33877" s="71">
        <v>664.21</v>
      </c>
    </row>
    <row r="33878" spans="14:15">
      <c r="N33878" s="70" t="s">
        <v>34197</v>
      </c>
      <c r="O33878" s="71">
        <v>218.95</v>
      </c>
    </row>
    <row r="33879" spans="14:15">
      <c r="N33879" s="70" t="s">
        <v>34198</v>
      </c>
      <c r="O33879" s="71">
        <v>236.84</v>
      </c>
    </row>
    <row r="33880" spans="14:15">
      <c r="N33880" s="70" t="s">
        <v>34199</v>
      </c>
      <c r="O33880" s="71">
        <v>247.37</v>
      </c>
    </row>
    <row r="33881" spans="14:15">
      <c r="N33881" s="70" t="s">
        <v>34200</v>
      </c>
      <c r="O33881" s="71">
        <v>313.68</v>
      </c>
    </row>
    <row r="33882" spans="14:15">
      <c r="N33882" s="70" t="s">
        <v>34201</v>
      </c>
      <c r="O33882" s="71">
        <v>393.68</v>
      </c>
    </row>
    <row r="33883" spans="14:15">
      <c r="N33883" s="70" t="s">
        <v>34202</v>
      </c>
      <c r="O33883" s="71">
        <v>474.74</v>
      </c>
    </row>
    <row r="33884" spans="14:15">
      <c r="N33884" s="70" t="s">
        <v>34203</v>
      </c>
      <c r="O33884" s="71">
        <v>944.39</v>
      </c>
    </row>
    <row r="33885" spans="14:15">
      <c r="N33885" s="70" t="s">
        <v>34204</v>
      </c>
      <c r="O33885" s="71">
        <v>1222.9100000000001</v>
      </c>
    </row>
    <row r="33886" spans="14:15">
      <c r="N33886" s="70" t="s">
        <v>34205</v>
      </c>
      <c r="O33886" s="71">
        <v>1389.31</v>
      </c>
    </row>
    <row r="33887" spans="14:15">
      <c r="N33887" s="70" t="s">
        <v>34206</v>
      </c>
      <c r="O33887" s="71">
        <v>2243.04</v>
      </c>
    </row>
    <row r="33888" spans="14:15">
      <c r="N33888" s="70" t="s">
        <v>34207</v>
      </c>
      <c r="O33888" s="71">
        <v>2273.83</v>
      </c>
    </row>
    <row r="33889" spans="14:15">
      <c r="N33889" s="70" t="s">
        <v>34208</v>
      </c>
      <c r="O33889" s="71">
        <v>2567.56</v>
      </c>
    </row>
    <row r="33890" spans="14:15">
      <c r="N33890" s="70" t="s">
        <v>34209</v>
      </c>
      <c r="O33890" s="71">
        <v>364.21</v>
      </c>
    </row>
    <row r="33891" spans="14:15">
      <c r="N33891" s="70" t="s">
        <v>34210</v>
      </c>
      <c r="O33891" s="71">
        <v>377.89</v>
      </c>
    </row>
    <row r="33892" spans="14:15">
      <c r="N33892" s="70" t="s">
        <v>34211</v>
      </c>
      <c r="O33892" s="71">
        <v>393.68</v>
      </c>
    </row>
    <row r="33893" spans="14:15">
      <c r="N33893" s="70" t="s">
        <v>34212</v>
      </c>
      <c r="O33893" s="71">
        <v>544.21</v>
      </c>
    </row>
    <row r="33894" spans="14:15">
      <c r="N33894" s="70" t="s">
        <v>34213</v>
      </c>
      <c r="O33894" s="71">
        <v>654.74</v>
      </c>
    </row>
    <row r="33895" spans="14:15">
      <c r="N33895" s="70" t="s">
        <v>34214</v>
      </c>
      <c r="O33895" s="71">
        <v>797.89</v>
      </c>
    </row>
    <row r="33896" spans="14:15">
      <c r="N33896" s="70" t="s">
        <v>34215</v>
      </c>
      <c r="O33896" s="71">
        <v>975.95</v>
      </c>
    </row>
    <row r="33897" spans="14:15">
      <c r="N33897" s="70" t="s">
        <v>34216</v>
      </c>
      <c r="O33897" s="71">
        <v>1270.21</v>
      </c>
    </row>
    <row r="33898" spans="14:15">
      <c r="N33898" s="70" t="s">
        <v>34217</v>
      </c>
      <c r="O33898" s="71">
        <v>1439.78</v>
      </c>
    </row>
    <row r="33899" spans="14:15">
      <c r="N33899" s="70" t="s">
        <v>34218</v>
      </c>
      <c r="O33899" s="71">
        <v>2325.0700000000002</v>
      </c>
    </row>
    <row r="33900" spans="14:15">
      <c r="N33900" s="70" t="s">
        <v>34219</v>
      </c>
      <c r="O33900" s="71">
        <v>2355.84</v>
      </c>
    </row>
    <row r="33901" spans="14:15">
      <c r="N33901" s="70" t="s">
        <v>34220</v>
      </c>
      <c r="O33901" s="71">
        <v>2659.01</v>
      </c>
    </row>
    <row r="33902" spans="14:15">
      <c r="N33902" s="70" t="s">
        <v>34221</v>
      </c>
      <c r="O33902" s="71">
        <v>377.89</v>
      </c>
    </row>
    <row r="33903" spans="14:15">
      <c r="N33903" s="70" t="s">
        <v>34222</v>
      </c>
      <c r="O33903" s="71">
        <v>403.16</v>
      </c>
    </row>
    <row r="33904" spans="14:15">
      <c r="N33904" s="70" t="s">
        <v>34223</v>
      </c>
      <c r="O33904" s="71">
        <v>429.47</v>
      </c>
    </row>
    <row r="33905" spans="14:15">
      <c r="N33905" s="70" t="s">
        <v>34224</v>
      </c>
      <c r="O33905" s="71">
        <v>534.74</v>
      </c>
    </row>
    <row r="33906" spans="14:15">
      <c r="N33906" s="70" t="s">
        <v>34225</v>
      </c>
      <c r="O33906" s="71">
        <v>641.04999999999995</v>
      </c>
    </row>
    <row r="33907" spans="14:15">
      <c r="N33907" s="70" t="s">
        <v>34226</v>
      </c>
      <c r="O33907" s="71">
        <v>820</v>
      </c>
    </row>
    <row r="33908" spans="14:15">
      <c r="N33908" s="70" t="s">
        <v>34227</v>
      </c>
      <c r="O33908" s="71">
        <v>364.21</v>
      </c>
    </row>
    <row r="33909" spans="14:15">
      <c r="N33909" s="70" t="s">
        <v>34228</v>
      </c>
      <c r="O33909" s="71">
        <v>377.89</v>
      </c>
    </row>
    <row r="33910" spans="14:15">
      <c r="N33910" s="70" t="s">
        <v>34229</v>
      </c>
      <c r="O33910" s="71">
        <v>393.68</v>
      </c>
    </row>
    <row r="33911" spans="14:15">
      <c r="N33911" s="70" t="s">
        <v>34230</v>
      </c>
      <c r="O33911" s="71">
        <v>544.21</v>
      </c>
    </row>
    <row r="33912" spans="14:15">
      <c r="N33912" s="70" t="s">
        <v>34231</v>
      </c>
      <c r="O33912" s="71">
        <v>654.74</v>
      </c>
    </row>
    <row r="33913" spans="14:15">
      <c r="N33913" s="70" t="s">
        <v>34232</v>
      </c>
      <c r="O33913" s="71">
        <v>797.89</v>
      </c>
    </row>
    <row r="33914" spans="14:15">
      <c r="N33914" s="70" t="s">
        <v>34233</v>
      </c>
      <c r="O33914" s="71">
        <v>876.84</v>
      </c>
    </row>
    <row r="33915" spans="14:15">
      <c r="N33915" s="70" t="s">
        <v>34234</v>
      </c>
      <c r="O33915" s="71">
        <v>1165.95</v>
      </c>
    </row>
    <row r="33916" spans="14:15">
      <c r="N33916" s="70" t="s">
        <v>34235</v>
      </c>
      <c r="O33916" s="71">
        <v>1265.99</v>
      </c>
    </row>
    <row r="33917" spans="14:15">
      <c r="N33917" s="70" t="s">
        <v>34236</v>
      </c>
      <c r="O33917" s="71">
        <v>2109.9499999999998</v>
      </c>
    </row>
    <row r="33918" spans="14:15">
      <c r="N33918" s="70" t="s">
        <v>34237</v>
      </c>
      <c r="O33918" s="71">
        <v>2124.0700000000002</v>
      </c>
    </row>
    <row r="33919" spans="14:15">
      <c r="N33919" s="70" t="s">
        <v>34238</v>
      </c>
      <c r="O33919" s="71">
        <v>2404.77</v>
      </c>
    </row>
    <row r="33920" spans="14:15">
      <c r="N33920" s="70" t="s">
        <v>34239</v>
      </c>
      <c r="O33920" s="71">
        <v>347.37</v>
      </c>
    </row>
    <row r="33921" spans="14:15">
      <c r="N33921" s="70" t="s">
        <v>34240</v>
      </c>
      <c r="O33921" s="71">
        <v>375.79</v>
      </c>
    </row>
    <row r="33922" spans="14:15">
      <c r="N33922" s="70" t="s">
        <v>34241</v>
      </c>
      <c r="O33922" s="71">
        <v>392.63</v>
      </c>
    </row>
    <row r="33923" spans="14:15">
      <c r="N33923" s="70" t="s">
        <v>34242</v>
      </c>
      <c r="O33923" s="71">
        <v>497.89</v>
      </c>
    </row>
    <row r="33924" spans="14:15">
      <c r="N33924" s="70" t="s">
        <v>34243</v>
      </c>
      <c r="O33924" s="71">
        <v>625.26</v>
      </c>
    </row>
    <row r="33925" spans="14:15">
      <c r="N33925" s="70" t="s">
        <v>34244</v>
      </c>
      <c r="O33925" s="71">
        <v>753.68</v>
      </c>
    </row>
    <row r="33926" spans="14:15">
      <c r="N33926" s="70" t="s">
        <v>34245</v>
      </c>
      <c r="O33926" s="71">
        <v>908.38</v>
      </c>
    </row>
    <row r="33927" spans="14:15">
      <c r="N33927" s="70" t="s">
        <v>34246</v>
      </c>
      <c r="O33927" s="71">
        <v>1213.27</v>
      </c>
    </row>
    <row r="33928" spans="14:15">
      <c r="N33928" s="70" t="s">
        <v>34247</v>
      </c>
      <c r="O33928" s="71">
        <v>1316.47</v>
      </c>
    </row>
    <row r="33929" spans="14:15">
      <c r="N33929" s="70" t="s">
        <v>34248</v>
      </c>
      <c r="O33929" s="71">
        <v>2191.89</v>
      </c>
    </row>
    <row r="33930" spans="14:15">
      <c r="N33930" s="70" t="s">
        <v>34249</v>
      </c>
      <c r="O33930" s="71">
        <v>2206.08</v>
      </c>
    </row>
    <row r="33931" spans="14:15">
      <c r="N33931" s="70" t="s">
        <v>34250</v>
      </c>
      <c r="O33931" s="71">
        <v>2496.2399999999998</v>
      </c>
    </row>
    <row r="33932" spans="14:15">
      <c r="N33932" s="70" t="s">
        <v>34251</v>
      </c>
      <c r="O33932" s="71">
        <v>471.58</v>
      </c>
    </row>
    <row r="33933" spans="14:15">
      <c r="N33933" s="70" t="s">
        <v>34252</v>
      </c>
      <c r="O33933" s="71">
        <v>541.04999999999995</v>
      </c>
    </row>
    <row r="33934" spans="14:15">
      <c r="N33934" s="70" t="s">
        <v>34253</v>
      </c>
      <c r="O33934" s="71">
        <v>614.74</v>
      </c>
    </row>
    <row r="33935" spans="14:15">
      <c r="N33935" s="70" t="s">
        <v>34254</v>
      </c>
      <c r="O33935" s="71">
        <v>702.11</v>
      </c>
    </row>
    <row r="33936" spans="14:15">
      <c r="N33936" s="70" t="s">
        <v>34255</v>
      </c>
      <c r="O33936" s="71">
        <v>856.84</v>
      </c>
    </row>
    <row r="33937" spans="14:15">
      <c r="N33937" s="70" t="s">
        <v>34256</v>
      </c>
      <c r="O33937" s="71">
        <v>1054.74</v>
      </c>
    </row>
    <row r="33938" spans="14:15">
      <c r="N33938" s="70" t="s">
        <v>34257</v>
      </c>
      <c r="O33938" s="71">
        <v>347.37</v>
      </c>
    </row>
    <row r="33939" spans="14:15">
      <c r="N33939" s="70" t="s">
        <v>34258</v>
      </c>
      <c r="O33939" s="71">
        <v>375.79</v>
      </c>
    </row>
    <row r="33940" spans="14:15">
      <c r="N33940" s="70" t="s">
        <v>34259</v>
      </c>
      <c r="O33940" s="71">
        <v>392.63</v>
      </c>
    </row>
    <row r="33941" spans="14:15">
      <c r="N33941" s="70" t="s">
        <v>34260</v>
      </c>
      <c r="O33941" s="71">
        <v>497.89</v>
      </c>
    </row>
    <row r="33942" spans="14:15">
      <c r="N33942" s="70" t="s">
        <v>34261</v>
      </c>
      <c r="O33942" s="71">
        <v>625.26</v>
      </c>
    </row>
    <row r="33943" spans="14:15">
      <c r="N33943" s="70" t="s">
        <v>34262</v>
      </c>
      <c r="O33943" s="71">
        <v>753.68</v>
      </c>
    </row>
    <row r="33944" spans="14:15">
      <c r="N33944" s="70" t="s">
        <v>34263</v>
      </c>
      <c r="O33944" s="71">
        <v>956.07</v>
      </c>
    </row>
    <row r="33945" spans="14:15">
      <c r="N33945" s="70" t="s">
        <v>34264</v>
      </c>
      <c r="O33945" s="71">
        <v>1237.08</v>
      </c>
    </row>
    <row r="33946" spans="14:15">
      <c r="N33946" s="70" t="s">
        <v>34265</v>
      </c>
      <c r="O33946" s="71">
        <v>1406.94</v>
      </c>
    </row>
    <row r="33947" spans="14:15">
      <c r="N33947" s="70" t="s">
        <v>34266</v>
      </c>
      <c r="O33947" s="71">
        <v>2265.52</v>
      </c>
    </row>
    <row r="33948" spans="14:15">
      <c r="N33948" s="70" t="s">
        <v>34267</v>
      </c>
      <c r="O33948" s="71">
        <v>2297.87</v>
      </c>
    </row>
    <row r="33949" spans="14:15">
      <c r="N33949" s="70" t="s">
        <v>34268</v>
      </c>
      <c r="O33949" s="71">
        <v>2595.34</v>
      </c>
    </row>
    <row r="33950" spans="14:15">
      <c r="N33950" s="70" t="s">
        <v>34269</v>
      </c>
      <c r="O33950" s="71">
        <v>423.16</v>
      </c>
    </row>
    <row r="33951" spans="14:15">
      <c r="N33951" s="70" t="s">
        <v>34270</v>
      </c>
      <c r="O33951" s="71">
        <v>438.95</v>
      </c>
    </row>
    <row r="33952" spans="14:15">
      <c r="N33952" s="70" t="s">
        <v>34271</v>
      </c>
      <c r="O33952" s="71">
        <v>457.89</v>
      </c>
    </row>
    <row r="33953" spans="14:15">
      <c r="N33953" s="70" t="s">
        <v>34272</v>
      </c>
      <c r="O33953" s="71">
        <v>632.63</v>
      </c>
    </row>
    <row r="33954" spans="14:15">
      <c r="N33954" s="70" t="s">
        <v>34273</v>
      </c>
      <c r="O33954" s="71">
        <v>761.05</v>
      </c>
    </row>
    <row r="33955" spans="14:15">
      <c r="N33955" s="70" t="s">
        <v>34274</v>
      </c>
      <c r="O33955" s="71">
        <v>927.37</v>
      </c>
    </row>
    <row r="33956" spans="14:15">
      <c r="N33956" s="70" t="s">
        <v>34275</v>
      </c>
      <c r="O33956" s="71">
        <v>987.62</v>
      </c>
    </row>
    <row r="33957" spans="14:15">
      <c r="N33957" s="70" t="s">
        <v>34276</v>
      </c>
      <c r="O33957" s="71">
        <v>1284.42</v>
      </c>
    </row>
    <row r="33958" spans="14:15">
      <c r="N33958" s="70" t="s">
        <v>34277</v>
      </c>
      <c r="O33958" s="71">
        <v>1457.4</v>
      </c>
    </row>
    <row r="33959" spans="14:15">
      <c r="N33959" s="70" t="s">
        <v>34278</v>
      </c>
      <c r="O33959" s="71">
        <v>2347.5100000000002</v>
      </c>
    </row>
    <row r="33960" spans="14:15">
      <c r="N33960" s="70" t="s">
        <v>34279</v>
      </c>
      <c r="O33960" s="71">
        <v>2379.87</v>
      </c>
    </row>
    <row r="33961" spans="14:15">
      <c r="N33961" s="70" t="s">
        <v>34280</v>
      </c>
      <c r="O33961" s="71">
        <v>2686.81</v>
      </c>
    </row>
    <row r="33962" spans="14:15">
      <c r="N33962" s="70" t="s">
        <v>34281</v>
      </c>
      <c r="O33962" s="71">
        <v>438.95</v>
      </c>
    </row>
    <row r="33963" spans="14:15">
      <c r="N33963" s="70" t="s">
        <v>34282</v>
      </c>
      <c r="O33963" s="71">
        <v>468.42</v>
      </c>
    </row>
    <row r="33964" spans="14:15">
      <c r="N33964" s="70" t="s">
        <v>34283</v>
      </c>
      <c r="O33964" s="71">
        <v>498.95</v>
      </c>
    </row>
    <row r="33965" spans="14:15">
      <c r="N33965" s="70" t="s">
        <v>34284</v>
      </c>
      <c r="O33965" s="71">
        <v>622.11</v>
      </c>
    </row>
    <row r="33966" spans="14:15">
      <c r="N33966" s="70" t="s">
        <v>34285</v>
      </c>
      <c r="O33966" s="71">
        <v>745.26</v>
      </c>
    </row>
    <row r="33967" spans="14:15">
      <c r="N33967" s="70" t="s">
        <v>34286</v>
      </c>
      <c r="O33967" s="71">
        <v>953.68</v>
      </c>
    </row>
    <row r="33968" spans="14:15">
      <c r="N33968" s="70" t="s">
        <v>34287</v>
      </c>
      <c r="O33968" s="71">
        <v>423.16</v>
      </c>
    </row>
    <row r="33969" spans="14:15">
      <c r="N33969" s="70" t="s">
        <v>34288</v>
      </c>
      <c r="O33969" s="71">
        <v>438.95</v>
      </c>
    </row>
    <row r="33970" spans="14:15">
      <c r="N33970" s="70" t="s">
        <v>34289</v>
      </c>
      <c r="O33970" s="71">
        <v>457.89</v>
      </c>
    </row>
    <row r="33971" spans="14:15">
      <c r="N33971" s="70" t="s">
        <v>34290</v>
      </c>
      <c r="O33971" s="71">
        <v>632.63</v>
      </c>
    </row>
    <row r="33972" spans="14:15">
      <c r="N33972" s="70" t="s">
        <v>34291</v>
      </c>
      <c r="O33972" s="71">
        <v>761.05</v>
      </c>
    </row>
    <row r="33973" spans="14:15">
      <c r="N33973" s="70" t="s">
        <v>34292</v>
      </c>
      <c r="O33973" s="71">
        <v>927.37</v>
      </c>
    </row>
    <row r="33974" spans="14:15">
      <c r="N33974" s="70" t="s">
        <v>34293</v>
      </c>
      <c r="O33974" s="71">
        <v>2899.34</v>
      </c>
    </row>
    <row r="33975" spans="14:15">
      <c r="N33975" s="70" t="s">
        <v>34294</v>
      </c>
      <c r="O33975" s="71">
        <v>3785.01</v>
      </c>
    </row>
    <row r="33976" spans="14:15">
      <c r="N33976" s="70" t="s">
        <v>34295</v>
      </c>
      <c r="O33976" s="71">
        <v>5105.2</v>
      </c>
    </row>
    <row r="33977" spans="14:15">
      <c r="N33977" s="70" t="s">
        <v>34296</v>
      </c>
      <c r="O33977" s="71">
        <v>3504.91</v>
      </c>
    </row>
    <row r="33978" spans="14:15">
      <c r="N33978" s="70" t="s">
        <v>34297</v>
      </c>
      <c r="O33978" s="71">
        <v>4737.5600000000004</v>
      </c>
    </row>
    <row r="33979" spans="14:15">
      <c r="N33979" s="70" t="s">
        <v>34298</v>
      </c>
      <c r="O33979" s="71">
        <v>5597.23</v>
      </c>
    </row>
    <row r="33980" spans="14:15">
      <c r="N33980" s="70" t="s">
        <v>34299</v>
      </c>
      <c r="O33980" s="71">
        <v>2969.35</v>
      </c>
    </row>
    <row r="33981" spans="14:15">
      <c r="N33981" s="70" t="s">
        <v>34300</v>
      </c>
      <c r="O33981" s="71">
        <v>3884.91</v>
      </c>
    </row>
    <row r="33982" spans="14:15">
      <c r="N33982" s="70" t="s">
        <v>34301</v>
      </c>
      <c r="O33982" s="71">
        <v>5243.57</v>
      </c>
    </row>
    <row r="33983" spans="14:15">
      <c r="N33983" s="70" t="s">
        <v>34302</v>
      </c>
      <c r="O33983" s="71">
        <v>3574.95</v>
      </c>
    </row>
    <row r="33984" spans="14:15">
      <c r="N33984" s="70" t="s">
        <v>34303</v>
      </c>
      <c r="O33984" s="71">
        <v>4837.43</v>
      </c>
    </row>
    <row r="33985" spans="14:15">
      <c r="N33985" s="70" t="s">
        <v>34304</v>
      </c>
      <c r="O33985" s="71">
        <v>5735.61</v>
      </c>
    </row>
    <row r="33986" spans="14:15">
      <c r="N33986" s="70" t="s">
        <v>34305</v>
      </c>
      <c r="O33986" s="71">
        <v>3281.33</v>
      </c>
    </row>
    <row r="33987" spans="14:15">
      <c r="N33987" s="70" t="s">
        <v>34306</v>
      </c>
      <c r="O33987" s="71">
        <v>4282.03</v>
      </c>
    </row>
    <row r="33988" spans="14:15">
      <c r="N33988" s="70" t="s">
        <v>34307</v>
      </c>
      <c r="O33988" s="71">
        <v>5666.87</v>
      </c>
    </row>
    <row r="33989" spans="14:15">
      <c r="N33989" s="70" t="s">
        <v>34308</v>
      </c>
      <c r="O33989" s="71">
        <v>3886.89</v>
      </c>
    </row>
    <row r="33990" spans="14:15">
      <c r="N33990" s="70" t="s">
        <v>34309</v>
      </c>
      <c r="O33990" s="71">
        <v>5234.57</v>
      </c>
    </row>
    <row r="33991" spans="14:15">
      <c r="N33991" s="70" t="s">
        <v>34310</v>
      </c>
      <c r="O33991" s="71">
        <v>6158.92</v>
      </c>
    </row>
    <row r="33992" spans="14:15">
      <c r="N33992" s="70" t="s">
        <v>34311</v>
      </c>
      <c r="O33992" s="71">
        <v>1636.75</v>
      </c>
    </row>
    <row r="33993" spans="14:15">
      <c r="N33993" s="70" t="s">
        <v>34312</v>
      </c>
      <c r="O33993" s="71">
        <v>1683.47</v>
      </c>
    </row>
    <row r="33994" spans="14:15">
      <c r="N33994" s="70" t="s">
        <v>34313</v>
      </c>
      <c r="O33994" s="71">
        <v>1636.75</v>
      </c>
    </row>
    <row r="33995" spans="14:15">
      <c r="N33995" s="70" t="s">
        <v>34314</v>
      </c>
      <c r="O33995" s="71">
        <v>2577.5700000000002</v>
      </c>
    </row>
    <row r="33996" spans="14:15">
      <c r="N33996" s="70" t="s">
        <v>34315</v>
      </c>
      <c r="O33996" s="71">
        <v>1636.75</v>
      </c>
    </row>
    <row r="33997" spans="14:15">
      <c r="N33997" s="70" t="s">
        <v>34316</v>
      </c>
      <c r="O33997" s="71">
        <v>1813.96</v>
      </c>
    </row>
    <row r="33998" spans="14:15">
      <c r="N33998" s="70" t="s">
        <v>34317</v>
      </c>
      <c r="O33998" s="71">
        <v>1862.27</v>
      </c>
    </row>
    <row r="33999" spans="14:15">
      <c r="N33999" s="70" t="s">
        <v>34318</v>
      </c>
      <c r="O33999" s="71">
        <v>1813.96</v>
      </c>
    </row>
    <row r="34000" spans="14:15">
      <c r="N34000" s="70" t="s">
        <v>34319</v>
      </c>
      <c r="O34000" s="71">
        <v>2989.97</v>
      </c>
    </row>
    <row r="34001" spans="14:15">
      <c r="N34001" s="70" t="s">
        <v>34320</v>
      </c>
      <c r="O34001" s="71">
        <v>1813.96</v>
      </c>
    </row>
    <row r="34002" spans="14:15">
      <c r="N34002" s="70" t="s">
        <v>34321</v>
      </c>
      <c r="O34002" s="71">
        <v>2569.4899999999998</v>
      </c>
    </row>
    <row r="34003" spans="14:15">
      <c r="N34003" s="70" t="s">
        <v>34322</v>
      </c>
      <c r="O34003" s="71">
        <v>2638.78</v>
      </c>
    </row>
    <row r="34004" spans="14:15">
      <c r="N34004" s="70" t="s">
        <v>34323</v>
      </c>
      <c r="O34004" s="71">
        <v>2569.4899999999998</v>
      </c>
    </row>
    <row r="34005" spans="14:15">
      <c r="N34005" s="70" t="s">
        <v>34324</v>
      </c>
      <c r="O34005" s="71">
        <v>2181.25</v>
      </c>
    </row>
    <row r="34006" spans="14:15">
      <c r="N34006" s="70" t="s">
        <v>34325</v>
      </c>
      <c r="O34006" s="71">
        <v>3022.95</v>
      </c>
    </row>
    <row r="34007" spans="14:15">
      <c r="N34007" s="70" t="s">
        <v>34326</v>
      </c>
      <c r="O34007" s="71">
        <v>4190.1499999999996</v>
      </c>
    </row>
    <row r="34008" spans="14:15">
      <c r="N34008" s="70" t="s">
        <v>34327</v>
      </c>
      <c r="O34008" s="71">
        <v>3347.48</v>
      </c>
    </row>
    <row r="34009" spans="14:15">
      <c r="N34009" s="70" t="s">
        <v>34328</v>
      </c>
      <c r="O34009" s="71">
        <v>4823.25</v>
      </c>
    </row>
    <row r="34010" spans="14:15">
      <c r="N34010" s="70" t="s">
        <v>34329</v>
      </c>
      <c r="O34010" s="71">
        <v>2569.4899999999998</v>
      </c>
    </row>
    <row r="34011" spans="14:15">
      <c r="N34011" s="70" t="s">
        <v>34330</v>
      </c>
      <c r="O34011" s="71">
        <v>2854.63</v>
      </c>
    </row>
    <row r="34012" spans="14:15">
      <c r="N34012" s="70" t="s">
        <v>34331</v>
      </c>
      <c r="O34012" s="71">
        <v>2923.92</v>
      </c>
    </row>
    <row r="34013" spans="14:15">
      <c r="N34013" s="70" t="s">
        <v>34332</v>
      </c>
      <c r="O34013" s="71">
        <v>2854.63</v>
      </c>
    </row>
    <row r="34014" spans="14:15">
      <c r="N34014" s="70" t="s">
        <v>34333</v>
      </c>
      <c r="O34014" s="71">
        <v>3805.11</v>
      </c>
    </row>
    <row r="34015" spans="14:15">
      <c r="N34015" s="70" t="s">
        <v>34334</v>
      </c>
      <c r="O34015" s="71">
        <v>4356.08</v>
      </c>
    </row>
    <row r="34016" spans="14:15">
      <c r="N34016" s="70" t="s">
        <v>34335</v>
      </c>
      <c r="O34016" s="71">
        <v>3891.12</v>
      </c>
    </row>
    <row r="34017" spans="14:15">
      <c r="N34017" s="70" t="s">
        <v>34336</v>
      </c>
      <c r="O34017" s="71">
        <v>5248.27</v>
      </c>
    </row>
    <row r="34018" spans="14:15">
      <c r="N34018" s="70" t="s">
        <v>34337</v>
      </c>
      <c r="O34018" s="71">
        <v>2854.63</v>
      </c>
    </row>
    <row r="34019" spans="14:15">
      <c r="N34019" s="70" t="s">
        <v>34338</v>
      </c>
      <c r="O34019" s="71">
        <v>50.75</v>
      </c>
    </row>
    <row r="34020" spans="14:15">
      <c r="N34020" s="70" t="s">
        <v>34339</v>
      </c>
      <c r="O34020" s="71">
        <v>61.36</v>
      </c>
    </row>
    <row r="34021" spans="14:15">
      <c r="N34021" s="70" t="s">
        <v>34340</v>
      </c>
      <c r="O34021" s="71">
        <v>72.59</v>
      </c>
    </row>
    <row r="34022" spans="14:15">
      <c r="N34022" s="70" t="s">
        <v>34341</v>
      </c>
      <c r="O34022" s="71">
        <v>104.58</v>
      </c>
    </row>
    <row r="34023" spans="14:15">
      <c r="N34023" s="70" t="s">
        <v>34342</v>
      </c>
      <c r="O34023" s="71">
        <v>124.98</v>
      </c>
    </row>
    <row r="34024" spans="14:15">
      <c r="N34024" s="70" t="s">
        <v>34343</v>
      </c>
      <c r="O34024" s="71">
        <v>162.94999999999999</v>
      </c>
    </row>
    <row r="34025" spans="14:15">
      <c r="N34025" s="70" t="s">
        <v>34344</v>
      </c>
      <c r="O34025" s="71">
        <v>59.72</v>
      </c>
    </row>
    <row r="34026" spans="14:15">
      <c r="N34026" s="70" t="s">
        <v>34345</v>
      </c>
      <c r="O34026" s="71">
        <v>72.180000000000007</v>
      </c>
    </row>
    <row r="34027" spans="14:15">
      <c r="N34027" s="70" t="s">
        <v>34346</v>
      </c>
      <c r="O34027" s="71">
        <v>85.41</v>
      </c>
    </row>
    <row r="34028" spans="14:15">
      <c r="N34028" s="70" t="s">
        <v>34347</v>
      </c>
      <c r="O34028" s="71">
        <v>123.04</v>
      </c>
    </row>
    <row r="34029" spans="14:15">
      <c r="N34029" s="70" t="s">
        <v>34348</v>
      </c>
      <c r="O34029" s="71">
        <v>147.04</v>
      </c>
    </row>
    <row r="34030" spans="14:15">
      <c r="N34030" s="70" t="s">
        <v>34349</v>
      </c>
      <c r="O34030" s="71">
        <v>191.71</v>
      </c>
    </row>
    <row r="34031" spans="14:15">
      <c r="N34031" s="70" t="s">
        <v>34350</v>
      </c>
      <c r="O34031" s="71">
        <v>49.69</v>
      </c>
    </row>
    <row r="34032" spans="14:15">
      <c r="N34032" s="70" t="s">
        <v>34351</v>
      </c>
      <c r="O34032" s="71">
        <v>58.8</v>
      </c>
    </row>
    <row r="34033" spans="14:15">
      <c r="N34033" s="70" t="s">
        <v>34352</v>
      </c>
      <c r="O34033" s="71">
        <v>70.02</v>
      </c>
    </row>
    <row r="34034" spans="14:15">
      <c r="N34034" s="70" t="s">
        <v>34353</v>
      </c>
      <c r="O34034" s="71">
        <v>96.86</v>
      </c>
    </row>
    <row r="34035" spans="14:15">
      <c r="N34035" s="70" t="s">
        <v>34354</v>
      </c>
      <c r="O34035" s="71">
        <v>116.67</v>
      </c>
    </row>
    <row r="34036" spans="14:15">
      <c r="N34036" s="70" t="s">
        <v>34355</v>
      </c>
      <c r="O34036" s="71">
        <v>153.96</v>
      </c>
    </row>
    <row r="34037" spans="14:15">
      <c r="N34037" s="70" t="s">
        <v>34356</v>
      </c>
      <c r="O34037" s="71">
        <v>49.69</v>
      </c>
    </row>
    <row r="34038" spans="14:15">
      <c r="N34038" s="70" t="s">
        <v>34357</v>
      </c>
      <c r="O34038" s="71">
        <v>58.8</v>
      </c>
    </row>
    <row r="34039" spans="14:15">
      <c r="N34039" s="70" t="s">
        <v>34358</v>
      </c>
      <c r="O34039" s="71">
        <v>70.02</v>
      </c>
    </row>
    <row r="34040" spans="14:15">
      <c r="N34040" s="70" t="s">
        <v>34359</v>
      </c>
      <c r="O34040" s="71">
        <v>96.86</v>
      </c>
    </row>
    <row r="34041" spans="14:15">
      <c r="N34041" s="70" t="s">
        <v>34360</v>
      </c>
      <c r="O34041" s="71">
        <v>116.67</v>
      </c>
    </row>
    <row r="34042" spans="14:15">
      <c r="N34042" s="70" t="s">
        <v>34361</v>
      </c>
      <c r="O34042" s="71">
        <v>153.96</v>
      </c>
    </row>
    <row r="34043" spans="14:15">
      <c r="N34043" s="70" t="s">
        <v>34362</v>
      </c>
      <c r="O34043" s="71">
        <v>71.08</v>
      </c>
    </row>
    <row r="34044" spans="14:15">
      <c r="N34044" s="70" t="s">
        <v>34363</v>
      </c>
      <c r="O34044" s="71">
        <v>90.04</v>
      </c>
    </row>
    <row r="34045" spans="14:15">
      <c r="N34045" s="70" t="s">
        <v>34364</v>
      </c>
      <c r="O34045" s="71">
        <v>108.98</v>
      </c>
    </row>
    <row r="34046" spans="14:15">
      <c r="N34046" s="70" t="s">
        <v>34365</v>
      </c>
      <c r="O34046" s="71">
        <v>127.97</v>
      </c>
    </row>
    <row r="34047" spans="14:15">
      <c r="N34047" s="70" t="s">
        <v>34366</v>
      </c>
      <c r="O34047" s="71">
        <v>161.16</v>
      </c>
    </row>
    <row r="34048" spans="14:15">
      <c r="N34048" s="70" t="s">
        <v>34367</v>
      </c>
      <c r="O34048" s="71">
        <v>256.61</v>
      </c>
    </row>
    <row r="34049" spans="14:15">
      <c r="N34049" s="70" t="s">
        <v>34368</v>
      </c>
      <c r="O34049" s="71">
        <v>83.76</v>
      </c>
    </row>
    <row r="34050" spans="14:15">
      <c r="N34050" s="70" t="s">
        <v>34369</v>
      </c>
      <c r="O34050" s="71">
        <v>105.95</v>
      </c>
    </row>
    <row r="34051" spans="14:15">
      <c r="N34051" s="70" t="s">
        <v>34370</v>
      </c>
      <c r="O34051" s="71">
        <v>128.21</v>
      </c>
    </row>
    <row r="34052" spans="14:15">
      <c r="N34052" s="70" t="s">
        <v>34371</v>
      </c>
      <c r="O34052" s="71">
        <v>150.56</v>
      </c>
    </row>
    <row r="34053" spans="14:15">
      <c r="N34053" s="70" t="s">
        <v>34372</v>
      </c>
      <c r="O34053" s="71">
        <v>189.6</v>
      </c>
    </row>
    <row r="34054" spans="14:15">
      <c r="N34054" s="70" t="s">
        <v>34373</v>
      </c>
      <c r="O34054" s="71">
        <v>301.89</v>
      </c>
    </row>
    <row r="34055" spans="14:15">
      <c r="N34055" s="70" t="s">
        <v>34374</v>
      </c>
      <c r="O34055" s="71">
        <v>49.69</v>
      </c>
    </row>
    <row r="34056" spans="14:15">
      <c r="N34056" s="70" t="s">
        <v>34375</v>
      </c>
      <c r="O34056" s="71">
        <v>58.8</v>
      </c>
    </row>
    <row r="34057" spans="14:15">
      <c r="N34057" s="70" t="s">
        <v>34376</v>
      </c>
      <c r="O34057" s="71">
        <v>70.02</v>
      </c>
    </row>
    <row r="34058" spans="14:15">
      <c r="N34058" s="70" t="s">
        <v>34377</v>
      </c>
      <c r="O34058" s="71">
        <v>96.86</v>
      </c>
    </row>
    <row r="34059" spans="14:15">
      <c r="N34059" s="70" t="s">
        <v>34378</v>
      </c>
      <c r="O34059" s="71">
        <v>116.67</v>
      </c>
    </row>
    <row r="34060" spans="14:15">
      <c r="N34060" s="70" t="s">
        <v>34379</v>
      </c>
      <c r="O34060" s="71">
        <v>153.96</v>
      </c>
    </row>
    <row r="34061" spans="14:15">
      <c r="N34061" s="70" t="s">
        <v>34380</v>
      </c>
      <c r="O34061" s="71">
        <v>49.69</v>
      </c>
    </row>
    <row r="34062" spans="14:15">
      <c r="N34062" s="70" t="s">
        <v>34381</v>
      </c>
      <c r="O34062" s="71">
        <v>58.8</v>
      </c>
    </row>
    <row r="34063" spans="14:15">
      <c r="N34063" s="70" t="s">
        <v>34382</v>
      </c>
      <c r="O34063" s="71">
        <v>70.02</v>
      </c>
    </row>
    <row r="34064" spans="14:15">
      <c r="N34064" s="70" t="s">
        <v>34383</v>
      </c>
      <c r="O34064" s="71">
        <v>96.86</v>
      </c>
    </row>
    <row r="34065" spans="14:15">
      <c r="N34065" s="70" t="s">
        <v>34384</v>
      </c>
      <c r="O34065" s="71">
        <v>116.67</v>
      </c>
    </row>
    <row r="34066" spans="14:15">
      <c r="N34066" s="70" t="s">
        <v>34385</v>
      </c>
      <c r="O34066" s="71">
        <v>153.96</v>
      </c>
    </row>
    <row r="34067" spans="14:15">
      <c r="N34067" s="70" t="s">
        <v>34386</v>
      </c>
      <c r="O34067" s="71">
        <v>58.45</v>
      </c>
    </row>
    <row r="34068" spans="14:15">
      <c r="N34068" s="70" t="s">
        <v>34387</v>
      </c>
      <c r="O34068" s="71">
        <v>69.17</v>
      </c>
    </row>
    <row r="34069" spans="14:15">
      <c r="N34069" s="70" t="s">
        <v>34388</v>
      </c>
      <c r="O34069" s="71">
        <v>82.39</v>
      </c>
    </row>
    <row r="34070" spans="14:15">
      <c r="N34070" s="70" t="s">
        <v>34389</v>
      </c>
      <c r="O34070" s="71">
        <v>113.97</v>
      </c>
    </row>
    <row r="34071" spans="14:15">
      <c r="N34071" s="70" t="s">
        <v>34390</v>
      </c>
      <c r="O34071" s="71">
        <v>137.25</v>
      </c>
    </row>
    <row r="34072" spans="14:15">
      <c r="N34072" s="70" t="s">
        <v>34391</v>
      </c>
      <c r="O34072" s="71">
        <v>181.12</v>
      </c>
    </row>
    <row r="34073" spans="14:15">
      <c r="N34073" s="70" t="s">
        <v>34392</v>
      </c>
      <c r="O34073" s="71">
        <v>56.36</v>
      </c>
    </row>
    <row r="34074" spans="14:15">
      <c r="N34074" s="70" t="s">
        <v>34393</v>
      </c>
      <c r="O34074" s="71">
        <v>68</v>
      </c>
    </row>
    <row r="34075" spans="14:15">
      <c r="N34075" s="70" t="s">
        <v>34394</v>
      </c>
      <c r="O34075" s="71">
        <v>80.56</v>
      </c>
    </row>
    <row r="34076" spans="14:15">
      <c r="N34076" s="70" t="s">
        <v>34395</v>
      </c>
      <c r="O34076" s="71">
        <v>131.37</v>
      </c>
    </row>
    <row r="34077" spans="14:15">
      <c r="N34077" s="70" t="s">
        <v>34396</v>
      </c>
      <c r="O34077" s="71">
        <v>137.82</v>
      </c>
    </row>
    <row r="34078" spans="14:15">
      <c r="N34078" s="70" t="s">
        <v>34397</v>
      </c>
      <c r="O34078" s="71">
        <v>178.36</v>
      </c>
    </row>
    <row r="34079" spans="14:15">
      <c r="N34079" s="70" t="s">
        <v>34398</v>
      </c>
      <c r="O34079" s="71">
        <v>66.319999999999993</v>
      </c>
    </row>
    <row r="34080" spans="14:15">
      <c r="N34080" s="70" t="s">
        <v>34399</v>
      </c>
      <c r="O34080" s="71">
        <v>79.989999999999995</v>
      </c>
    </row>
    <row r="34081" spans="14:15">
      <c r="N34081" s="70" t="s">
        <v>34400</v>
      </c>
      <c r="O34081" s="71">
        <v>94.79</v>
      </c>
    </row>
    <row r="34082" spans="14:15">
      <c r="N34082" s="70" t="s">
        <v>34401</v>
      </c>
      <c r="O34082" s="71">
        <v>154.54</v>
      </c>
    </row>
    <row r="34083" spans="14:15">
      <c r="N34083" s="70" t="s">
        <v>34402</v>
      </c>
      <c r="O34083" s="71">
        <v>162.16</v>
      </c>
    </row>
    <row r="34084" spans="14:15">
      <c r="N34084" s="70" t="s">
        <v>34403</v>
      </c>
      <c r="O34084" s="71">
        <v>209.82</v>
      </c>
    </row>
    <row r="34085" spans="14:15">
      <c r="N34085" s="70" t="s">
        <v>34404</v>
      </c>
      <c r="O34085" s="71">
        <v>55.27</v>
      </c>
    </row>
    <row r="34086" spans="14:15">
      <c r="N34086" s="70" t="s">
        <v>34405</v>
      </c>
      <c r="O34086" s="71">
        <v>65.41</v>
      </c>
    </row>
    <row r="34087" spans="14:15">
      <c r="N34087" s="70" t="s">
        <v>34406</v>
      </c>
      <c r="O34087" s="71">
        <v>77.989999999999995</v>
      </c>
    </row>
    <row r="34088" spans="14:15">
      <c r="N34088" s="70" t="s">
        <v>34407</v>
      </c>
      <c r="O34088" s="71">
        <v>123.64</v>
      </c>
    </row>
    <row r="34089" spans="14:15">
      <c r="N34089" s="70" t="s">
        <v>34408</v>
      </c>
      <c r="O34089" s="71">
        <v>129.52000000000001</v>
      </c>
    </row>
    <row r="34090" spans="14:15">
      <c r="N34090" s="70" t="s">
        <v>34409</v>
      </c>
      <c r="O34090" s="71">
        <v>169.54</v>
      </c>
    </row>
    <row r="34091" spans="14:15">
      <c r="N34091" s="70" t="s">
        <v>34410</v>
      </c>
      <c r="O34091" s="71">
        <v>55.27</v>
      </c>
    </row>
    <row r="34092" spans="14:15">
      <c r="N34092" s="70" t="s">
        <v>34411</v>
      </c>
      <c r="O34092" s="71">
        <v>65.41</v>
      </c>
    </row>
    <row r="34093" spans="14:15">
      <c r="N34093" s="70" t="s">
        <v>34412</v>
      </c>
      <c r="O34093" s="71">
        <v>77.989999999999995</v>
      </c>
    </row>
    <row r="34094" spans="14:15">
      <c r="N34094" s="70" t="s">
        <v>34413</v>
      </c>
      <c r="O34094" s="71">
        <v>123.64</v>
      </c>
    </row>
    <row r="34095" spans="14:15">
      <c r="N34095" s="70" t="s">
        <v>34414</v>
      </c>
      <c r="O34095" s="71">
        <v>129.52000000000001</v>
      </c>
    </row>
    <row r="34096" spans="14:15">
      <c r="N34096" s="70" t="s">
        <v>34415</v>
      </c>
      <c r="O34096" s="71">
        <v>169.54</v>
      </c>
    </row>
    <row r="34097" spans="14:15">
      <c r="N34097" s="70" t="s">
        <v>34416</v>
      </c>
      <c r="O34097" s="71">
        <v>75.81</v>
      </c>
    </row>
    <row r="34098" spans="14:15">
      <c r="N34098" s="70" t="s">
        <v>34417</v>
      </c>
      <c r="O34098" s="71">
        <v>97.95</v>
      </c>
    </row>
    <row r="34099" spans="14:15">
      <c r="N34099" s="70" t="s">
        <v>34418</v>
      </c>
      <c r="O34099" s="71">
        <v>117.21</v>
      </c>
    </row>
    <row r="34100" spans="14:15">
      <c r="N34100" s="70" t="s">
        <v>34419</v>
      </c>
      <c r="O34100" s="71">
        <v>142.16999999999999</v>
      </c>
    </row>
    <row r="34101" spans="14:15">
      <c r="N34101" s="70" t="s">
        <v>34420</v>
      </c>
      <c r="O34101" s="71">
        <v>175.36</v>
      </c>
    </row>
    <row r="34102" spans="14:15">
      <c r="N34102" s="70" t="s">
        <v>34421</v>
      </c>
      <c r="O34102" s="71">
        <v>272.17</v>
      </c>
    </row>
    <row r="34103" spans="14:15">
      <c r="N34103" s="70" t="s">
        <v>34422</v>
      </c>
      <c r="O34103" s="71">
        <v>89.47</v>
      </c>
    </row>
    <row r="34104" spans="14:15">
      <c r="N34104" s="70" t="s">
        <v>34423</v>
      </c>
      <c r="O34104" s="71">
        <v>115.22</v>
      </c>
    </row>
    <row r="34105" spans="14:15">
      <c r="N34105" s="70" t="s">
        <v>34424</v>
      </c>
      <c r="O34105" s="71">
        <v>137.87</v>
      </c>
    </row>
    <row r="34106" spans="14:15">
      <c r="N34106" s="70" t="s">
        <v>34425</v>
      </c>
      <c r="O34106" s="71">
        <v>206.28</v>
      </c>
    </row>
    <row r="34107" spans="14:15">
      <c r="N34107" s="70" t="s">
        <v>34426</v>
      </c>
      <c r="O34107" s="71">
        <v>284.33</v>
      </c>
    </row>
    <row r="34108" spans="14:15">
      <c r="N34108" s="70" t="s">
        <v>34427</v>
      </c>
      <c r="O34108" s="71">
        <v>206.28</v>
      </c>
    </row>
    <row r="34109" spans="14:15">
      <c r="N34109" s="70" t="s">
        <v>34428</v>
      </c>
      <c r="O34109" s="71">
        <v>320.2</v>
      </c>
    </row>
    <row r="34110" spans="14:15">
      <c r="N34110" s="70" t="s">
        <v>34429</v>
      </c>
      <c r="O34110" s="71">
        <v>55.27</v>
      </c>
    </row>
    <row r="34111" spans="14:15">
      <c r="N34111" s="70" t="s">
        <v>34430</v>
      </c>
      <c r="O34111" s="71">
        <v>65.41</v>
      </c>
    </row>
    <row r="34112" spans="14:15">
      <c r="N34112" s="70" t="s">
        <v>34431</v>
      </c>
      <c r="O34112" s="71">
        <v>77.989999999999995</v>
      </c>
    </row>
    <row r="34113" spans="14:15">
      <c r="N34113" s="70" t="s">
        <v>34432</v>
      </c>
      <c r="O34113" s="71">
        <v>123.64</v>
      </c>
    </row>
    <row r="34114" spans="14:15">
      <c r="N34114" s="70" t="s">
        <v>34433</v>
      </c>
      <c r="O34114" s="71">
        <v>129.52000000000001</v>
      </c>
    </row>
    <row r="34115" spans="14:15">
      <c r="N34115" s="70" t="s">
        <v>34434</v>
      </c>
      <c r="O34115" s="71">
        <v>169.54</v>
      </c>
    </row>
    <row r="34116" spans="14:15">
      <c r="N34116" s="70" t="s">
        <v>34435</v>
      </c>
      <c r="O34116" s="71">
        <v>55.27</v>
      </c>
    </row>
    <row r="34117" spans="14:15">
      <c r="N34117" s="70" t="s">
        <v>34436</v>
      </c>
      <c r="O34117" s="71">
        <v>65.41</v>
      </c>
    </row>
    <row r="34118" spans="14:15">
      <c r="N34118" s="70" t="s">
        <v>34437</v>
      </c>
      <c r="O34118" s="71">
        <v>77.989999999999995</v>
      </c>
    </row>
    <row r="34119" spans="14:15">
      <c r="N34119" s="70" t="s">
        <v>34438</v>
      </c>
      <c r="O34119" s="71">
        <v>123.64</v>
      </c>
    </row>
    <row r="34120" spans="14:15">
      <c r="N34120" s="70" t="s">
        <v>34439</v>
      </c>
      <c r="O34120" s="71">
        <v>129.52000000000001</v>
      </c>
    </row>
    <row r="34121" spans="14:15">
      <c r="N34121" s="70" t="s">
        <v>34440</v>
      </c>
      <c r="O34121" s="71">
        <v>169.54</v>
      </c>
    </row>
    <row r="34122" spans="14:15">
      <c r="N34122" s="70" t="s">
        <v>34441</v>
      </c>
      <c r="O34122" s="71">
        <v>65.06</v>
      </c>
    </row>
    <row r="34123" spans="14:15">
      <c r="N34123" s="70" t="s">
        <v>34442</v>
      </c>
      <c r="O34123" s="71">
        <v>76.94</v>
      </c>
    </row>
    <row r="34124" spans="14:15">
      <c r="N34124" s="70" t="s">
        <v>34443</v>
      </c>
      <c r="O34124" s="71">
        <v>91.75</v>
      </c>
    </row>
    <row r="34125" spans="14:15">
      <c r="N34125" s="70" t="s">
        <v>34444</v>
      </c>
      <c r="O34125" s="71">
        <v>145.44999999999999</v>
      </c>
    </row>
    <row r="34126" spans="14:15">
      <c r="N34126" s="70" t="s">
        <v>34445</v>
      </c>
      <c r="O34126" s="71">
        <v>152.38</v>
      </c>
    </row>
    <row r="34127" spans="14:15">
      <c r="N34127" s="70" t="s">
        <v>34446</v>
      </c>
      <c r="O34127" s="71">
        <v>199.46</v>
      </c>
    </row>
    <row r="34128" spans="14:15">
      <c r="N34128" s="70" t="s">
        <v>34447</v>
      </c>
      <c r="O34128" s="71">
        <v>295.95</v>
      </c>
    </row>
    <row r="34129" spans="14:15">
      <c r="N34129" s="70" t="s">
        <v>34448</v>
      </c>
      <c r="O34129" s="71">
        <v>320.13</v>
      </c>
    </row>
    <row r="34130" spans="14:15">
      <c r="N34130" s="70" t="s">
        <v>34449</v>
      </c>
      <c r="O34130" s="71">
        <v>390.18</v>
      </c>
    </row>
    <row r="34131" spans="14:15">
      <c r="N34131" s="70" t="s">
        <v>34450</v>
      </c>
      <c r="O34131" s="71">
        <v>414.37</v>
      </c>
    </row>
    <row r="34132" spans="14:15">
      <c r="N34132" s="70" t="s">
        <v>34451</v>
      </c>
      <c r="O34132" s="71">
        <v>659.24</v>
      </c>
    </row>
    <row r="34133" spans="14:15">
      <c r="N34133" s="70" t="s">
        <v>34452</v>
      </c>
      <c r="O34133" s="71">
        <v>687.47</v>
      </c>
    </row>
    <row r="34134" spans="14:15">
      <c r="N34134" s="70" t="s">
        <v>34453</v>
      </c>
      <c r="O34134" s="71">
        <v>376.62</v>
      </c>
    </row>
    <row r="34135" spans="14:15">
      <c r="N34135" s="70" t="s">
        <v>34454</v>
      </c>
      <c r="O34135" s="71">
        <v>487.51</v>
      </c>
    </row>
    <row r="34136" spans="14:15">
      <c r="N34136" s="70" t="s">
        <v>34455</v>
      </c>
      <c r="O34136" s="71">
        <v>808.78</v>
      </c>
    </row>
    <row r="34137" spans="14:15">
      <c r="N34137" s="70" t="s">
        <v>34456</v>
      </c>
      <c r="O34137" s="71">
        <v>295.95</v>
      </c>
    </row>
    <row r="34138" spans="14:15">
      <c r="N34138" s="70" t="s">
        <v>34457</v>
      </c>
      <c r="O34138" s="71">
        <v>390.18</v>
      </c>
    </row>
    <row r="34139" spans="14:15">
      <c r="N34139" s="70" t="s">
        <v>34458</v>
      </c>
      <c r="O34139" s="71">
        <v>659.24</v>
      </c>
    </row>
    <row r="34140" spans="14:15">
      <c r="N34140" s="70" t="s">
        <v>34459</v>
      </c>
      <c r="O34140" s="71">
        <v>295.95</v>
      </c>
    </row>
    <row r="34141" spans="14:15">
      <c r="N34141" s="70" t="s">
        <v>34460</v>
      </c>
      <c r="O34141" s="71">
        <v>390.18</v>
      </c>
    </row>
    <row r="34142" spans="14:15">
      <c r="N34142" s="70" t="s">
        <v>34461</v>
      </c>
      <c r="O34142" s="71">
        <v>659.24</v>
      </c>
    </row>
    <row r="34143" spans="14:15">
      <c r="N34143" s="70" t="s">
        <v>34462</v>
      </c>
      <c r="O34143" s="71">
        <v>295.95</v>
      </c>
    </row>
    <row r="34144" spans="14:15">
      <c r="N34144" s="70" t="s">
        <v>34463</v>
      </c>
      <c r="O34144" s="71">
        <v>390.18</v>
      </c>
    </row>
    <row r="34145" spans="14:15">
      <c r="N34145" s="70" t="s">
        <v>34464</v>
      </c>
      <c r="O34145" s="71">
        <v>659.24</v>
      </c>
    </row>
    <row r="34146" spans="14:15">
      <c r="N34146" s="70" t="s">
        <v>34465</v>
      </c>
      <c r="O34146" s="71">
        <v>348.17</v>
      </c>
    </row>
    <row r="34147" spans="14:15">
      <c r="N34147" s="70" t="s">
        <v>34466</v>
      </c>
      <c r="O34147" s="71">
        <v>390.18</v>
      </c>
    </row>
    <row r="34148" spans="14:15">
      <c r="N34148" s="70" t="s">
        <v>34467</v>
      </c>
      <c r="O34148" s="71">
        <v>659.24</v>
      </c>
    </row>
    <row r="34149" spans="14:15">
      <c r="N34149" s="70" t="s">
        <v>34468</v>
      </c>
      <c r="O34149" s="71">
        <v>473.91</v>
      </c>
    </row>
    <row r="34150" spans="14:15">
      <c r="N34150" s="70" t="s">
        <v>34469</v>
      </c>
      <c r="O34150" s="71">
        <v>523.80999999999995</v>
      </c>
    </row>
    <row r="34151" spans="14:15">
      <c r="N34151" s="70" t="s">
        <v>34470</v>
      </c>
      <c r="O34151" s="71">
        <v>1053.2</v>
      </c>
    </row>
    <row r="34152" spans="14:15">
      <c r="N34152" s="70" t="s">
        <v>34471</v>
      </c>
      <c r="O34152" s="71">
        <v>557.54</v>
      </c>
    </row>
    <row r="34153" spans="14:15">
      <c r="N34153" s="70" t="s">
        <v>34472</v>
      </c>
      <c r="O34153" s="71">
        <v>616.24</v>
      </c>
    </row>
    <row r="34154" spans="14:15">
      <c r="N34154" s="70" t="s">
        <v>34473</v>
      </c>
      <c r="O34154" s="71">
        <v>1239.06</v>
      </c>
    </row>
    <row r="34155" spans="14:15">
      <c r="N34155" s="70" t="s">
        <v>34474</v>
      </c>
      <c r="O34155" s="71">
        <v>295.95</v>
      </c>
    </row>
    <row r="34156" spans="14:15">
      <c r="N34156" s="70" t="s">
        <v>34475</v>
      </c>
      <c r="O34156" s="71">
        <v>390.18</v>
      </c>
    </row>
    <row r="34157" spans="14:15">
      <c r="N34157" s="70" t="s">
        <v>34476</v>
      </c>
      <c r="O34157" s="71">
        <v>659.24</v>
      </c>
    </row>
    <row r="34158" spans="14:15">
      <c r="N34158" s="70" t="s">
        <v>34477</v>
      </c>
      <c r="O34158" s="71">
        <v>401.01</v>
      </c>
    </row>
    <row r="34159" spans="14:15">
      <c r="N34159" s="70" t="s">
        <v>34478</v>
      </c>
      <c r="O34159" s="71">
        <v>425.16</v>
      </c>
    </row>
    <row r="34160" spans="14:15">
      <c r="N34160" s="70" t="s">
        <v>34479</v>
      </c>
      <c r="O34160" s="71">
        <v>433.54</v>
      </c>
    </row>
    <row r="34161" spans="14:15">
      <c r="N34161" s="70" t="s">
        <v>34480</v>
      </c>
      <c r="O34161" s="71">
        <v>457.72</v>
      </c>
    </row>
    <row r="34162" spans="14:15">
      <c r="N34162" s="70" t="s">
        <v>34481</v>
      </c>
      <c r="O34162" s="71">
        <v>732.49</v>
      </c>
    </row>
    <row r="34163" spans="14:15">
      <c r="N34163" s="70" t="s">
        <v>34482</v>
      </c>
      <c r="O34163" s="71">
        <v>760.73</v>
      </c>
    </row>
    <row r="34164" spans="14:15">
      <c r="N34164" s="70" t="s">
        <v>34483</v>
      </c>
      <c r="O34164" s="71">
        <v>500.19</v>
      </c>
    </row>
    <row r="34165" spans="14:15">
      <c r="N34165" s="70" t="s">
        <v>34484</v>
      </c>
      <c r="O34165" s="71">
        <v>538.48</v>
      </c>
    </row>
    <row r="34166" spans="14:15">
      <c r="N34166" s="70" t="s">
        <v>34485</v>
      </c>
      <c r="O34166" s="71">
        <v>894.98</v>
      </c>
    </row>
    <row r="34167" spans="14:15">
      <c r="N34167" s="70" t="s">
        <v>34486</v>
      </c>
      <c r="O34167" s="71">
        <v>401.01</v>
      </c>
    </row>
    <row r="34168" spans="14:15">
      <c r="N34168" s="70" t="s">
        <v>34487</v>
      </c>
      <c r="O34168" s="71">
        <v>433.54</v>
      </c>
    </row>
    <row r="34169" spans="14:15">
      <c r="N34169" s="70" t="s">
        <v>34488</v>
      </c>
      <c r="O34169" s="71">
        <v>732.49</v>
      </c>
    </row>
    <row r="34170" spans="14:15">
      <c r="N34170" s="70" t="s">
        <v>34489</v>
      </c>
      <c r="O34170" s="71">
        <v>401.01</v>
      </c>
    </row>
    <row r="34171" spans="14:15">
      <c r="N34171" s="70" t="s">
        <v>34490</v>
      </c>
      <c r="O34171" s="71">
        <v>433.54</v>
      </c>
    </row>
    <row r="34172" spans="14:15">
      <c r="N34172" s="70" t="s">
        <v>34491</v>
      </c>
      <c r="O34172" s="71">
        <v>732.49</v>
      </c>
    </row>
    <row r="34173" spans="14:15">
      <c r="N34173" s="70" t="s">
        <v>34492</v>
      </c>
      <c r="O34173" s="71">
        <v>401.01</v>
      </c>
    </row>
    <row r="34174" spans="14:15">
      <c r="N34174" s="70" t="s">
        <v>34493</v>
      </c>
      <c r="O34174" s="71">
        <v>433.54</v>
      </c>
    </row>
    <row r="34175" spans="14:15">
      <c r="N34175" s="70" t="s">
        <v>34494</v>
      </c>
      <c r="O34175" s="71">
        <v>732.49</v>
      </c>
    </row>
    <row r="34176" spans="14:15">
      <c r="N34176" s="70" t="s">
        <v>34495</v>
      </c>
      <c r="O34176" s="71">
        <v>471.76</v>
      </c>
    </row>
    <row r="34177" spans="14:15">
      <c r="N34177" s="70" t="s">
        <v>34496</v>
      </c>
      <c r="O34177" s="71">
        <v>510.03</v>
      </c>
    </row>
    <row r="34178" spans="14:15">
      <c r="N34178" s="70" t="s">
        <v>34497</v>
      </c>
      <c r="O34178" s="71">
        <v>861.75</v>
      </c>
    </row>
    <row r="34179" spans="14:15">
      <c r="N34179" s="70" t="s">
        <v>34498</v>
      </c>
      <c r="O34179" s="71">
        <v>481.75</v>
      </c>
    </row>
    <row r="34180" spans="14:15">
      <c r="N34180" s="70" t="s">
        <v>34499</v>
      </c>
      <c r="O34180" s="71">
        <v>650.35</v>
      </c>
    </row>
    <row r="34181" spans="14:15">
      <c r="N34181" s="70" t="s">
        <v>34500</v>
      </c>
      <c r="O34181" s="71">
        <v>1220.83</v>
      </c>
    </row>
    <row r="34182" spans="14:15">
      <c r="N34182" s="70" t="s">
        <v>34501</v>
      </c>
      <c r="O34182" s="71">
        <v>566.75</v>
      </c>
    </row>
    <row r="34183" spans="14:15">
      <c r="N34183" s="70" t="s">
        <v>34502</v>
      </c>
      <c r="O34183" s="71">
        <v>765.09</v>
      </c>
    </row>
    <row r="34184" spans="14:15">
      <c r="N34184" s="70" t="s">
        <v>34503</v>
      </c>
      <c r="O34184" s="71">
        <v>1436.28</v>
      </c>
    </row>
    <row r="34185" spans="14:15">
      <c r="N34185" s="70" t="s">
        <v>34504</v>
      </c>
      <c r="O34185" s="71">
        <v>401.01</v>
      </c>
    </row>
    <row r="34186" spans="14:15">
      <c r="N34186" s="70" t="s">
        <v>34505</v>
      </c>
      <c r="O34186" s="71">
        <v>433.54</v>
      </c>
    </row>
    <row r="34187" spans="14:15">
      <c r="N34187" s="70" t="s">
        <v>34506</v>
      </c>
      <c r="O34187" s="71">
        <v>732.49</v>
      </c>
    </row>
    <row r="34188" spans="14:15">
      <c r="N34188" s="70" t="s">
        <v>34507</v>
      </c>
      <c r="O34188" s="71">
        <v>66.680000000000007</v>
      </c>
    </row>
    <row r="34189" spans="14:15">
      <c r="N34189" s="70" t="s">
        <v>34508</v>
      </c>
      <c r="O34189" s="71">
        <v>70.19</v>
      </c>
    </row>
    <row r="34190" spans="14:15">
      <c r="N34190" s="70" t="s">
        <v>34509</v>
      </c>
      <c r="O34190" s="71">
        <v>85.23</v>
      </c>
    </row>
    <row r="34191" spans="14:15">
      <c r="N34191" s="70" t="s">
        <v>34510</v>
      </c>
      <c r="O34191" s="71">
        <v>89.71</v>
      </c>
    </row>
    <row r="34192" spans="14:15">
      <c r="N34192" s="70" t="s">
        <v>34511</v>
      </c>
      <c r="O34192" s="71">
        <v>100.98</v>
      </c>
    </row>
    <row r="34193" spans="14:15">
      <c r="N34193" s="70" t="s">
        <v>34512</v>
      </c>
      <c r="O34193" s="71">
        <v>106.27</v>
      </c>
    </row>
    <row r="34194" spans="14:15">
      <c r="N34194" s="70" t="s">
        <v>34513</v>
      </c>
      <c r="O34194" s="71">
        <v>164.17</v>
      </c>
    </row>
    <row r="34195" spans="14:15">
      <c r="N34195" s="70" t="s">
        <v>34514</v>
      </c>
      <c r="O34195" s="71">
        <v>172.79</v>
      </c>
    </row>
    <row r="34196" spans="14:15">
      <c r="N34196" s="70" t="s">
        <v>34515</v>
      </c>
      <c r="O34196" s="71">
        <v>173.53</v>
      </c>
    </row>
    <row r="34197" spans="14:15">
      <c r="N34197" s="70" t="s">
        <v>34516</v>
      </c>
      <c r="O34197" s="71">
        <v>182.64</v>
      </c>
    </row>
    <row r="34198" spans="14:15">
      <c r="N34198" s="70" t="s">
        <v>34517</v>
      </c>
      <c r="O34198" s="71">
        <v>229.95</v>
      </c>
    </row>
    <row r="34199" spans="14:15">
      <c r="N34199" s="70" t="s">
        <v>34518</v>
      </c>
      <c r="O34199" s="71">
        <v>242.05</v>
      </c>
    </row>
    <row r="34200" spans="14:15">
      <c r="N34200" s="70" t="s">
        <v>34519</v>
      </c>
      <c r="O34200" s="71">
        <v>78.430000000000007</v>
      </c>
    </row>
    <row r="34201" spans="14:15">
      <c r="N34201" s="70" t="s">
        <v>34520</v>
      </c>
      <c r="O34201" s="71">
        <v>100.28</v>
      </c>
    </row>
    <row r="34202" spans="14:15">
      <c r="N34202" s="70" t="s">
        <v>34521</v>
      </c>
      <c r="O34202" s="71">
        <v>118.77</v>
      </c>
    </row>
    <row r="34203" spans="14:15">
      <c r="N34203" s="70" t="s">
        <v>34522</v>
      </c>
      <c r="O34203" s="71">
        <v>193.12</v>
      </c>
    </row>
    <row r="34204" spans="14:15">
      <c r="N34204" s="70" t="s">
        <v>34523</v>
      </c>
      <c r="O34204" s="71">
        <v>204.15</v>
      </c>
    </row>
    <row r="34205" spans="14:15">
      <c r="N34205" s="70" t="s">
        <v>34524</v>
      </c>
      <c r="O34205" s="71">
        <v>270.54000000000002</v>
      </c>
    </row>
    <row r="34206" spans="14:15">
      <c r="N34206" s="70" t="s">
        <v>34525</v>
      </c>
      <c r="O34206" s="71">
        <v>69.069999999999993</v>
      </c>
    </row>
    <row r="34207" spans="14:15">
      <c r="N34207" s="70" t="s">
        <v>34526</v>
      </c>
      <c r="O34207" s="71">
        <v>87.01</v>
      </c>
    </row>
    <row r="34208" spans="14:15">
      <c r="N34208" s="70" t="s">
        <v>34527</v>
      </c>
      <c r="O34208" s="71">
        <v>103.57</v>
      </c>
    </row>
    <row r="34209" spans="14:15">
      <c r="N34209" s="70" t="s">
        <v>34528</v>
      </c>
      <c r="O34209" s="71">
        <v>165.21</v>
      </c>
    </row>
    <row r="34210" spans="14:15">
      <c r="N34210" s="70" t="s">
        <v>34529</v>
      </c>
      <c r="O34210" s="71">
        <v>164.64</v>
      </c>
    </row>
    <row r="34211" spans="14:15">
      <c r="N34211" s="70" t="s">
        <v>34530</v>
      </c>
      <c r="O34211" s="71">
        <v>173.92</v>
      </c>
    </row>
    <row r="34212" spans="14:15">
      <c r="N34212" s="70" t="s">
        <v>34531</v>
      </c>
      <c r="O34212" s="71">
        <v>232.59</v>
      </c>
    </row>
    <row r="34213" spans="14:15">
      <c r="N34213" s="70" t="s">
        <v>34532</v>
      </c>
      <c r="O34213" s="71">
        <v>65.63</v>
      </c>
    </row>
    <row r="34214" spans="14:15">
      <c r="N34214" s="70" t="s">
        <v>34533</v>
      </c>
      <c r="O34214" s="71">
        <v>82.65</v>
      </c>
    </row>
    <row r="34215" spans="14:15">
      <c r="N34215" s="70" t="s">
        <v>34534</v>
      </c>
      <c r="O34215" s="71">
        <v>98.4</v>
      </c>
    </row>
    <row r="34216" spans="14:15">
      <c r="N34216" s="70" t="s">
        <v>34535</v>
      </c>
      <c r="O34216" s="71">
        <v>156.43</v>
      </c>
    </row>
    <row r="34217" spans="14:15">
      <c r="N34217" s="70" t="s">
        <v>34536</v>
      </c>
      <c r="O34217" s="71">
        <v>165.21</v>
      </c>
    </row>
    <row r="34218" spans="14:15">
      <c r="N34218" s="70" t="s">
        <v>34537</v>
      </c>
      <c r="O34218" s="71">
        <v>220.95</v>
      </c>
    </row>
    <row r="34219" spans="14:15">
      <c r="N34219" s="70" t="s">
        <v>34538</v>
      </c>
      <c r="O34219" s="71">
        <v>65.63</v>
      </c>
    </row>
    <row r="34220" spans="14:15">
      <c r="N34220" s="70" t="s">
        <v>34539</v>
      </c>
      <c r="O34220" s="71">
        <v>82.65</v>
      </c>
    </row>
    <row r="34221" spans="14:15">
      <c r="N34221" s="70" t="s">
        <v>34540</v>
      </c>
      <c r="O34221" s="71">
        <v>98.4</v>
      </c>
    </row>
    <row r="34222" spans="14:15">
      <c r="N34222" s="70" t="s">
        <v>34541</v>
      </c>
      <c r="O34222" s="71">
        <v>156.43</v>
      </c>
    </row>
    <row r="34223" spans="14:15">
      <c r="N34223" s="70" t="s">
        <v>34542</v>
      </c>
      <c r="O34223" s="71">
        <v>165.21</v>
      </c>
    </row>
    <row r="34224" spans="14:15">
      <c r="N34224" s="70" t="s">
        <v>34543</v>
      </c>
      <c r="O34224" s="71">
        <v>220.95</v>
      </c>
    </row>
    <row r="34225" spans="14:15">
      <c r="N34225" s="70" t="s">
        <v>34544</v>
      </c>
      <c r="O34225" s="71">
        <v>111.36</v>
      </c>
    </row>
    <row r="34226" spans="14:15">
      <c r="N34226" s="70" t="s">
        <v>34545</v>
      </c>
      <c r="O34226" s="71">
        <v>117.22</v>
      </c>
    </row>
    <row r="34227" spans="14:15">
      <c r="N34227" s="70" t="s">
        <v>34546</v>
      </c>
      <c r="O34227" s="71">
        <v>136.51</v>
      </c>
    </row>
    <row r="34228" spans="14:15">
      <c r="N34228" s="70" t="s">
        <v>34547</v>
      </c>
      <c r="O34228" s="71">
        <v>143.68</v>
      </c>
    </row>
    <row r="34229" spans="14:15">
      <c r="N34229" s="70" t="s">
        <v>34548</v>
      </c>
      <c r="O34229" s="71">
        <v>156.26</v>
      </c>
    </row>
    <row r="34230" spans="14:15">
      <c r="N34230" s="70" t="s">
        <v>34549</v>
      </c>
      <c r="O34230" s="71">
        <v>164.51</v>
      </c>
    </row>
    <row r="34231" spans="14:15">
      <c r="N34231" s="70" t="s">
        <v>34550</v>
      </c>
      <c r="O34231" s="71">
        <v>233.48</v>
      </c>
    </row>
    <row r="34232" spans="14:15">
      <c r="N34232" s="70" t="s">
        <v>34551</v>
      </c>
      <c r="O34232" s="71">
        <v>245.77</v>
      </c>
    </row>
    <row r="34233" spans="14:15">
      <c r="N34233" s="70" t="s">
        <v>34552</v>
      </c>
      <c r="O34233" s="71">
        <v>256.82</v>
      </c>
    </row>
    <row r="34234" spans="14:15">
      <c r="N34234" s="70" t="s">
        <v>34553</v>
      </c>
      <c r="O34234" s="71">
        <v>270.33999999999997</v>
      </c>
    </row>
    <row r="34235" spans="14:15">
      <c r="N34235" s="70" t="s">
        <v>34554</v>
      </c>
      <c r="O34235" s="71">
        <v>357.38</v>
      </c>
    </row>
    <row r="34236" spans="14:15">
      <c r="N34236" s="70" t="s">
        <v>34555</v>
      </c>
      <c r="O34236" s="71">
        <v>376.21</v>
      </c>
    </row>
    <row r="34237" spans="14:15">
      <c r="N34237" s="70" t="s">
        <v>34556</v>
      </c>
      <c r="O34237" s="71">
        <v>131</v>
      </c>
    </row>
    <row r="34238" spans="14:15">
      <c r="N34238" s="70" t="s">
        <v>34557</v>
      </c>
      <c r="O34238" s="71">
        <v>160.59</v>
      </c>
    </row>
    <row r="34239" spans="14:15">
      <c r="N34239" s="70" t="s">
        <v>34558</v>
      </c>
      <c r="O34239" s="71">
        <v>183.84</v>
      </c>
    </row>
    <row r="34240" spans="14:15">
      <c r="N34240" s="70" t="s">
        <v>34559</v>
      </c>
      <c r="O34240" s="71">
        <v>274.69</v>
      </c>
    </row>
    <row r="34241" spans="14:15">
      <c r="N34241" s="70" t="s">
        <v>34560</v>
      </c>
      <c r="O34241" s="71">
        <v>302.14</v>
      </c>
    </row>
    <row r="34242" spans="14:15">
      <c r="N34242" s="70" t="s">
        <v>34561</v>
      </c>
      <c r="O34242" s="71">
        <v>420.45</v>
      </c>
    </row>
    <row r="34243" spans="14:15">
      <c r="N34243" s="70" t="s">
        <v>34562</v>
      </c>
      <c r="O34243" s="71">
        <v>65.63</v>
      </c>
    </row>
    <row r="34244" spans="14:15">
      <c r="N34244" s="70" t="s">
        <v>34563</v>
      </c>
      <c r="O34244" s="71">
        <v>69.069999999999993</v>
      </c>
    </row>
    <row r="34245" spans="14:15">
      <c r="N34245" s="70" t="s">
        <v>34564</v>
      </c>
      <c r="O34245" s="71">
        <v>82.65</v>
      </c>
    </row>
    <row r="34246" spans="14:15">
      <c r="N34246" s="70" t="s">
        <v>34565</v>
      </c>
      <c r="O34246" s="71">
        <v>87.01</v>
      </c>
    </row>
    <row r="34247" spans="14:15">
      <c r="N34247" s="70" t="s">
        <v>34566</v>
      </c>
      <c r="O34247" s="71">
        <v>98.4</v>
      </c>
    </row>
    <row r="34248" spans="14:15">
      <c r="N34248" s="70" t="s">
        <v>34567</v>
      </c>
      <c r="O34248" s="71">
        <v>103.57</v>
      </c>
    </row>
    <row r="34249" spans="14:15">
      <c r="N34249" s="70" t="s">
        <v>34568</v>
      </c>
      <c r="O34249" s="71">
        <v>156.43</v>
      </c>
    </row>
    <row r="34250" spans="14:15">
      <c r="N34250" s="70" t="s">
        <v>34569</v>
      </c>
      <c r="O34250" s="71">
        <v>164.64</v>
      </c>
    </row>
    <row r="34251" spans="14:15">
      <c r="N34251" s="70" t="s">
        <v>34570</v>
      </c>
      <c r="O34251" s="71">
        <v>165.21</v>
      </c>
    </row>
    <row r="34252" spans="14:15">
      <c r="N34252" s="70" t="s">
        <v>34571</v>
      </c>
      <c r="O34252" s="71">
        <v>173.92</v>
      </c>
    </row>
    <row r="34253" spans="14:15">
      <c r="N34253" s="70" t="s">
        <v>34572</v>
      </c>
      <c r="O34253" s="71">
        <v>220.95</v>
      </c>
    </row>
    <row r="34254" spans="14:15">
      <c r="N34254" s="70" t="s">
        <v>34573</v>
      </c>
      <c r="O34254" s="71">
        <v>232.59</v>
      </c>
    </row>
    <row r="34255" spans="14:15">
      <c r="N34255" s="70" t="s">
        <v>34574</v>
      </c>
      <c r="O34255" s="71">
        <v>65.63</v>
      </c>
    </row>
    <row r="34256" spans="14:15">
      <c r="N34256" s="70" t="s">
        <v>34575</v>
      </c>
      <c r="O34256" s="71">
        <v>82.65</v>
      </c>
    </row>
    <row r="34257" spans="14:15">
      <c r="N34257" s="70" t="s">
        <v>34576</v>
      </c>
      <c r="O34257" s="71">
        <v>98.4</v>
      </c>
    </row>
    <row r="34258" spans="14:15">
      <c r="N34258" s="70" t="s">
        <v>34577</v>
      </c>
      <c r="O34258" s="71">
        <v>156.43</v>
      </c>
    </row>
    <row r="34259" spans="14:15">
      <c r="N34259" s="70" t="s">
        <v>34578</v>
      </c>
      <c r="O34259" s="71">
        <v>165.21</v>
      </c>
    </row>
    <row r="34260" spans="14:15">
      <c r="N34260" s="70" t="s">
        <v>34579</v>
      </c>
      <c r="O34260" s="71">
        <v>220.95</v>
      </c>
    </row>
    <row r="34261" spans="14:15">
      <c r="N34261" s="70" t="s">
        <v>34580</v>
      </c>
      <c r="O34261" s="71">
        <v>77.2</v>
      </c>
    </row>
    <row r="34262" spans="14:15">
      <c r="N34262" s="70" t="s">
        <v>34581</v>
      </c>
      <c r="O34262" s="71">
        <v>97.23</v>
      </c>
    </row>
    <row r="34263" spans="14:15">
      <c r="N34263" s="70" t="s">
        <v>34582</v>
      </c>
      <c r="O34263" s="71">
        <v>115.77</v>
      </c>
    </row>
    <row r="34264" spans="14:15">
      <c r="N34264" s="70" t="s">
        <v>34583</v>
      </c>
      <c r="O34264" s="71">
        <v>184.04</v>
      </c>
    </row>
    <row r="34265" spans="14:15">
      <c r="N34265" s="70" t="s">
        <v>34584</v>
      </c>
      <c r="O34265" s="71">
        <v>194.37</v>
      </c>
    </row>
    <row r="34266" spans="14:15">
      <c r="N34266" s="70" t="s">
        <v>34585</v>
      </c>
      <c r="O34266" s="71">
        <v>259.95999999999998</v>
      </c>
    </row>
    <row r="34267" spans="14:15">
      <c r="N34267" s="70" t="s">
        <v>34586</v>
      </c>
      <c r="O34267" s="71">
        <v>73.989999999999995</v>
      </c>
    </row>
    <row r="34268" spans="14:15">
      <c r="N34268" s="70" t="s">
        <v>34587</v>
      </c>
      <c r="O34268" s="71">
        <v>77.89</v>
      </c>
    </row>
    <row r="34269" spans="14:15">
      <c r="N34269" s="70" t="s">
        <v>34588</v>
      </c>
      <c r="O34269" s="71">
        <v>94.43</v>
      </c>
    </row>
    <row r="34270" spans="14:15">
      <c r="N34270" s="70" t="s">
        <v>34589</v>
      </c>
      <c r="O34270" s="71">
        <v>99.41</v>
      </c>
    </row>
    <row r="34271" spans="14:15">
      <c r="N34271" s="70" t="s">
        <v>34590</v>
      </c>
      <c r="O34271" s="71">
        <v>111.88</v>
      </c>
    </row>
    <row r="34272" spans="14:15">
      <c r="N34272" s="70" t="s">
        <v>34591</v>
      </c>
      <c r="O34272" s="71">
        <v>117.78</v>
      </c>
    </row>
    <row r="34273" spans="14:15">
      <c r="N34273" s="70" t="s">
        <v>34592</v>
      </c>
      <c r="O34273" s="71">
        <v>181.6</v>
      </c>
    </row>
    <row r="34274" spans="14:15">
      <c r="N34274" s="70" t="s">
        <v>34593</v>
      </c>
      <c r="O34274" s="71">
        <v>191.17</v>
      </c>
    </row>
    <row r="34275" spans="14:15">
      <c r="N34275" s="70" t="s">
        <v>34594</v>
      </c>
      <c r="O34275" s="71">
        <v>191.85</v>
      </c>
    </row>
    <row r="34276" spans="14:15">
      <c r="N34276" s="70" t="s">
        <v>34595</v>
      </c>
      <c r="O34276" s="71">
        <v>201.95</v>
      </c>
    </row>
    <row r="34277" spans="14:15">
      <c r="N34277" s="70" t="s">
        <v>34596</v>
      </c>
      <c r="O34277" s="71">
        <v>263</v>
      </c>
    </row>
    <row r="34278" spans="14:15">
      <c r="N34278" s="70" t="s">
        <v>34597</v>
      </c>
      <c r="O34278" s="71">
        <v>276.82</v>
      </c>
    </row>
    <row r="34279" spans="14:15">
      <c r="N34279" s="70" t="s">
        <v>34598</v>
      </c>
      <c r="O34279" s="71">
        <v>87.05</v>
      </c>
    </row>
    <row r="34280" spans="14:15">
      <c r="N34280" s="70" t="s">
        <v>34599</v>
      </c>
      <c r="O34280" s="71">
        <v>111.07</v>
      </c>
    </row>
    <row r="34281" spans="14:15">
      <c r="N34281" s="70" t="s">
        <v>34600</v>
      </c>
      <c r="O34281" s="71">
        <v>131.62</v>
      </c>
    </row>
    <row r="34282" spans="14:15">
      <c r="N34282" s="70" t="s">
        <v>34601</v>
      </c>
      <c r="O34282" s="71">
        <v>213.65</v>
      </c>
    </row>
    <row r="34283" spans="14:15">
      <c r="N34283" s="70" t="s">
        <v>34602</v>
      </c>
      <c r="O34283" s="71">
        <v>225.73</v>
      </c>
    </row>
    <row r="34284" spans="14:15">
      <c r="N34284" s="70" t="s">
        <v>34603</v>
      </c>
      <c r="O34284" s="71">
        <v>309.41000000000003</v>
      </c>
    </row>
    <row r="34285" spans="14:15">
      <c r="N34285" s="70" t="s">
        <v>34604</v>
      </c>
      <c r="O34285" s="71">
        <v>76.75</v>
      </c>
    </row>
    <row r="34286" spans="14:15">
      <c r="N34286" s="70" t="s">
        <v>34605</v>
      </c>
      <c r="O34286" s="71">
        <v>96.69</v>
      </c>
    </row>
    <row r="34287" spans="14:15">
      <c r="N34287" s="70" t="s">
        <v>34606</v>
      </c>
      <c r="O34287" s="71">
        <v>115.08</v>
      </c>
    </row>
    <row r="34288" spans="14:15">
      <c r="N34288" s="70" t="s">
        <v>34607</v>
      </c>
      <c r="O34288" s="71">
        <v>183.02</v>
      </c>
    </row>
    <row r="34289" spans="14:15">
      <c r="N34289" s="70" t="s">
        <v>34608</v>
      </c>
      <c r="O34289" s="71">
        <v>193.22</v>
      </c>
    </row>
    <row r="34290" spans="14:15">
      <c r="N34290" s="70" t="s">
        <v>34609</v>
      </c>
      <c r="O34290" s="71">
        <v>267.37</v>
      </c>
    </row>
    <row r="34291" spans="14:15">
      <c r="N34291" s="70" t="s">
        <v>34610</v>
      </c>
      <c r="O34291" s="71">
        <v>72.930000000000007</v>
      </c>
    </row>
    <row r="34292" spans="14:15">
      <c r="N34292" s="70" t="s">
        <v>34611</v>
      </c>
      <c r="O34292" s="71">
        <v>91.86</v>
      </c>
    </row>
    <row r="34293" spans="14:15">
      <c r="N34293" s="70" t="s">
        <v>34612</v>
      </c>
      <c r="O34293" s="71">
        <v>109.33</v>
      </c>
    </row>
    <row r="34294" spans="14:15">
      <c r="N34294" s="70" t="s">
        <v>34613</v>
      </c>
      <c r="O34294" s="71">
        <v>173.86</v>
      </c>
    </row>
    <row r="34295" spans="14:15">
      <c r="N34295" s="70" t="s">
        <v>34614</v>
      </c>
      <c r="O34295" s="71">
        <v>183.57</v>
      </c>
    </row>
    <row r="34296" spans="14:15">
      <c r="N34296" s="70" t="s">
        <v>34615</v>
      </c>
      <c r="O34296" s="71">
        <v>254</v>
      </c>
    </row>
    <row r="34297" spans="14:15">
      <c r="N34297" s="70" t="s">
        <v>34616</v>
      </c>
      <c r="O34297" s="71">
        <v>72.930000000000007</v>
      </c>
    </row>
    <row r="34298" spans="14:15">
      <c r="N34298" s="70" t="s">
        <v>34617</v>
      </c>
      <c r="O34298" s="71">
        <v>91.86</v>
      </c>
    </row>
    <row r="34299" spans="14:15">
      <c r="N34299" s="70" t="s">
        <v>34618</v>
      </c>
      <c r="O34299" s="71">
        <v>109.33</v>
      </c>
    </row>
    <row r="34300" spans="14:15">
      <c r="N34300" s="70" t="s">
        <v>34619</v>
      </c>
      <c r="O34300" s="71">
        <v>173.86</v>
      </c>
    </row>
    <row r="34301" spans="14:15">
      <c r="N34301" s="70" t="s">
        <v>34620</v>
      </c>
      <c r="O34301" s="71">
        <v>183.57</v>
      </c>
    </row>
    <row r="34302" spans="14:15">
      <c r="N34302" s="70" t="s">
        <v>34621</v>
      </c>
      <c r="O34302" s="71">
        <v>254</v>
      </c>
    </row>
    <row r="34303" spans="14:15">
      <c r="N34303" s="70" t="s">
        <v>34622</v>
      </c>
      <c r="O34303" s="71">
        <v>113.76</v>
      </c>
    </row>
    <row r="34304" spans="14:15">
      <c r="N34304" s="70" t="s">
        <v>34623</v>
      </c>
      <c r="O34304" s="71">
        <v>119.82</v>
      </c>
    </row>
    <row r="34305" spans="14:15">
      <c r="N34305" s="70" t="s">
        <v>34624</v>
      </c>
      <c r="O34305" s="71">
        <v>142.16999999999999</v>
      </c>
    </row>
    <row r="34306" spans="14:15">
      <c r="N34306" s="70" t="s">
        <v>34625</v>
      </c>
      <c r="O34306" s="71">
        <v>149.66999999999999</v>
      </c>
    </row>
    <row r="34307" spans="14:15">
      <c r="N34307" s="70" t="s">
        <v>34626</v>
      </c>
      <c r="O34307" s="71">
        <v>165.88</v>
      </c>
    </row>
    <row r="34308" spans="14:15">
      <c r="N34308" s="70" t="s">
        <v>34627</v>
      </c>
      <c r="O34308" s="71">
        <v>174.61</v>
      </c>
    </row>
    <row r="34309" spans="14:15">
      <c r="N34309" s="70" t="s">
        <v>34628</v>
      </c>
      <c r="O34309" s="71">
        <v>241.68</v>
      </c>
    </row>
    <row r="34310" spans="14:15">
      <c r="N34310" s="70" t="s">
        <v>34629</v>
      </c>
      <c r="O34310" s="71">
        <v>254.41</v>
      </c>
    </row>
    <row r="34311" spans="14:15">
      <c r="N34311" s="70" t="s">
        <v>34630</v>
      </c>
      <c r="O34311" s="71">
        <v>265.38</v>
      </c>
    </row>
    <row r="34312" spans="14:15">
      <c r="N34312" s="70" t="s">
        <v>34631</v>
      </c>
      <c r="O34312" s="71">
        <v>279.33999999999997</v>
      </c>
    </row>
    <row r="34313" spans="14:15">
      <c r="N34313" s="70" t="s">
        <v>34632</v>
      </c>
      <c r="O34313" s="71">
        <v>425.63</v>
      </c>
    </row>
    <row r="34314" spans="14:15">
      <c r="N34314" s="70" t="s">
        <v>34633</v>
      </c>
      <c r="O34314" s="71">
        <v>448.03</v>
      </c>
    </row>
    <row r="34315" spans="14:15">
      <c r="N34315" s="70" t="s">
        <v>34634</v>
      </c>
      <c r="O34315" s="71">
        <v>133.82</v>
      </c>
    </row>
    <row r="34316" spans="14:15">
      <c r="N34316" s="70" t="s">
        <v>34635</v>
      </c>
      <c r="O34316" s="71">
        <v>167.29</v>
      </c>
    </row>
    <row r="34317" spans="14:15">
      <c r="N34317" s="70" t="s">
        <v>34636</v>
      </c>
      <c r="O34317" s="71">
        <v>195.16</v>
      </c>
    </row>
    <row r="34318" spans="14:15">
      <c r="N34318" s="70" t="s">
        <v>34637</v>
      </c>
      <c r="O34318" s="71">
        <v>312.22000000000003</v>
      </c>
    </row>
    <row r="34319" spans="14:15">
      <c r="N34319" s="70" t="s">
        <v>34638</v>
      </c>
      <c r="O34319" s="71">
        <v>500.73</v>
      </c>
    </row>
    <row r="34320" spans="14:15">
      <c r="N34320" s="70" t="s">
        <v>34639</v>
      </c>
      <c r="O34320" s="71">
        <v>72.930000000000007</v>
      </c>
    </row>
    <row r="34321" spans="14:15">
      <c r="N34321" s="70" t="s">
        <v>34640</v>
      </c>
      <c r="O34321" s="71">
        <v>76.75</v>
      </c>
    </row>
    <row r="34322" spans="14:15">
      <c r="N34322" s="70" t="s">
        <v>34641</v>
      </c>
      <c r="O34322" s="71">
        <v>91.86</v>
      </c>
    </row>
    <row r="34323" spans="14:15">
      <c r="N34323" s="70" t="s">
        <v>34642</v>
      </c>
      <c r="O34323" s="71">
        <v>96.69</v>
      </c>
    </row>
    <row r="34324" spans="14:15">
      <c r="N34324" s="70" t="s">
        <v>34643</v>
      </c>
      <c r="O34324" s="71">
        <v>109.33</v>
      </c>
    </row>
    <row r="34325" spans="14:15">
      <c r="N34325" s="70" t="s">
        <v>34644</v>
      </c>
      <c r="O34325" s="71">
        <v>115.08</v>
      </c>
    </row>
    <row r="34326" spans="14:15">
      <c r="N34326" s="70" t="s">
        <v>34645</v>
      </c>
      <c r="O34326" s="71">
        <v>173.86</v>
      </c>
    </row>
    <row r="34327" spans="14:15">
      <c r="N34327" s="70" t="s">
        <v>34646</v>
      </c>
      <c r="O34327" s="71">
        <v>183.02</v>
      </c>
    </row>
    <row r="34328" spans="14:15">
      <c r="N34328" s="70" t="s">
        <v>34647</v>
      </c>
      <c r="O34328" s="71">
        <v>183.57</v>
      </c>
    </row>
    <row r="34329" spans="14:15">
      <c r="N34329" s="70" t="s">
        <v>34648</v>
      </c>
      <c r="O34329" s="71">
        <v>193.22</v>
      </c>
    </row>
    <row r="34330" spans="14:15">
      <c r="N34330" s="70" t="s">
        <v>34649</v>
      </c>
      <c r="O34330" s="71">
        <v>254</v>
      </c>
    </row>
    <row r="34331" spans="14:15">
      <c r="N34331" s="70" t="s">
        <v>34650</v>
      </c>
      <c r="O34331" s="71">
        <v>267.37</v>
      </c>
    </row>
    <row r="34332" spans="14:15">
      <c r="N34332" s="70" t="s">
        <v>34651</v>
      </c>
      <c r="O34332" s="71">
        <v>72.930000000000007</v>
      </c>
    </row>
    <row r="34333" spans="14:15">
      <c r="N34333" s="70" t="s">
        <v>34652</v>
      </c>
      <c r="O34333" s="71">
        <v>91.86</v>
      </c>
    </row>
    <row r="34334" spans="14:15">
      <c r="N34334" s="70" t="s">
        <v>34653</v>
      </c>
      <c r="O34334" s="71">
        <v>109.33</v>
      </c>
    </row>
    <row r="34335" spans="14:15">
      <c r="N34335" s="70" t="s">
        <v>34654</v>
      </c>
      <c r="O34335" s="71">
        <v>173.86</v>
      </c>
    </row>
    <row r="34336" spans="14:15">
      <c r="N34336" s="70" t="s">
        <v>34655</v>
      </c>
      <c r="O34336" s="71">
        <v>183.57</v>
      </c>
    </row>
    <row r="34337" spans="14:15">
      <c r="N34337" s="70" t="s">
        <v>34656</v>
      </c>
      <c r="O34337" s="71">
        <v>254</v>
      </c>
    </row>
    <row r="34338" spans="14:15">
      <c r="N34338" s="70" t="s">
        <v>34657</v>
      </c>
      <c r="O34338" s="71">
        <v>85.79</v>
      </c>
    </row>
    <row r="34339" spans="14:15">
      <c r="N34339" s="70" t="s">
        <v>34658</v>
      </c>
      <c r="O34339" s="71">
        <v>108.07</v>
      </c>
    </row>
    <row r="34340" spans="14:15">
      <c r="N34340" s="70" t="s">
        <v>34659</v>
      </c>
      <c r="O34340" s="71">
        <v>128.62</v>
      </c>
    </row>
    <row r="34341" spans="14:15">
      <c r="N34341" s="70" t="s">
        <v>34660</v>
      </c>
      <c r="O34341" s="71">
        <v>204.57</v>
      </c>
    </row>
    <row r="34342" spans="14:15">
      <c r="N34342" s="70" t="s">
        <v>34661</v>
      </c>
      <c r="O34342" s="71">
        <v>215.96</v>
      </c>
    </row>
    <row r="34343" spans="14:15">
      <c r="N34343" s="70" t="s">
        <v>34662</v>
      </c>
      <c r="O34343" s="71">
        <v>298.81</v>
      </c>
    </row>
    <row r="34344" spans="14:15">
      <c r="N34344" s="70" t="s">
        <v>34663</v>
      </c>
      <c r="O34344" s="71">
        <v>495.39</v>
      </c>
    </row>
    <row r="34345" spans="14:15">
      <c r="N34345" s="70" t="s">
        <v>34664</v>
      </c>
      <c r="O34345" s="71">
        <v>519.58000000000004</v>
      </c>
    </row>
    <row r="34346" spans="14:15">
      <c r="N34346" s="70" t="s">
        <v>34665</v>
      </c>
      <c r="O34346" s="71">
        <v>546.89</v>
      </c>
    </row>
    <row r="34347" spans="14:15">
      <c r="N34347" s="70" t="s">
        <v>34666</v>
      </c>
      <c r="O34347" s="71">
        <v>579.22</v>
      </c>
    </row>
    <row r="34348" spans="14:15">
      <c r="N34348" s="70" t="s">
        <v>34667</v>
      </c>
      <c r="O34348" s="71">
        <v>603.4</v>
      </c>
    </row>
    <row r="34349" spans="14:15">
      <c r="N34349" s="70" t="s">
        <v>34668</v>
      </c>
      <c r="O34349" s="71">
        <v>635.16</v>
      </c>
    </row>
    <row r="34350" spans="14:15">
      <c r="N34350" s="70" t="s">
        <v>34669</v>
      </c>
      <c r="O34350" s="71">
        <v>1049.5899999999999</v>
      </c>
    </row>
    <row r="34351" spans="14:15">
      <c r="N34351" s="70" t="s">
        <v>34670</v>
      </c>
      <c r="O34351" s="71">
        <v>1077.8</v>
      </c>
    </row>
    <row r="34352" spans="14:15">
      <c r="N34352" s="70" t="s">
        <v>34671</v>
      </c>
      <c r="O34352" s="71">
        <v>1134.55</v>
      </c>
    </row>
    <row r="34353" spans="14:15">
      <c r="N34353" s="70" t="s">
        <v>34672</v>
      </c>
      <c r="O34353" s="71">
        <v>611.26</v>
      </c>
    </row>
    <row r="34354" spans="14:15">
      <c r="N34354" s="70" t="s">
        <v>34673</v>
      </c>
      <c r="O34354" s="71">
        <v>709.89</v>
      </c>
    </row>
    <row r="34355" spans="14:15">
      <c r="N34355" s="70" t="s">
        <v>34674</v>
      </c>
      <c r="O34355" s="71">
        <v>1268.01</v>
      </c>
    </row>
    <row r="34356" spans="14:15">
      <c r="N34356" s="70" t="s">
        <v>34675</v>
      </c>
      <c r="O34356" s="71">
        <v>495.39</v>
      </c>
    </row>
    <row r="34357" spans="14:15">
      <c r="N34357" s="70" t="s">
        <v>34676</v>
      </c>
      <c r="O34357" s="71">
        <v>521.45000000000005</v>
      </c>
    </row>
    <row r="34358" spans="14:15">
      <c r="N34358" s="70" t="s">
        <v>34677</v>
      </c>
      <c r="O34358" s="71">
        <v>579.22</v>
      </c>
    </row>
    <row r="34359" spans="14:15">
      <c r="N34359" s="70" t="s">
        <v>34678</v>
      </c>
      <c r="O34359" s="71">
        <v>609.71</v>
      </c>
    </row>
    <row r="34360" spans="14:15">
      <c r="N34360" s="70" t="s">
        <v>34679</v>
      </c>
      <c r="O34360" s="71">
        <v>1049.5899999999999</v>
      </c>
    </row>
    <row r="34361" spans="14:15">
      <c r="N34361" s="70" t="s">
        <v>34680</v>
      </c>
      <c r="O34361" s="71">
        <v>1104.83</v>
      </c>
    </row>
    <row r="34362" spans="14:15">
      <c r="N34362" s="70" t="s">
        <v>34681</v>
      </c>
      <c r="O34362" s="71">
        <v>495.39</v>
      </c>
    </row>
    <row r="34363" spans="14:15">
      <c r="N34363" s="70" t="s">
        <v>34682</v>
      </c>
      <c r="O34363" s="71">
        <v>579.22</v>
      </c>
    </row>
    <row r="34364" spans="14:15">
      <c r="N34364" s="70" t="s">
        <v>34683</v>
      </c>
      <c r="O34364" s="71">
        <v>1049.5899999999999</v>
      </c>
    </row>
    <row r="34365" spans="14:15">
      <c r="N34365" s="70" t="s">
        <v>34684</v>
      </c>
      <c r="O34365" s="71">
        <v>495.39</v>
      </c>
    </row>
    <row r="34366" spans="14:15">
      <c r="N34366" s="70" t="s">
        <v>34685</v>
      </c>
      <c r="O34366" s="71">
        <v>579.22</v>
      </c>
    </row>
    <row r="34367" spans="14:15">
      <c r="N34367" s="70" t="s">
        <v>34686</v>
      </c>
      <c r="O34367" s="71">
        <v>1049.5899999999999</v>
      </c>
    </row>
    <row r="34368" spans="14:15">
      <c r="N34368" s="70" t="s">
        <v>34687</v>
      </c>
      <c r="O34368" s="71">
        <v>582.80999999999995</v>
      </c>
    </row>
    <row r="34369" spans="14:15">
      <c r="N34369" s="70" t="s">
        <v>34688</v>
      </c>
      <c r="O34369" s="71">
        <v>681.44</v>
      </c>
    </row>
    <row r="34370" spans="14:15">
      <c r="N34370" s="70" t="s">
        <v>34689</v>
      </c>
      <c r="O34370" s="71">
        <v>1234.79</v>
      </c>
    </row>
    <row r="34371" spans="14:15">
      <c r="N34371" s="70" t="s">
        <v>34690</v>
      </c>
      <c r="O34371" s="71">
        <v>667.02</v>
      </c>
    </row>
    <row r="34372" spans="14:15">
      <c r="N34372" s="70" t="s">
        <v>34691</v>
      </c>
      <c r="O34372" s="71">
        <v>702.14</v>
      </c>
    </row>
    <row r="34373" spans="14:15">
      <c r="N34373" s="70" t="s">
        <v>34692</v>
      </c>
      <c r="O34373" s="71">
        <v>975.47</v>
      </c>
    </row>
    <row r="34374" spans="14:15">
      <c r="N34374" s="70" t="s">
        <v>34693</v>
      </c>
      <c r="O34374" s="71">
        <v>1026.8</v>
      </c>
    </row>
    <row r="34375" spans="14:15">
      <c r="N34375" s="70" t="s">
        <v>34694</v>
      </c>
      <c r="O34375" s="71">
        <v>1710.82</v>
      </c>
    </row>
    <row r="34376" spans="14:15">
      <c r="N34376" s="70" t="s">
        <v>34695</v>
      </c>
      <c r="O34376" s="71">
        <v>1800.86</v>
      </c>
    </row>
    <row r="34377" spans="14:15">
      <c r="N34377" s="70" t="s">
        <v>34696</v>
      </c>
      <c r="O34377" s="71">
        <v>784.74</v>
      </c>
    </row>
    <row r="34378" spans="14:15">
      <c r="N34378" s="70" t="s">
        <v>34697</v>
      </c>
      <c r="O34378" s="71">
        <v>1147.6099999999999</v>
      </c>
    </row>
    <row r="34379" spans="14:15">
      <c r="N34379" s="70" t="s">
        <v>34698</v>
      </c>
      <c r="O34379" s="71">
        <v>2093.21</v>
      </c>
    </row>
    <row r="34380" spans="14:15">
      <c r="N34380" s="70" t="s">
        <v>34699</v>
      </c>
      <c r="O34380" s="71">
        <v>495.39</v>
      </c>
    </row>
    <row r="34381" spans="14:15">
      <c r="N34381" s="70" t="s">
        <v>34700</v>
      </c>
      <c r="O34381" s="71">
        <v>521.45000000000005</v>
      </c>
    </row>
    <row r="34382" spans="14:15">
      <c r="N34382" s="70" t="s">
        <v>34701</v>
      </c>
      <c r="O34382" s="71">
        <v>579.22</v>
      </c>
    </row>
    <row r="34383" spans="14:15">
      <c r="N34383" s="70" t="s">
        <v>34702</v>
      </c>
      <c r="O34383" s="71">
        <v>609.71</v>
      </c>
    </row>
    <row r="34384" spans="14:15">
      <c r="N34384" s="70" t="s">
        <v>34703</v>
      </c>
      <c r="O34384" s="71">
        <v>1049.5899999999999</v>
      </c>
    </row>
    <row r="34385" spans="14:15">
      <c r="N34385" s="70" t="s">
        <v>34704</v>
      </c>
      <c r="O34385" s="71">
        <v>1104.83</v>
      </c>
    </row>
    <row r="34386" spans="14:15">
      <c r="N34386" s="70" t="s">
        <v>34705</v>
      </c>
      <c r="O34386" s="71">
        <v>550.4</v>
      </c>
    </row>
    <row r="34387" spans="14:15">
      <c r="N34387" s="70" t="s">
        <v>34706</v>
      </c>
      <c r="O34387" s="71">
        <v>574.58000000000004</v>
      </c>
    </row>
    <row r="34388" spans="14:15">
      <c r="N34388" s="70" t="s">
        <v>34707</v>
      </c>
      <c r="O34388" s="71">
        <v>604.80999999999995</v>
      </c>
    </row>
    <row r="34389" spans="14:15">
      <c r="N34389" s="70" t="s">
        <v>34708</v>
      </c>
      <c r="O34389" s="71">
        <v>643.63</v>
      </c>
    </row>
    <row r="34390" spans="14:15">
      <c r="N34390" s="70" t="s">
        <v>34709</v>
      </c>
      <c r="O34390" s="71">
        <v>667.8</v>
      </c>
    </row>
    <row r="34391" spans="14:15">
      <c r="N34391" s="70" t="s">
        <v>34710</v>
      </c>
      <c r="O34391" s="71">
        <v>702.94</v>
      </c>
    </row>
    <row r="34392" spans="14:15">
      <c r="N34392" s="70" t="s">
        <v>34711</v>
      </c>
      <c r="O34392" s="71">
        <v>1166.19</v>
      </c>
    </row>
    <row r="34393" spans="14:15">
      <c r="N34393" s="70" t="s">
        <v>34712</v>
      </c>
      <c r="O34393" s="71">
        <v>1194.44</v>
      </c>
    </row>
    <row r="34394" spans="14:15">
      <c r="N34394" s="70" t="s">
        <v>34713</v>
      </c>
      <c r="O34394" s="71">
        <v>1257.31</v>
      </c>
    </row>
    <row r="34395" spans="14:15">
      <c r="N34395" s="70" t="s">
        <v>34714</v>
      </c>
      <c r="O34395" s="71">
        <v>675.97</v>
      </c>
    </row>
    <row r="34396" spans="14:15">
      <c r="N34396" s="70" t="s">
        <v>34715</v>
      </c>
      <c r="O34396" s="71">
        <v>785.65</v>
      </c>
    </row>
    <row r="34397" spans="14:15">
      <c r="N34397" s="70" t="s">
        <v>34716</v>
      </c>
      <c r="O34397" s="71">
        <v>1405.23</v>
      </c>
    </row>
    <row r="34398" spans="14:15">
      <c r="N34398" s="70" t="s">
        <v>34717</v>
      </c>
      <c r="O34398" s="71">
        <v>550.4</v>
      </c>
    </row>
    <row r="34399" spans="14:15">
      <c r="N34399" s="70" t="s">
        <v>34718</v>
      </c>
      <c r="O34399" s="71">
        <v>579.35</v>
      </c>
    </row>
    <row r="34400" spans="14:15">
      <c r="N34400" s="70" t="s">
        <v>34719</v>
      </c>
      <c r="O34400" s="71">
        <v>643.63</v>
      </c>
    </row>
    <row r="34401" spans="14:15">
      <c r="N34401" s="70" t="s">
        <v>34720</v>
      </c>
      <c r="O34401" s="71">
        <v>677.49</v>
      </c>
    </row>
    <row r="34402" spans="14:15">
      <c r="N34402" s="70" t="s">
        <v>34721</v>
      </c>
      <c r="O34402" s="71">
        <v>1166.19</v>
      </c>
    </row>
    <row r="34403" spans="14:15">
      <c r="N34403" s="70" t="s">
        <v>34722</v>
      </c>
      <c r="O34403" s="71">
        <v>1227.58</v>
      </c>
    </row>
    <row r="34404" spans="14:15">
      <c r="N34404" s="70" t="s">
        <v>34723</v>
      </c>
      <c r="O34404" s="71">
        <v>550.4</v>
      </c>
    </row>
    <row r="34405" spans="14:15">
      <c r="N34405" s="70" t="s">
        <v>34724</v>
      </c>
      <c r="O34405" s="71">
        <v>643.63</v>
      </c>
    </row>
    <row r="34406" spans="14:15">
      <c r="N34406" s="70" t="s">
        <v>34725</v>
      </c>
      <c r="O34406" s="71">
        <v>1166.19</v>
      </c>
    </row>
    <row r="34407" spans="14:15">
      <c r="N34407" s="70" t="s">
        <v>34726</v>
      </c>
      <c r="O34407" s="71">
        <v>550.4</v>
      </c>
    </row>
    <row r="34408" spans="14:15">
      <c r="N34408" s="70" t="s">
        <v>34727</v>
      </c>
      <c r="O34408" s="71">
        <v>643.63</v>
      </c>
    </row>
    <row r="34409" spans="14:15">
      <c r="N34409" s="70" t="s">
        <v>34728</v>
      </c>
      <c r="O34409" s="71">
        <v>1166.19</v>
      </c>
    </row>
    <row r="34410" spans="14:15">
      <c r="N34410" s="70" t="s">
        <v>34729</v>
      </c>
      <c r="O34410" s="71">
        <v>647.51</v>
      </c>
    </row>
    <row r="34411" spans="14:15">
      <c r="N34411" s="70" t="s">
        <v>34730</v>
      </c>
      <c r="O34411" s="71">
        <v>757.19</v>
      </c>
    </row>
    <row r="34412" spans="14:15">
      <c r="N34412" s="70" t="s">
        <v>34731</v>
      </c>
      <c r="O34412" s="71">
        <v>1372</v>
      </c>
    </row>
    <row r="34413" spans="14:15">
      <c r="N34413" s="70" t="s">
        <v>34732</v>
      </c>
      <c r="O34413" s="71">
        <v>800.64</v>
      </c>
    </row>
    <row r="34414" spans="14:15">
      <c r="N34414" s="70" t="s">
        <v>34733</v>
      </c>
      <c r="O34414" s="71">
        <v>842.78</v>
      </c>
    </row>
    <row r="34415" spans="14:15">
      <c r="N34415" s="70" t="s">
        <v>34734</v>
      </c>
      <c r="O34415" s="71">
        <v>997.72</v>
      </c>
    </row>
    <row r="34416" spans="14:15">
      <c r="N34416" s="70" t="s">
        <v>34735</v>
      </c>
      <c r="O34416" s="71">
        <v>1050.22</v>
      </c>
    </row>
    <row r="34417" spans="14:15">
      <c r="N34417" s="70" t="s">
        <v>34736</v>
      </c>
      <c r="O34417" s="71">
        <v>1779.24</v>
      </c>
    </row>
    <row r="34418" spans="14:15">
      <c r="N34418" s="70" t="s">
        <v>34737</v>
      </c>
      <c r="O34418" s="71">
        <v>1872.92</v>
      </c>
    </row>
    <row r="34419" spans="14:15">
      <c r="N34419" s="70" t="s">
        <v>34738</v>
      </c>
      <c r="O34419" s="71">
        <v>941.93</v>
      </c>
    </row>
    <row r="34420" spans="14:15">
      <c r="N34420" s="70" t="s">
        <v>34739</v>
      </c>
      <c r="O34420" s="71">
        <v>1173.76</v>
      </c>
    </row>
    <row r="34421" spans="14:15">
      <c r="N34421" s="70" t="s">
        <v>34740</v>
      </c>
      <c r="O34421" s="71">
        <v>2093.23</v>
      </c>
    </row>
    <row r="34422" spans="14:15">
      <c r="N34422" s="70" t="s">
        <v>34741</v>
      </c>
      <c r="O34422" s="71">
        <v>550.4</v>
      </c>
    </row>
    <row r="34423" spans="14:15">
      <c r="N34423" s="70" t="s">
        <v>34742</v>
      </c>
      <c r="O34423" s="71">
        <v>579.35</v>
      </c>
    </row>
    <row r="34424" spans="14:15">
      <c r="N34424" s="70" t="s">
        <v>34743</v>
      </c>
      <c r="O34424" s="71">
        <v>643.63</v>
      </c>
    </row>
    <row r="34425" spans="14:15">
      <c r="N34425" s="70" t="s">
        <v>34744</v>
      </c>
      <c r="O34425" s="71">
        <v>677.49</v>
      </c>
    </row>
    <row r="34426" spans="14:15">
      <c r="N34426" s="70" t="s">
        <v>34745</v>
      </c>
      <c r="O34426" s="71">
        <v>1166.19</v>
      </c>
    </row>
    <row r="34427" spans="14:15">
      <c r="N34427" s="70" t="s">
        <v>34746</v>
      </c>
      <c r="O34427" s="71">
        <v>1227.58</v>
      </c>
    </row>
    <row r="34428" spans="14:15">
      <c r="N34428" s="70" t="s">
        <v>34747</v>
      </c>
      <c r="O34428" s="71">
        <v>57.51</v>
      </c>
    </row>
    <row r="34429" spans="14:15">
      <c r="N34429" s="70" t="s">
        <v>34748</v>
      </c>
      <c r="O34429" s="71">
        <v>69.94</v>
      </c>
    </row>
    <row r="34430" spans="14:15">
      <c r="N34430" s="70" t="s">
        <v>34749</v>
      </c>
      <c r="O34430" s="71">
        <v>82.63</v>
      </c>
    </row>
    <row r="34431" spans="14:15">
      <c r="N34431" s="70" t="s">
        <v>34750</v>
      </c>
      <c r="O34431" s="71">
        <v>122.14</v>
      </c>
    </row>
    <row r="34432" spans="14:15">
      <c r="N34432" s="70" t="s">
        <v>34751</v>
      </c>
      <c r="O34432" s="71">
        <v>142.79</v>
      </c>
    </row>
    <row r="34433" spans="14:15">
      <c r="N34433" s="70" t="s">
        <v>34752</v>
      </c>
      <c r="O34433" s="71">
        <v>192.47</v>
      </c>
    </row>
    <row r="34434" spans="14:15">
      <c r="N34434" s="70" t="s">
        <v>34753</v>
      </c>
      <c r="O34434" s="71">
        <v>79.459999999999994</v>
      </c>
    </row>
    <row r="34435" spans="14:15">
      <c r="N34435" s="70" t="s">
        <v>34754</v>
      </c>
      <c r="O34435" s="71">
        <v>96.11</v>
      </c>
    </row>
    <row r="34436" spans="14:15">
      <c r="N34436" s="70" t="s">
        <v>34755</v>
      </c>
      <c r="O34436" s="71">
        <v>113.91</v>
      </c>
    </row>
    <row r="34437" spans="14:15">
      <c r="N34437" s="70" t="s">
        <v>34756</v>
      </c>
      <c r="O34437" s="71">
        <v>140.88</v>
      </c>
    </row>
    <row r="34438" spans="14:15">
      <c r="N34438" s="70" t="s">
        <v>34757</v>
      </c>
      <c r="O34438" s="71">
        <v>194.4</v>
      </c>
    </row>
    <row r="34439" spans="14:15">
      <c r="N34439" s="70" t="s">
        <v>34758</v>
      </c>
      <c r="O34439" s="71">
        <v>274.37</v>
      </c>
    </row>
    <row r="34440" spans="14:15">
      <c r="N34440" s="70" t="s">
        <v>34759</v>
      </c>
      <c r="O34440" s="71">
        <v>56.36</v>
      </c>
    </row>
    <row r="34441" spans="14:15">
      <c r="N34441" s="70" t="s">
        <v>34760</v>
      </c>
      <c r="O34441" s="71">
        <v>67.2</v>
      </c>
    </row>
    <row r="34442" spans="14:15">
      <c r="N34442" s="70" t="s">
        <v>34761</v>
      </c>
      <c r="O34442" s="71">
        <v>79.930000000000007</v>
      </c>
    </row>
    <row r="34443" spans="14:15">
      <c r="N34443" s="70" t="s">
        <v>34762</v>
      </c>
      <c r="O34443" s="71">
        <v>116.72</v>
      </c>
    </row>
    <row r="34444" spans="14:15">
      <c r="N34444" s="70" t="s">
        <v>34763</v>
      </c>
      <c r="O34444" s="71">
        <v>134.05000000000001</v>
      </c>
    </row>
    <row r="34445" spans="14:15">
      <c r="N34445" s="70" t="s">
        <v>34764</v>
      </c>
      <c r="O34445" s="71">
        <v>183.02</v>
      </c>
    </row>
    <row r="34446" spans="14:15">
      <c r="N34446" s="70" t="s">
        <v>34765</v>
      </c>
      <c r="O34446" s="71">
        <v>56.36</v>
      </c>
    </row>
    <row r="34447" spans="14:15">
      <c r="N34447" s="70" t="s">
        <v>34766</v>
      </c>
      <c r="O34447" s="71">
        <v>67.2</v>
      </c>
    </row>
    <row r="34448" spans="14:15">
      <c r="N34448" s="70" t="s">
        <v>34767</v>
      </c>
      <c r="O34448" s="71">
        <v>79.930000000000007</v>
      </c>
    </row>
    <row r="34449" spans="14:15">
      <c r="N34449" s="70" t="s">
        <v>34768</v>
      </c>
      <c r="O34449" s="71">
        <v>116.72</v>
      </c>
    </row>
    <row r="34450" spans="14:15">
      <c r="N34450" s="70" t="s">
        <v>34769</v>
      </c>
      <c r="O34450" s="71">
        <v>134.05000000000001</v>
      </c>
    </row>
    <row r="34451" spans="14:15">
      <c r="N34451" s="70" t="s">
        <v>34770</v>
      </c>
      <c r="O34451" s="71">
        <v>183.02</v>
      </c>
    </row>
    <row r="34452" spans="14:15">
      <c r="N34452" s="70" t="s">
        <v>34771</v>
      </c>
      <c r="O34452" s="71">
        <v>64.64</v>
      </c>
    </row>
    <row r="34453" spans="14:15">
      <c r="N34453" s="70" t="s">
        <v>34772</v>
      </c>
      <c r="O34453" s="71">
        <v>73.66</v>
      </c>
    </row>
    <row r="34454" spans="14:15">
      <c r="N34454" s="70" t="s">
        <v>34773</v>
      </c>
      <c r="O34454" s="71">
        <v>91.82</v>
      </c>
    </row>
    <row r="34455" spans="14:15">
      <c r="N34455" s="70" t="s">
        <v>34774</v>
      </c>
      <c r="O34455" s="71">
        <v>136.38999999999999</v>
      </c>
    </row>
    <row r="34456" spans="14:15">
      <c r="N34456" s="70" t="s">
        <v>34775</v>
      </c>
      <c r="O34456" s="71">
        <v>157.51</v>
      </c>
    </row>
    <row r="34457" spans="14:15">
      <c r="N34457" s="70" t="s">
        <v>34776</v>
      </c>
      <c r="O34457" s="71">
        <v>212.97</v>
      </c>
    </row>
    <row r="34458" spans="14:15">
      <c r="N34458" s="70" t="s">
        <v>34777</v>
      </c>
      <c r="O34458" s="71">
        <v>2417.89</v>
      </c>
    </row>
    <row r="34459" spans="14:15">
      <c r="N34459" s="70" t="s">
        <v>34778</v>
      </c>
      <c r="O34459" s="71">
        <v>99.73</v>
      </c>
    </row>
    <row r="34460" spans="14:15">
      <c r="N34460" s="70" t="s">
        <v>34779</v>
      </c>
      <c r="O34460" s="71">
        <v>119.6</v>
      </c>
    </row>
    <row r="34461" spans="14:15">
      <c r="N34461" s="70" t="s">
        <v>34780</v>
      </c>
      <c r="O34461" s="71">
        <v>139.16999999999999</v>
      </c>
    </row>
    <row r="34462" spans="14:15">
      <c r="N34462" s="70" t="s">
        <v>34781</v>
      </c>
      <c r="O34462" s="71">
        <v>182.12</v>
      </c>
    </row>
    <row r="34463" spans="14:15">
      <c r="N34463" s="70" t="s">
        <v>34782</v>
      </c>
      <c r="O34463" s="71">
        <v>211.28</v>
      </c>
    </row>
    <row r="34464" spans="14:15">
      <c r="N34464" s="70" t="s">
        <v>34783</v>
      </c>
      <c r="O34464" s="71">
        <v>280.87</v>
      </c>
    </row>
    <row r="34465" spans="14:15">
      <c r="N34465" s="70" t="s">
        <v>34784</v>
      </c>
      <c r="O34465" s="71">
        <v>63.52</v>
      </c>
    </row>
    <row r="34466" spans="14:15">
      <c r="N34466" s="70" t="s">
        <v>34785</v>
      </c>
      <c r="O34466" s="71">
        <v>70.930000000000007</v>
      </c>
    </row>
    <row r="34467" spans="14:15">
      <c r="N34467" s="70" t="s">
        <v>34786</v>
      </c>
      <c r="O34467" s="71">
        <v>89.09</v>
      </c>
    </row>
    <row r="34468" spans="14:15">
      <c r="N34468" s="70" t="s">
        <v>34787</v>
      </c>
      <c r="O34468" s="71">
        <v>131</v>
      </c>
    </row>
    <row r="34469" spans="14:15">
      <c r="N34469" s="70" t="s">
        <v>34788</v>
      </c>
      <c r="O34469" s="71">
        <v>148.78</v>
      </c>
    </row>
    <row r="34470" spans="14:15">
      <c r="N34470" s="70" t="s">
        <v>34789</v>
      </c>
      <c r="O34470" s="71">
        <v>203.51</v>
      </c>
    </row>
    <row r="34471" spans="14:15">
      <c r="N34471" s="70" t="s">
        <v>34790</v>
      </c>
      <c r="O34471" s="71">
        <v>63.52</v>
      </c>
    </row>
    <row r="34472" spans="14:15">
      <c r="N34472" s="70" t="s">
        <v>34791</v>
      </c>
      <c r="O34472" s="71">
        <v>70.930000000000007</v>
      </c>
    </row>
    <row r="34473" spans="14:15">
      <c r="N34473" s="70" t="s">
        <v>34792</v>
      </c>
      <c r="O34473" s="71">
        <v>89.09</v>
      </c>
    </row>
    <row r="34474" spans="14:15">
      <c r="N34474" s="70" t="s">
        <v>34793</v>
      </c>
      <c r="O34474" s="71">
        <v>131</v>
      </c>
    </row>
    <row r="34475" spans="14:15">
      <c r="N34475" s="70" t="s">
        <v>34794</v>
      </c>
      <c r="O34475" s="71">
        <v>148.78</v>
      </c>
    </row>
    <row r="34476" spans="14:15">
      <c r="N34476" s="70" t="s">
        <v>34795</v>
      </c>
      <c r="O34476" s="71">
        <v>203.51</v>
      </c>
    </row>
    <row r="34477" spans="14:15">
      <c r="N34477" s="70" t="s">
        <v>34796</v>
      </c>
      <c r="O34477" s="71">
        <v>443.72</v>
      </c>
    </row>
    <row r="34478" spans="14:15">
      <c r="N34478" s="70" t="s">
        <v>34797</v>
      </c>
      <c r="O34478" s="71">
        <v>467.89</v>
      </c>
    </row>
    <row r="34479" spans="14:15">
      <c r="N34479" s="70" t="s">
        <v>34798</v>
      </c>
      <c r="O34479" s="71">
        <v>568.30999999999995</v>
      </c>
    </row>
    <row r="34480" spans="14:15">
      <c r="N34480" s="70" t="s">
        <v>34799</v>
      </c>
      <c r="O34480" s="71">
        <v>580.14</v>
      </c>
    </row>
    <row r="34481" spans="14:15">
      <c r="N34481" s="70" t="s">
        <v>34800</v>
      </c>
      <c r="O34481" s="71">
        <v>832.33</v>
      </c>
    </row>
    <row r="34482" spans="14:15">
      <c r="N34482" s="70" t="s">
        <v>34801</v>
      </c>
      <c r="O34482" s="71">
        <v>860.55</v>
      </c>
    </row>
    <row r="34483" spans="14:15">
      <c r="N34483" s="70" t="s">
        <v>34802</v>
      </c>
      <c r="O34483" s="71">
        <v>443.72</v>
      </c>
    </row>
    <row r="34484" spans="14:15">
      <c r="N34484" s="70" t="s">
        <v>34803</v>
      </c>
      <c r="O34484" s="71">
        <v>564.67999999999995</v>
      </c>
    </row>
    <row r="34485" spans="14:15">
      <c r="N34485" s="70" t="s">
        <v>34804</v>
      </c>
      <c r="O34485" s="71">
        <v>832.33</v>
      </c>
    </row>
    <row r="34486" spans="14:15">
      <c r="N34486" s="70" t="s">
        <v>34805</v>
      </c>
      <c r="O34486" s="71">
        <v>568.38</v>
      </c>
    </row>
    <row r="34487" spans="14:15">
      <c r="N34487" s="70" t="s">
        <v>34806</v>
      </c>
      <c r="O34487" s="71">
        <v>795.06</v>
      </c>
    </row>
    <row r="34488" spans="14:15">
      <c r="N34488" s="70" t="s">
        <v>34807</v>
      </c>
      <c r="O34488" s="71">
        <v>1076.19</v>
      </c>
    </row>
    <row r="34489" spans="14:15">
      <c r="N34489" s="70" t="s">
        <v>34808</v>
      </c>
      <c r="O34489" s="71">
        <v>443.72</v>
      </c>
    </row>
    <row r="34490" spans="14:15">
      <c r="N34490" s="70" t="s">
        <v>34809</v>
      </c>
      <c r="O34490" s="71">
        <v>502.43</v>
      </c>
    </row>
    <row r="34491" spans="14:15">
      <c r="N34491" s="70" t="s">
        <v>34810</v>
      </c>
      <c r="O34491" s="71">
        <v>832.33</v>
      </c>
    </row>
    <row r="34492" spans="14:15">
      <c r="N34492" s="70" t="s">
        <v>34811</v>
      </c>
      <c r="O34492" s="71">
        <v>472.58</v>
      </c>
    </row>
    <row r="34493" spans="14:15">
      <c r="N34493" s="70" t="s">
        <v>34812</v>
      </c>
      <c r="O34493" s="71">
        <v>496.78</v>
      </c>
    </row>
    <row r="34494" spans="14:15">
      <c r="N34494" s="70" t="s">
        <v>34813</v>
      </c>
      <c r="O34494" s="71">
        <v>637.46</v>
      </c>
    </row>
    <row r="34495" spans="14:15">
      <c r="N34495" s="70" t="s">
        <v>34814</v>
      </c>
      <c r="O34495" s="71">
        <v>496.78</v>
      </c>
    </row>
    <row r="34496" spans="14:15">
      <c r="N34496" s="70" t="s">
        <v>34815</v>
      </c>
      <c r="O34496" s="71">
        <v>876.92</v>
      </c>
    </row>
    <row r="34497" spans="14:15">
      <c r="N34497" s="70" t="s">
        <v>34816</v>
      </c>
      <c r="O34497" s="71">
        <v>905.16</v>
      </c>
    </row>
    <row r="34498" spans="14:15">
      <c r="N34498" s="70" t="s">
        <v>34817</v>
      </c>
      <c r="O34498" s="71">
        <v>472.58</v>
      </c>
    </row>
    <row r="34499" spans="14:15">
      <c r="N34499" s="70" t="s">
        <v>34818</v>
      </c>
      <c r="O34499" s="71">
        <v>632.98</v>
      </c>
    </row>
    <row r="34500" spans="14:15">
      <c r="N34500" s="70" t="s">
        <v>34819</v>
      </c>
      <c r="O34500" s="71">
        <v>876.92</v>
      </c>
    </row>
    <row r="34501" spans="14:15">
      <c r="N34501" s="70" t="s">
        <v>34820</v>
      </c>
      <c r="O34501" s="71">
        <v>661.89</v>
      </c>
    </row>
    <row r="34502" spans="14:15">
      <c r="N34502" s="70" t="s">
        <v>34821</v>
      </c>
      <c r="O34502" s="71">
        <v>924.53</v>
      </c>
    </row>
    <row r="34503" spans="14:15">
      <c r="N34503" s="70" t="s">
        <v>34822</v>
      </c>
      <c r="O34503" s="71">
        <v>1249.1600000000001</v>
      </c>
    </row>
    <row r="34504" spans="14:15">
      <c r="N34504" s="70" t="s">
        <v>34823</v>
      </c>
      <c r="O34504" s="71">
        <v>472.58</v>
      </c>
    </row>
    <row r="34505" spans="14:15">
      <c r="N34505" s="70" t="s">
        <v>34824</v>
      </c>
      <c r="O34505" s="71">
        <v>634.38</v>
      </c>
    </row>
    <row r="34506" spans="14:15">
      <c r="N34506" s="70" t="s">
        <v>34825</v>
      </c>
      <c r="O34506" s="71">
        <v>876.92</v>
      </c>
    </row>
    <row r="34507" spans="14:15">
      <c r="N34507" s="70" t="s">
        <v>34826</v>
      </c>
      <c r="O34507" s="71">
        <v>84.42</v>
      </c>
    </row>
    <row r="34508" spans="14:15">
      <c r="N34508" s="70" t="s">
        <v>34827</v>
      </c>
      <c r="O34508" s="71">
        <v>87.24</v>
      </c>
    </row>
    <row r="34509" spans="14:15">
      <c r="N34509" s="70" t="s">
        <v>34828</v>
      </c>
      <c r="O34509" s="71">
        <v>102.44</v>
      </c>
    </row>
    <row r="34510" spans="14:15">
      <c r="N34510" s="70" t="s">
        <v>34829</v>
      </c>
      <c r="O34510" s="71">
        <v>105.85</v>
      </c>
    </row>
    <row r="34511" spans="14:15">
      <c r="N34511" s="70" t="s">
        <v>34830</v>
      </c>
      <c r="O34511" s="71">
        <v>120.35</v>
      </c>
    </row>
    <row r="34512" spans="14:15">
      <c r="N34512" s="70" t="s">
        <v>34831</v>
      </c>
      <c r="O34512" s="71">
        <v>124.37</v>
      </c>
    </row>
    <row r="34513" spans="14:15">
      <c r="N34513" s="70" t="s">
        <v>34832</v>
      </c>
      <c r="O34513" s="71">
        <v>208.03</v>
      </c>
    </row>
    <row r="34514" spans="14:15">
      <c r="N34514" s="70" t="s">
        <v>34833</v>
      </c>
      <c r="O34514" s="71">
        <v>214.95</v>
      </c>
    </row>
    <row r="34515" spans="14:15">
      <c r="N34515" s="70" t="s">
        <v>34834</v>
      </c>
      <c r="O34515" s="71">
        <v>208.03</v>
      </c>
    </row>
    <row r="34516" spans="14:15">
      <c r="N34516" s="70" t="s">
        <v>34835</v>
      </c>
      <c r="O34516" s="71">
        <v>214.95</v>
      </c>
    </row>
    <row r="34517" spans="14:15">
      <c r="N34517" s="70" t="s">
        <v>34836</v>
      </c>
      <c r="O34517" s="71">
        <v>280.11</v>
      </c>
    </row>
    <row r="34518" spans="14:15">
      <c r="N34518" s="70" t="s">
        <v>34837</v>
      </c>
      <c r="O34518" s="71">
        <v>289.45</v>
      </c>
    </row>
    <row r="34519" spans="14:15">
      <c r="N34519" s="70" t="s">
        <v>34838</v>
      </c>
      <c r="O34519" s="71">
        <v>86.06</v>
      </c>
    </row>
    <row r="34520" spans="14:15">
      <c r="N34520" s="70" t="s">
        <v>34839</v>
      </c>
      <c r="O34520" s="71">
        <v>103.04</v>
      </c>
    </row>
    <row r="34521" spans="14:15">
      <c r="N34521" s="70" t="s">
        <v>34840</v>
      </c>
      <c r="O34521" s="71">
        <v>121.58</v>
      </c>
    </row>
    <row r="34522" spans="14:15">
      <c r="N34522" s="70" t="s">
        <v>34841</v>
      </c>
      <c r="O34522" s="71">
        <v>209.38</v>
      </c>
    </row>
    <row r="34523" spans="14:15">
      <c r="N34523" s="70" t="s">
        <v>34842</v>
      </c>
      <c r="O34523" s="71">
        <v>209.38</v>
      </c>
    </row>
    <row r="34524" spans="14:15">
      <c r="N34524" s="70" t="s">
        <v>34843</v>
      </c>
      <c r="O34524" s="71">
        <v>279.66000000000003</v>
      </c>
    </row>
    <row r="34525" spans="14:15">
      <c r="N34525" s="70" t="s">
        <v>34844</v>
      </c>
      <c r="O34525" s="71">
        <v>103.44</v>
      </c>
    </row>
    <row r="34526" spans="14:15">
      <c r="N34526" s="70" t="s">
        <v>34845</v>
      </c>
      <c r="O34526" s="71">
        <v>106.89</v>
      </c>
    </row>
    <row r="34527" spans="14:15">
      <c r="N34527" s="70" t="s">
        <v>34846</v>
      </c>
      <c r="O34527" s="71">
        <v>123.41</v>
      </c>
    </row>
    <row r="34528" spans="14:15">
      <c r="N34528" s="70" t="s">
        <v>34847</v>
      </c>
      <c r="O34528" s="71">
        <v>127.52</v>
      </c>
    </row>
    <row r="34529" spans="14:15">
      <c r="N34529" s="70" t="s">
        <v>34848</v>
      </c>
      <c r="O34529" s="71">
        <v>147.36000000000001</v>
      </c>
    </row>
    <row r="34530" spans="14:15">
      <c r="N34530" s="70" t="s">
        <v>34849</v>
      </c>
      <c r="O34530" s="71">
        <v>152.26</v>
      </c>
    </row>
    <row r="34531" spans="14:15">
      <c r="N34531" s="70" t="s">
        <v>34850</v>
      </c>
      <c r="O34531" s="71">
        <v>248.55</v>
      </c>
    </row>
    <row r="34532" spans="14:15">
      <c r="N34532" s="70" t="s">
        <v>34851</v>
      </c>
      <c r="O34532" s="71">
        <v>256.83</v>
      </c>
    </row>
    <row r="34533" spans="14:15">
      <c r="N34533" s="70" t="s">
        <v>34852</v>
      </c>
      <c r="O34533" s="71">
        <v>265.54000000000002</v>
      </c>
    </row>
    <row r="34534" spans="14:15">
      <c r="N34534" s="70" t="s">
        <v>34853</v>
      </c>
      <c r="O34534" s="71">
        <v>274.37</v>
      </c>
    </row>
    <row r="34535" spans="14:15">
      <c r="N34535" s="70" t="s">
        <v>34854</v>
      </c>
      <c r="O34535" s="71">
        <v>469.52</v>
      </c>
    </row>
    <row r="34536" spans="14:15">
      <c r="N34536" s="70" t="s">
        <v>34855</v>
      </c>
      <c r="O34536" s="71">
        <v>485.19</v>
      </c>
    </row>
    <row r="34537" spans="14:15">
      <c r="N34537" s="70" t="s">
        <v>34856</v>
      </c>
      <c r="O34537" s="71">
        <v>83.31</v>
      </c>
    </row>
    <row r="34538" spans="14:15">
      <c r="N34538" s="70" t="s">
        <v>34857</v>
      </c>
      <c r="O34538" s="71">
        <v>86.06</v>
      </c>
    </row>
    <row r="34539" spans="14:15">
      <c r="N34539" s="70" t="s">
        <v>34858</v>
      </c>
      <c r="O34539" s="71">
        <v>99.71</v>
      </c>
    </row>
    <row r="34540" spans="14:15">
      <c r="N34540" s="70" t="s">
        <v>34859</v>
      </c>
      <c r="O34540" s="71">
        <v>103.04</v>
      </c>
    </row>
    <row r="34541" spans="14:15">
      <c r="N34541" s="70" t="s">
        <v>34860</v>
      </c>
      <c r="O34541" s="71">
        <v>117.65</v>
      </c>
    </row>
    <row r="34542" spans="14:15">
      <c r="N34542" s="70" t="s">
        <v>34861</v>
      </c>
      <c r="O34542" s="71">
        <v>121.58</v>
      </c>
    </row>
    <row r="34543" spans="14:15">
      <c r="N34543" s="70" t="s">
        <v>34862</v>
      </c>
      <c r="O34543" s="71">
        <v>202.63</v>
      </c>
    </row>
    <row r="34544" spans="14:15">
      <c r="N34544" s="70" t="s">
        <v>34863</v>
      </c>
      <c r="O34544" s="71">
        <v>209.38</v>
      </c>
    </row>
    <row r="34545" spans="14:15">
      <c r="N34545" s="70" t="s">
        <v>34864</v>
      </c>
      <c r="O34545" s="71">
        <v>230.09</v>
      </c>
    </row>
    <row r="34546" spans="14:15">
      <c r="N34546" s="70" t="s">
        <v>34865</v>
      </c>
      <c r="O34546" s="71">
        <v>255.28</v>
      </c>
    </row>
    <row r="34547" spans="14:15">
      <c r="N34547" s="70" t="s">
        <v>34866</v>
      </c>
      <c r="O34547" s="71">
        <v>270.64999999999998</v>
      </c>
    </row>
    <row r="34548" spans="14:15">
      <c r="N34548" s="70" t="s">
        <v>34867</v>
      </c>
      <c r="O34548" s="71">
        <v>279.66000000000003</v>
      </c>
    </row>
    <row r="34549" spans="14:15">
      <c r="N34549" s="70" t="s">
        <v>34868</v>
      </c>
      <c r="O34549" s="71">
        <v>83.31</v>
      </c>
    </row>
    <row r="34550" spans="14:15">
      <c r="N34550" s="70" t="s">
        <v>34869</v>
      </c>
      <c r="O34550" s="71">
        <v>99.71</v>
      </c>
    </row>
    <row r="34551" spans="14:15">
      <c r="N34551" s="70" t="s">
        <v>34870</v>
      </c>
      <c r="O34551" s="71">
        <v>117.65</v>
      </c>
    </row>
    <row r="34552" spans="14:15">
      <c r="N34552" s="70" t="s">
        <v>34871</v>
      </c>
      <c r="O34552" s="71">
        <v>202.63</v>
      </c>
    </row>
    <row r="34553" spans="14:15">
      <c r="N34553" s="70" t="s">
        <v>34872</v>
      </c>
      <c r="O34553" s="71">
        <v>202.63</v>
      </c>
    </row>
    <row r="34554" spans="14:15">
      <c r="N34554" s="70" t="s">
        <v>34873</v>
      </c>
      <c r="O34554" s="71">
        <v>270.64999999999998</v>
      </c>
    </row>
    <row r="34555" spans="14:15">
      <c r="N34555" s="70" t="s">
        <v>34874</v>
      </c>
      <c r="O34555" s="71">
        <v>93.87</v>
      </c>
    </row>
    <row r="34556" spans="14:15">
      <c r="N34556" s="70" t="s">
        <v>34875</v>
      </c>
      <c r="O34556" s="71">
        <v>97</v>
      </c>
    </row>
    <row r="34557" spans="14:15">
      <c r="N34557" s="70" t="s">
        <v>34876</v>
      </c>
      <c r="O34557" s="71">
        <v>113.51</v>
      </c>
    </row>
    <row r="34558" spans="14:15">
      <c r="N34558" s="70" t="s">
        <v>34877</v>
      </c>
      <c r="O34558" s="71">
        <v>117.29</v>
      </c>
    </row>
    <row r="34559" spans="14:15">
      <c r="N34559" s="70" t="s">
        <v>34878</v>
      </c>
      <c r="O34559" s="71">
        <v>133.43</v>
      </c>
    </row>
    <row r="34560" spans="14:15">
      <c r="N34560" s="70" t="s">
        <v>34879</v>
      </c>
      <c r="O34560" s="71">
        <v>137.86000000000001</v>
      </c>
    </row>
    <row r="34561" spans="14:15">
      <c r="N34561" s="70" t="s">
        <v>34880</v>
      </c>
      <c r="O34561" s="71">
        <v>233.68</v>
      </c>
    </row>
    <row r="34562" spans="14:15">
      <c r="N34562" s="70" t="s">
        <v>34881</v>
      </c>
      <c r="O34562" s="71">
        <v>241.46</v>
      </c>
    </row>
    <row r="34563" spans="14:15">
      <c r="N34563" s="70" t="s">
        <v>34882</v>
      </c>
      <c r="O34563" s="71">
        <v>233.68</v>
      </c>
    </row>
    <row r="34564" spans="14:15">
      <c r="N34564" s="70" t="s">
        <v>34883</v>
      </c>
      <c r="O34564" s="71">
        <v>241.46</v>
      </c>
    </row>
    <row r="34565" spans="14:15">
      <c r="N34565" s="70" t="s">
        <v>34884</v>
      </c>
      <c r="O34565" s="71">
        <v>311.02</v>
      </c>
    </row>
    <row r="34566" spans="14:15">
      <c r="N34566" s="70" t="s">
        <v>34885</v>
      </c>
      <c r="O34566" s="71">
        <v>321.39999999999998</v>
      </c>
    </row>
    <row r="34567" spans="14:15">
      <c r="N34567" s="70" t="s">
        <v>34886</v>
      </c>
      <c r="O34567" s="71">
        <v>95.85</v>
      </c>
    </row>
    <row r="34568" spans="14:15">
      <c r="N34568" s="70" t="s">
        <v>34887</v>
      </c>
      <c r="O34568" s="71">
        <v>114.52</v>
      </c>
    </row>
    <row r="34569" spans="14:15">
      <c r="N34569" s="70" t="s">
        <v>34888</v>
      </c>
      <c r="O34569" s="71">
        <v>135.06</v>
      </c>
    </row>
    <row r="34570" spans="14:15">
      <c r="N34570" s="70" t="s">
        <v>34889</v>
      </c>
      <c r="O34570" s="71">
        <v>232.44</v>
      </c>
    </row>
    <row r="34571" spans="14:15">
      <c r="N34571" s="70" t="s">
        <v>34890</v>
      </c>
      <c r="O34571" s="71">
        <v>232.44</v>
      </c>
    </row>
    <row r="34572" spans="14:15">
      <c r="N34572" s="70" t="s">
        <v>34891</v>
      </c>
      <c r="O34572" s="71">
        <v>311.62</v>
      </c>
    </row>
    <row r="34573" spans="14:15">
      <c r="N34573" s="70" t="s">
        <v>34892</v>
      </c>
      <c r="O34573" s="71">
        <v>129.26</v>
      </c>
    </row>
    <row r="34574" spans="14:15">
      <c r="N34574" s="70" t="s">
        <v>34893</v>
      </c>
      <c r="O34574" s="71">
        <v>133.55000000000001</v>
      </c>
    </row>
    <row r="34575" spans="14:15">
      <c r="N34575" s="70" t="s">
        <v>34894</v>
      </c>
      <c r="O34575" s="71">
        <v>156.22</v>
      </c>
    </row>
    <row r="34576" spans="14:15">
      <c r="N34576" s="70" t="s">
        <v>34895</v>
      </c>
      <c r="O34576" s="71">
        <v>161.43</v>
      </c>
    </row>
    <row r="34577" spans="14:15">
      <c r="N34577" s="70" t="s">
        <v>34896</v>
      </c>
      <c r="O34577" s="71">
        <v>181.67</v>
      </c>
    </row>
    <row r="34578" spans="14:15">
      <c r="N34578" s="70" t="s">
        <v>34897</v>
      </c>
      <c r="O34578" s="71">
        <v>187.73</v>
      </c>
    </row>
    <row r="34579" spans="14:15">
      <c r="N34579" s="70" t="s">
        <v>34898</v>
      </c>
      <c r="O34579" s="71">
        <v>308.19</v>
      </c>
    </row>
    <row r="34580" spans="14:15">
      <c r="N34580" s="70" t="s">
        <v>34899</v>
      </c>
      <c r="O34580" s="71">
        <v>318.45</v>
      </c>
    </row>
    <row r="34581" spans="14:15">
      <c r="N34581" s="70" t="s">
        <v>34900</v>
      </c>
      <c r="O34581" s="71">
        <v>331.81</v>
      </c>
    </row>
    <row r="34582" spans="14:15">
      <c r="N34582" s="70" t="s">
        <v>34901</v>
      </c>
      <c r="O34582" s="71">
        <v>342.85</v>
      </c>
    </row>
    <row r="34583" spans="14:15">
      <c r="N34583" s="70" t="s">
        <v>34902</v>
      </c>
      <c r="O34583" s="71">
        <v>503.37</v>
      </c>
    </row>
    <row r="34584" spans="14:15">
      <c r="N34584" s="70" t="s">
        <v>34903</v>
      </c>
      <c r="O34584" s="71">
        <v>520.16</v>
      </c>
    </row>
    <row r="34585" spans="14:15">
      <c r="N34585" s="70" t="s">
        <v>34904</v>
      </c>
      <c r="O34585" s="71">
        <v>92.74</v>
      </c>
    </row>
    <row r="34586" spans="14:15">
      <c r="N34586" s="70" t="s">
        <v>34905</v>
      </c>
      <c r="O34586" s="71">
        <v>95.85</v>
      </c>
    </row>
    <row r="34587" spans="14:15">
      <c r="N34587" s="70" t="s">
        <v>34906</v>
      </c>
      <c r="O34587" s="71">
        <v>110.81</v>
      </c>
    </row>
    <row r="34588" spans="14:15">
      <c r="N34588" s="70" t="s">
        <v>34907</v>
      </c>
      <c r="O34588" s="71">
        <v>114.52</v>
      </c>
    </row>
    <row r="34589" spans="14:15">
      <c r="N34589" s="70" t="s">
        <v>34908</v>
      </c>
      <c r="O34589" s="71">
        <v>130.71</v>
      </c>
    </row>
    <row r="34590" spans="14:15">
      <c r="N34590" s="70" t="s">
        <v>34909</v>
      </c>
      <c r="O34590" s="71">
        <v>135.06</v>
      </c>
    </row>
    <row r="34591" spans="14:15">
      <c r="N34591" s="70" t="s">
        <v>34910</v>
      </c>
      <c r="O34591" s="71">
        <v>224.94</v>
      </c>
    </row>
    <row r="34592" spans="14:15">
      <c r="N34592" s="70" t="s">
        <v>34911</v>
      </c>
      <c r="O34592" s="71">
        <v>232.44</v>
      </c>
    </row>
    <row r="34593" spans="14:15">
      <c r="N34593" s="70" t="s">
        <v>34912</v>
      </c>
      <c r="O34593" s="71">
        <v>224.94</v>
      </c>
    </row>
    <row r="34594" spans="14:15">
      <c r="N34594" s="70" t="s">
        <v>34913</v>
      </c>
      <c r="O34594" s="71">
        <v>232.44</v>
      </c>
    </row>
    <row r="34595" spans="14:15">
      <c r="N34595" s="70" t="s">
        <v>34914</v>
      </c>
      <c r="O34595" s="71">
        <v>301.56</v>
      </c>
    </row>
    <row r="34596" spans="14:15">
      <c r="N34596" s="70" t="s">
        <v>34915</v>
      </c>
      <c r="O34596" s="71">
        <v>311.62</v>
      </c>
    </row>
    <row r="34597" spans="14:15">
      <c r="N34597" s="70" t="s">
        <v>34916</v>
      </c>
      <c r="O34597" s="71">
        <v>92.74</v>
      </c>
    </row>
    <row r="34598" spans="14:15">
      <c r="N34598" s="70" t="s">
        <v>34917</v>
      </c>
      <c r="O34598" s="71">
        <v>110.81</v>
      </c>
    </row>
    <row r="34599" spans="14:15">
      <c r="N34599" s="70" t="s">
        <v>34918</v>
      </c>
      <c r="O34599" s="71">
        <v>130.71</v>
      </c>
    </row>
    <row r="34600" spans="14:15">
      <c r="N34600" s="70" t="s">
        <v>34919</v>
      </c>
      <c r="O34600" s="71">
        <v>224.94</v>
      </c>
    </row>
    <row r="34601" spans="14:15">
      <c r="N34601" s="70" t="s">
        <v>34920</v>
      </c>
      <c r="O34601" s="71">
        <v>224.94</v>
      </c>
    </row>
    <row r="34602" spans="14:15">
      <c r="N34602" s="70" t="s">
        <v>34921</v>
      </c>
      <c r="O34602" s="71">
        <v>301.56</v>
      </c>
    </row>
    <row r="34603" spans="14:15">
      <c r="N34603" s="70" t="s">
        <v>34922</v>
      </c>
      <c r="O34603" s="71">
        <v>567.14</v>
      </c>
    </row>
    <row r="34604" spans="14:15">
      <c r="N34604" s="70" t="s">
        <v>34923</v>
      </c>
      <c r="O34604" s="71">
        <v>591.64</v>
      </c>
    </row>
    <row r="34605" spans="14:15">
      <c r="N34605" s="70" t="s">
        <v>34924</v>
      </c>
      <c r="O34605" s="71">
        <v>611.39</v>
      </c>
    </row>
    <row r="34606" spans="14:15">
      <c r="N34606" s="70" t="s">
        <v>34925</v>
      </c>
      <c r="O34606" s="71">
        <v>751.23</v>
      </c>
    </row>
    <row r="34607" spans="14:15">
      <c r="N34607" s="70" t="s">
        <v>34926</v>
      </c>
      <c r="O34607" s="71">
        <v>591.64</v>
      </c>
    </row>
    <row r="34608" spans="14:15">
      <c r="N34608" s="70" t="s">
        <v>34927</v>
      </c>
      <c r="O34608" s="71">
        <v>611.39</v>
      </c>
    </row>
    <row r="34609" spans="14:15">
      <c r="N34609" s="70" t="s">
        <v>34928</v>
      </c>
      <c r="O34609" s="71">
        <v>1244.54</v>
      </c>
    </row>
    <row r="34610" spans="14:15">
      <c r="N34610" s="70" t="s">
        <v>34929</v>
      </c>
      <c r="O34610" s="71">
        <v>1272.76</v>
      </c>
    </row>
    <row r="34611" spans="14:15">
      <c r="N34611" s="70" t="s">
        <v>34930</v>
      </c>
      <c r="O34611" s="71">
        <v>1315.19</v>
      </c>
    </row>
    <row r="34612" spans="14:15">
      <c r="N34612" s="70" t="s">
        <v>34931</v>
      </c>
      <c r="O34612" s="71">
        <v>567.14</v>
      </c>
    </row>
    <row r="34613" spans="14:15">
      <c r="N34613" s="70" t="s">
        <v>34932</v>
      </c>
      <c r="O34613" s="71">
        <v>586.03</v>
      </c>
    </row>
    <row r="34614" spans="14:15">
      <c r="N34614" s="70" t="s">
        <v>34933</v>
      </c>
      <c r="O34614" s="71">
        <v>753.47</v>
      </c>
    </row>
    <row r="34615" spans="14:15">
      <c r="N34615" s="70" t="s">
        <v>34934</v>
      </c>
      <c r="O34615" s="71">
        <v>586.03</v>
      </c>
    </row>
    <row r="34616" spans="14:15">
      <c r="N34616" s="70" t="s">
        <v>34935</v>
      </c>
      <c r="O34616" s="71">
        <v>1244.54</v>
      </c>
    </row>
    <row r="34617" spans="14:15">
      <c r="N34617" s="70" t="s">
        <v>34936</v>
      </c>
      <c r="O34617" s="71">
        <v>1286.01</v>
      </c>
    </row>
    <row r="34618" spans="14:15">
      <c r="N34618" s="70" t="s">
        <v>34937</v>
      </c>
      <c r="O34618" s="71">
        <v>850.66</v>
      </c>
    </row>
    <row r="34619" spans="14:15">
      <c r="N34619" s="70" t="s">
        <v>34938</v>
      </c>
      <c r="O34619" s="71">
        <v>771.98</v>
      </c>
    </row>
    <row r="34620" spans="14:15">
      <c r="N34620" s="70" t="s">
        <v>34939</v>
      </c>
      <c r="O34620" s="71">
        <v>949.84</v>
      </c>
    </row>
    <row r="34621" spans="14:15">
      <c r="N34621" s="70" t="s">
        <v>34940</v>
      </c>
      <c r="O34621" s="71">
        <v>981.53</v>
      </c>
    </row>
    <row r="34622" spans="14:15">
      <c r="N34622" s="70" t="s">
        <v>34941</v>
      </c>
      <c r="O34622" s="71">
        <v>1571.47</v>
      </c>
    </row>
    <row r="34623" spans="14:15">
      <c r="N34623" s="70" t="s">
        <v>34942</v>
      </c>
      <c r="O34623" s="71">
        <v>1623.87</v>
      </c>
    </row>
    <row r="34624" spans="14:15">
      <c r="N34624" s="70" t="s">
        <v>34943</v>
      </c>
      <c r="O34624" s="71">
        <v>567.14</v>
      </c>
    </row>
    <row r="34625" spans="14:15">
      <c r="N34625" s="70" t="s">
        <v>34944</v>
      </c>
      <c r="O34625" s="71">
        <v>586.03</v>
      </c>
    </row>
    <row r="34626" spans="14:15">
      <c r="N34626" s="70" t="s">
        <v>34945</v>
      </c>
      <c r="O34626" s="71">
        <v>737</v>
      </c>
    </row>
    <row r="34627" spans="14:15">
      <c r="N34627" s="70" t="s">
        <v>34946</v>
      </c>
      <c r="O34627" s="71">
        <v>745.73</v>
      </c>
    </row>
    <row r="34628" spans="14:15">
      <c r="N34628" s="70" t="s">
        <v>34947</v>
      </c>
      <c r="O34628" s="71">
        <v>1244.54</v>
      </c>
    </row>
    <row r="34629" spans="14:15">
      <c r="N34629" s="70" t="s">
        <v>34948</v>
      </c>
      <c r="O34629" s="71">
        <v>1286.01</v>
      </c>
    </row>
    <row r="34630" spans="14:15">
      <c r="N34630" s="70" t="s">
        <v>34949</v>
      </c>
      <c r="O34630" s="71">
        <v>630.13</v>
      </c>
    </row>
    <row r="34631" spans="14:15">
      <c r="N34631" s="70" t="s">
        <v>34950</v>
      </c>
      <c r="O34631" s="71">
        <v>654.32000000000005</v>
      </c>
    </row>
    <row r="34632" spans="14:15">
      <c r="N34632" s="70" t="s">
        <v>34951</v>
      </c>
      <c r="O34632" s="71">
        <v>676.14</v>
      </c>
    </row>
    <row r="34633" spans="14:15">
      <c r="N34633" s="70" t="s">
        <v>34952</v>
      </c>
      <c r="O34633" s="71">
        <v>841.78</v>
      </c>
    </row>
    <row r="34634" spans="14:15">
      <c r="N34634" s="70" t="s">
        <v>34953</v>
      </c>
      <c r="O34634" s="71">
        <v>881.74</v>
      </c>
    </row>
    <row r="34635" spans="14:15">
      <c r="N34635" s="70" t="s">
        <v>34954</v>
      </c>
      <c r="O34635" s="71">
        <v>1091.3499999999999</v>
      </c>
    </row>
    <row r="34636" spans="14:15">
      <c r="N34636" s="70" t="s">
        <v>34955</v>
      </c>
      <c r="O34636" s="71">
        <v>1383.69</v>
      </c>
    </row>
    <row r="34637" spans="14:15">
      <c r="N34637" s="70" t="s">
        <v>34956</v>
      </c>
      <c r="O34637" s="71">
        <v>1411.94</v>
      </c>
    </row>
    <row r="34638" spans="14:15">
      <c r="N34638" s="70" t="s">
        <v>34957</v>
      </c>
      <c r="O34638" s="71">
        <v>1459</v>
      </c>
    </row>
    <row r="34639" spans="14:15">
      <c r="N34639" s="70" t="s">
        <v>34958</v>
      </c>
      <c r="O34639" s="71">
        <v>630.13</v>
      </c>
    </row>
    <row r="34640" spans="14:15">
      <c r="N34640" s="70" t="s">
        <v>34959</v>
      </c>
      <c r="O34640" s="71">
        <v>651.13</v>
      </c>
    </row>
    <row r="34641" spans="14:15">
      <c r="N34641" s="70" t="s">
        <v>34960</v>
      </c>
      <c r="O34641" s="71">
        <v>820.66</v>
      </c>
    </row>
    <row r="34642" spans="14:15">
      <c r="N34642" s="70" t="s">
        <v>34961</v>
      </c>
      <c r="O34642" s="71">
        <v>651.13</v>
      </c>
    </row>
    <row r="34643" spans="14:15">
      <c r="N34643" s="70" t="s">
        <v>34962</v>
      </c>
      <c r="O34643" s="71">
        <v>1383.69</v>
      </c>
    </row>
    <row r="34644" spans="14:15">
      <c r="N34644" s="70" t="s">
        <v>34963</v>
      </c>
      <c r="O34644" s="71">
        <v>1429.84</v>
      </c>
    </row>
    <row r="34645" spans="14:15">
      <c r="N34645" s="70" t="s">
        <v>34964</v>
      </c>
      <c r="O34645" s="71">
        <v>920.31</v>
      </c>
    </row>
    <row r="34646" spans="14:15">
      <c r="N34646" s="70" t="s">
        <v>34965</v>
      </c>
      <c r="O34646" s="71">
        <v>879.02</v>
      </c>
    </row>
    <row r="34647" spans="14:15">
      <c r="N34647" s="70" t="s">
        <v>34966</v>
      </c>
      <c r="O34647" s="71">
        <v>1042.04</v>
      </c>
    </row>
    <row r="34648" spans="14:15">
      <c r="N34648" s="70" t="s">
        <v>34967</v>
      </c>
      <c r="O34648" s="71">
        <v>1076.77</v>
      </c>
    </row>
    <row r="34649" spans="14:15">
      <c r="N34649" s="70" t="s">
        <v>34968</v>
      </c>
      <c r="O34649" s="71">
        <v>1687.47</v>
      </c>
    </row>
    <row r="34650" spans="14:15">
      <c r="N34650" s="70" t="s">
        <v>34969</v>
      </c>
      <c r="O34650" s="71">
        <v>1743.73</v>
      </c>
    </row>
    <row r="34651" spans="14:15">
      <c r="N34651" s="70" t="s">
        <v>34970</v>
      </c>
      <c r="O34651" s="71">
        <v>630.13</v>
      </c>
    </row>
    <row r="34652" spans="14:15">
      <c r="N34652" s="70" t="s">
        <v>34971</v>
      </c>
      <c r="O34652" s="71">
        <v>651.13</v>
      </c>
    </row>
    <row r="34653" spans="14:15">
      <c r="N34653" s="70" t="s">
        <v>34972</v>
      </c>
      <c r="O34653" s="71">
        <v>815.96</v>
      </c>
    </row>
    <row r="34654" spans="14:15">
      <c r="N34654" s="70" t="s">
        <v>34973</v>
      </c>
      <c r="O34654" s="71">
        <v>860</v>
      </c>
    </row>
    <row r="34655" spans="14:15">
      <c r="N34655" s="70" t="s">
        <v>34974</v>
      </c>
      <c r="O34655" s="71">
        <v>1383.69</v>
      </c>
    </row>
    <row r="34656" spans="14:15">
      <c r="N34656" s="70" t="s">
        <v>34975</v>
      </c>
      <c r="O34656" s="71">
        <v>1429.84</v>
      </c>
    </row>
    <row r="34657" spans="14:15">
      <c r="N34657" s="70" t="s">
        <v>34976</v>
      </c>
      <c r="O34657" s="71">
        <v>40.630000000000003</v>
      </c>
    </row>
    <row r="34658" spans="14:15">
      <c r="N34658" s="70" t="s">
        <v>34977</v>
      </c>
      <c r="O34658" s="71">
        <v>49.06</v>
      </c>
    </row>
    <row r="34659" spans="14:15">
      <c r="N34659" s="70" t="s">
        <v>34978</v>
      </c>
      <c r="O34659" s="71">
        <v>58.06</v>
      </c>
    </row>
    <row r="34660" spans="14:15">
      <c r="N34660" s="70" t="s">
        <v>34979</v>
      </c>
      <c r="O34660" s="71">
        <v>83.67</v>
      </c>
    </row>
    <row r="34661" spans="14:15">
      <c r="N34661" s="70" t="s">
        <v>34980</v>
      </c>
      <c r="O34661" s="71">
        <v>99.98</v>
      </c>
    </row>
    <row r="34662" spans="14:15">
      <c r="N34662" s="70" t="s">
        <v>34981</v>
      </c>
      <c r="O34662" s="71">
        <v>99.98</v>
      </c>
    </row>
    <row r="34663" spans="14:15">
      <c r="N34663" s="70" t="s">
        <v>34982</v>
      </c>
      <c r="O34663" s="71">
        <v>130.35</v>
      </c>
    </row>
    <row r="34664" spans="14:15">
      <c r="N34664" s="70" t="s">
        <v>34983</v>
      </c>
      <c r="O34664" s="71">
        <v>130.35</v>
      </c>
    </row>
    <row r="34665" spans="14:15">
      <c r="N34665" s="70" t="s">
        <v>34984</v>
      </c>
      <c r="O34665" s="71">
        <v>25.98</v>
      </c>
    </row>
    <row r="34666" spans="14:15">
      <c r="N34666" s="70" t="s">
        <v>34985</v>
      </c>
      <c r="O34666" s="71">
        <v>30.73</v>
      </c>
    </row>
    <row r="34667" spans="14:15">
      <c r="N34667" s="70" t="s">
        <v>34986</v>
      </c>
      <c r="O34667" s="71">
        <v>36.61</v>
      </c>
    </row>
    <row r="34668" spans="14:15">
      <c r="N34668" s="70" t="s">
        <v>34987</v>
      </c>
      <c r="O34668" s="71">
        <v>60.99</v>
      </c>
    </row>
    <row r="34669" spans="14:15">
      <c r="N34669" s="70" t="s">
        <v>34988</v>
      </c>
      <c r="O34669" s="71">
        <v>93.35</v>
      </c>
    </row>
    <row r="34670" spans="14:15">
      <c r="N34670" s="70" t="s">
        <v>34989</v>
      </c>
      <c r="O34670" s="71">
        <v>80.48</v>
      </c>
    </row>
    <row r="34671" spans="14:15">
      <c r="N34671" s="70" t="s">
        <v>34990</v>
      </c>
      <c r="O34671" s="71">
        <v>123.18</v>
      </c>
    </row>
    <row r="34672" spans="14:15">
      <c r="N34672" s="70" t="s">
        <v>34991</v>
      </c>
      <c r="O34672" s="71">
        <v>39.770000000000003</v>
      </c>
    </row>
    <row r="34673" spans="14:15">
      <c r="N34673" s="70" t="s">
        <v>34992</v>
      </c>
      <c r="O34673" s="71">
        <v>47.03</v>
      </c>
    </row>
    <row r="34674" spans="14:15">
      <c r="N34674" s="70" t="s">
        <v>34993</v>
      </c>
      <c r="O34674" s="71">
        <v>56.02</v>
      </c>
    </row>
    <row r="34675" spans="14:15">
      <c r="N34675" s="70" t="s">
        <v>34994</v>
      </c>
      <c r="O34675" s="71">
        <v>77.48</v>
      </c>
    </row>
    <row r="34676" spans="14:15">
      <c r="N34676" s="70" t="s">
        <v>34995</v>
      </c>
      <c r="O34676" s="71">
        <v>93.35</v>
      </c>
    </row>
    <row r="34677" spans="14:15">
      <c r="N34677" s="70" t="s">
        <v>34996</v>
      </c>
      <c r="O34677" s="71">
        <v>123.18</v>
      </c>
    </row>
    <row r="34678" spans="14:15">
      <c r="N34678" s="70" t="s">
        <v>34997</v>
      </c>
      <c r="O34678" s="71">
        <v>39.770000000000003</v>
      </c>
    </row>
    <row r="34679" spans="14:15">
      <c r="N34679" s="70" t="s">
        <v>34998</v>
      </c>
      <c r="O34679" s="71">
        <v>47.03</v>
      </c>
    </row>
    <row r="34680" spans="14:15">
      <c r="N34680" s="70" t="s">
        <v>34999</v>
      </c>
      <c r="O34680" s="71">
        <v>56.02</v>
      </c>
    </row>
    <row r="34681" spans="14:15">
      <c r="N34681" s="70" t="s">
        <v>35000</v>
      </c>
      <c r="O34681" s="71">
        <v>77.48</v>
      </c>
    </row>
    <row r="34682" spans="14:15">
      <c r="N34682" s="70" t="s">
        <v>35001</v>
      </c>
      <c r="O34682" s="71">
        <v>93.35</v>
      </c>
    </row>
    <row r="34683" spans="14:15">
      <c r="N34683" s="70" t="s">
        <v>35002</v>
      </c>
      <c r="O34683" s="71">
        <v>123.18</v>
      </c>
    </row>
    <row r="34684" spans="14:15">
      <c r="N34684" s="70" t="s">
        <v>35003</v>
      </c>
      <c r="O34684" s="71">
        <v>56.87</v>
      </c>
    </row>
    <row r="34685" spans="14:15">
      <c r="N34685" s="70" t="s">
        <v>35004</v>
      </c>
      <c r="O34685" s="71">
        <v>72.05</v>
      </c>
    </row>
    <row r="34686" spans="14:15">
      <c r="N34686" s="70" t="s">
        <v>35005</v>
      </c>
      <c r="O34686" s="71">
        <v>87.18</v>
      </c>
    </row>
    <row r="34687" spans="14:15">
      <c r="N34687" s="70" t="s">
        <v>35006</v>
      </c>
      <c r="O34687" s="71">
        <v>102.35</v>
      </c>
    </row>
    <row r="34688" spans="14:15">
      <c r="N34688" s="70" t="s">
        <v>35007</v>
      </c>
      <c r="O34688" s="71">
        <v>128.93</v>
      </c>
    </row>
    <row r="34689" spans="14:15">
      <c r="N34689" s="70" t="s">
        <v>35008</v>
      </c>
      <c r="O34689" s="71">
        <v>205.28</v>
      </c>
    </row>
    <row r="34690" spans="14:15">
      <c r="N34690" s="70" t="s">
        <v>35009</v>
      </c>
      <c r="O34690" s="71">
        <v>39.770000000000003</v>
      </c>
    </row>
    <row r="34691" spans="14:15">
      <c r="N34691" s="70" t="s">
        <v>35010</v>
      </c>
      <c r="O34691" s="71">
        <v>47.03</v>
      </c>
    </row>
    <row r="34692" spans="14:15">
      <c r="N34692" s="70" t="s">
        <v>35011</v>
      </c>
      <c r="O34692" s="71">
        <v>56.02</v>
      </c>
    </row>
    <row r="34693" spans="14:15">
      <c r="N34693" s="70" t="s">
        <v>35012</v>
      </c>
      <c r="O34693" s="71">
        <v>77.48</v>
      </c>
    </row>
    <row r="34694" spans="14:15">
      <c r="N34694" s="70" t="s">
        <v>35013</v>
      </c>
      <c r="O34694" s="71">
        <v>93.35</v>
      </c>
    </row>
    <row r="34695" spans="14:15">
      <c r="N34695" s="70" t="s">
        <v>35014</v>
      </c>
      <c r="O34695" s="71">
        <v>123.18</v>
      </c>
    </row>
    <row r="34696" spans="14:15">
      <c r="N34696" s="70" t="s">
        <v>35015</v>
      </c>
      <c r="O34696" s="71">
        <v>39.770000000000003</v>
      </c>
    </row>
    <row r="34697" spans="14:15">
      <c r="N34697" s="70" t="s">
        <v>35016</v>
      </c>
      <c r="O34697" s="71">
        <v>47.03</v>
      </c>
    </row>
    <row r="34698" spans="14:15">
      <c r="N34698" s="70" t="s">
        <v>35017</v>
      </c>
      <c r="O34698" s="71">
        <v>56.02</v>
      </c>
    </row>
    <row r="34699" spans="14:15">
      <c r="N34699" s="70" t="s">
        <v>35018</v>
      </c>
      <c r="O34699" s="71">
        <v>77.48</v>
      </c>
    </row>
    <row r="34700" spans="14:15">
      <c r="N34700" s="70" t="s">
        <v>35019</v>
      </c>
      <c r="O34700" s="71">
        <v>93.35</v>
      </c>
    </row>
    <row r="34701" spans="14:15">
      <c r="N34701" s="70" t="s">
        <v>35020</v>
      </c>
      <c r="O34701" s="71">
        <v>123.18</v>
      </c>
    </row>
    <row r="34702" spans="14:15">
      <c r="N34702" s="70" t="s">
        <v>35021</v>
      </c>
      <c r="O34702" s="71">
        <v>45.08</v>
      </c>
    </row>
    <row r="34703" spans="14:15">
      <c r="N34703" s="70" t="s">
        <v>35022</v>
      </c>
      <c r="O34703" s="71">
        <v>54.39</v>
      </c>
    </row>
    <row r="34704" spans="14:15">
      <c r="N34704" s="70" t="s">
        <v>35023</v>
      </c>
      <c r="O34704" s="71">
        <v>64.44</v>
      </c>
    </row>
    <row r="34705" spans="14:15">
      <c r="N34705" s="70" t="s">
        <v>35024</v>
      </c>
      <c r="O34705" s="71">
        <v>105.08</v>
      </c>
    </row>
    <row r="34706" spans="14:15">
      <c r="N34706" s="70" t="s">
        <v>35025</v>
      </c>
      <c r="O34706" s="71">
        <v>110.24</v>
      </c>
    </row>
    <row r="34707" spans="14:15">
      <c r="N34707" s="70" t="s">
        <v>35026</v>
      </c>
      <c r="O34707" s="71">
        <v>142.81</v>
      </c>
    </row>
    <row r="34708" spans="14:15">
      <c r="N34708" s="70" t="s">
        <v>35027</v>
      </c>
      <c r="O34708" s="71">
        <v>98.91</v>
      </c>
    </row>
    <row r="34709" spans="14:15">
      <c r="N34709" s="70" t="s">
        <v>35028</v>
      </c>
      <c r="O34709" s="71">
        <v>44.23</v>
      </c>
    </row>
    <row r="34710" spans="14:15">
      <c r="N34710" s="70" t="s">
        <v>35029</v>
      </c>
      <c r="O34710" s="71">
        <v>52.32</v>
      </c>
    </row>
    <row r="34711" spans="14:15">
      <c r="N34711" s="70" t="s">
        <v>35030</v>
      </c>
      <c r="O34711" s="71">
        <v>62.4</v>
      </c>
    </row>
    <row r="34712" spans="14:15">
      <c r="N34712" s="70" t="s">
        <v>35031</v>
      </c>
      <c r="O34712" s="71">
        <v>98.91</v>
      </c>
    </row>
    <row r="34713" spans="14:15">
      <c r="N34713" s="70" t="s">
        <v>35032</v>
      </c>
      <c r="O34713" s="71">
        <v>103.62</v>
      </c>
    </row>
    <row r="34714" spans="14:15">
      <c r="N34714" s="70" t="s">
        <v>35033</v>
      </c>
      <c r="O34714" s="71">
        <v>135.62</v>
      </c>
    </row>
    <row r="34715" spans="14:15">
      <c r="N34715" s="70" t="s">
        <v>35034</v>
      </c>
      <c r="O34715" s="71">
        <v>44.23</v>
      </c>
    </row>
    <row r="34716" spans="14:15">
      <c r="N34716" s="70" t="s">
        <v>35035</v>
      </c>
      <c r="O34716" s="71">
        <v>52.32</v>
      </c>
    </row>
    <row r="34717" spans="14:15">
      <c r="N34717" s="70" t="s">
        <v>35036</v>
      </c>
      <c r="O34717" s="71">
        <v>62.4</v>
      </c>
    </row>
    <row r="34718" spans="14:15">
      <c r="N34718" s="70" t="s">
        <v>35037</v>
      </c>
      <c r="O34718" s="71">
        <v>98.91</v>
      </c>
    </row>
    <row r="34719" spans="14:15">
      <c r="N34719" s="70" t="s">
        <v>35038</v>
      </c>
      <c r="O34719" s="71">
        <v>103.62</v>
      </c>
    </row>
    <row r="34720" spans="14:15">
      <c r="N34720" s="70" t="s">
        <v>35039</v>
      </c>
      <c r="O34720" s="71">
        <v>135.62</v>
      </c>
    </row>
    <row r="34721" spans="14:15">
      <c r="N34721" s="70" t="s">
        <v>35040</v>
      </c>
      <c r="O34721" s="71">
        <v>60.65</v>
      </c>
    </row>
    <row r="34722" spans="14:15">
      <c r="N34722" s="70" t="s">
        <v>35041</v>
      </c>
      <c r="O34722" s="71">
        <v>78.36</v>
      </c>
    </row>
    <row r="34723" spans="14:15">
      <c r="N34723" s="70" t="s">
        <v>35042</v>
      </c>
      <c r="O34723" s="71">
        <v>93.75</v>
      </c>
    </row>
    <row r="34724" spans="14:15">
      <c r="N34724" s="70" t="s">
        <v>35043</v>
      </c>
      <c r="O34724" s="71">
        <v>113.76</v>
      </c>
    </row>
    <row r="34725" spans="14:15">
      <c r="N34725" s="70" t="s">
        <v>35044</v>
      </c>
      <c r="O34725" s="71">
        <v>140.29</v>
      </c>
    </row>
    <row r="34726" spans="14:15">
      <c r="N34726" s="70" t="s">
        <v>35045</v>
      </c>
      <c r="O34726" s="71">
        <v>217.74</v>
      </c>
    </row>
    <row r="34727" spans="14:15">
      <c r="N34727" s="70" t="s">
        <v>35046</v>
      </c>
      <c r="O34727" s="71">
        <v>44.23</v>
      </c>
    </row>
    <row r="34728" spans="14:15">
      <c r="N34728" s="70" t="s">
        <v>35047</v>
      </c>
      <c r="O34728" s="71">
        <v>52.32</v>
      </c>
    </row>
    <row r="34729" spans="14:15">
      <c r="N34729" s="70" t="s">
        <v>35048</v>
      </c>
      <c r="O34729" s="71">
        <v>62.4</v>
      </c>
    </row>
    <row r="34730" spans="14:15">
      <c r="N34730" s="70" t="s">
        <v>35049</v>
      </c>
      <c r="O34730" s="71">
        <v>98.91</v>
      </c>
    </row>
    <row r="34731" spans="14:15">
      <c r="N34731" s="70" t="s">
        <v>35050</v>
      </c>
      <c r="O34731" s="71">
        <v>103.62</v>
      </c>
    </row>
    <row r="34732" spans="14:15">
      <c r="N34732" s="70" t="s">
        <v>35051</v>
      </c>
      <c r="O34732" s="71">
        <v>135.62</v>
      </c>
    </row>
    <row r="34733" spans="14:15">
      <c r="N34733" s="70" t="s">
        <v>35052</v>
      </c>
      <c r="O34733" s="71">
        <v>44.23</v>
      </c>
    </row>
    <row r="34734" spans="14:15">
      <c r="N34734" s="70" t="s">
        <v>35053</v>
      </c>
      <c r="O34734" s="71">
        <v>52.32</v>
      </c>
    </row>
    <row r="34735" spans="14:15">
      <c r="N34735" s="70" t="s">
        <v>35054</v>
      </c>
      <c r="O34735" s="71">
        <v>62.4</v>
      </c>
    </row>
    <row r="34736" spans="14:15">
      <c r="N34736" s="70" t="s">
        <v>35055</v>
      </c>
      <c r="O34736" s="71">
        <v>98.91</v>
      </c>
    </row>
    <row r="34737" spans="14:15">
      <c r="N34737" s="70" t="s">
        <v>35056</v>
      </c>
      <c r="O34737" s="71">
        <v>103.62</v>
      </c>
    </row>
    <row r="34738" spans="14:15">
      <c r="N34738" s="70" t="s">
        <v>35057</v>
      </c>
      <c r="O34738" s="71">
        <v>135.62</v>
      </c>
    </row>
    <row r="34739" spans="14:15">
      <c r="N34739" s="70" t="s">
        <v>35058</v>
      </c>
      <c r="O34739" s="71">
        <v>235.95</v>
      </c>
    </row>
    <row r="34740" spans="14:15">
      <c r="N34740" s="70" t="s">
        <v>35059</v>
      </c>
      <c r="O34740" s="71">
        <v>256.11</v>
      </c>
    </row>
    <row r="34741" spans="14:15">
      <c r="N34741" s="70" t="s">
        <v>35060</v>
      </c>
      <c r="O34741" s="71">
        <v>312.14</v>
      </c>
    </row>
    <row r="34742" spans="14:15">
      <c r="N34742" s="70" t="s">
        <v>35061</v>
      </c>
      <c r="O34742" s="71">
        <v>331.52</v>
      </c>
    </row>
    <row r="34743" spans="14:15">
      <c r="N34743" s="70" t="s">
        <v>35062</v>
      </c>
      <c r="O34743" s="71">
        <v>527.23</v>
      </c>
    </row>
    <row r="34744" spans="14:15">
      <c r="N34744" s="70" t="s">
        <v>35063</v>
      </c>
      <c r="O34744" s="71">
        <v>550</v>
      </c>
    </row>
    <row r="34745" spans="14:15">
      <c r="N34745" s="70" t="s">
        <v>35064</v>
      </c>
      <c r="O34745" s="71">
        <v>235.95</v>
      </c>
    </row>
    <row r="34746" spans="14:15">
      <c r="N34746" s="70" t="s">
        <v>35065</v>
      </c>
      <c r="O34746" s="71">
        <v>312.14</v>
      </c>
    </row>
    <row r="34747" spans="14:15">
      <c r="N34747" s="70" t="s">
        <v>35066</v>
      </c>
      <c r="O34747" s="71">
        <v>527.23</v>
      </c>
    </row>
    <row r="34748" spans="14:15">
      <c r="N34748" s="70" t="s">
        <v>35067</v>
      </c>
      <c r="O34748" s="71">
        <v>235.95</v>
      </c>
    </row>
    <row r="34749" spans="14:15">
      <c r="N34749" s="70" t="s">
        <v>35068</v>
      </c>
      <c r="O34749" s="71">
        <v>312.14</v>
      </c>
    </row>
    <row r="34750" spans="14:15">
      <c r="N34750" s="70" t="s">
        <v>35069</v>
      </c>
      <c r="O34750" s="71">
        <v>527.23</v>
      </c>
    </row>
    <row r="34751" spans="14:15">
      <c r="N34751" s="70" t="s">
        <v>35070</v>
      </c>
      <c r="O34751" s="71">
        <v>235.95</v>
      </c>
    </row>
    <row r="34752" spans="14:15">
      <c r="N34752" s="70" t="s">
        <v>35071</v>
      </c>
      <c r="O34752" s="71">
        <v>312.14</v>
      </c>
    </row>
    <row r="34753" spans="14:15">
      <c r="N34753" s="70" t="s">
        <v>35072</v>
      </c>
      <c r="O34753" s="71">
        <v>527.23</v>
      </c>
    </row>
    <row r="34754" spans="14:15">
      <c r="N34754" s="70" t="s">
        <v>35073</v>
      </c>
      <c r="O34754" s="71">
        <v>379.14</v>
      </c>
    </row>
    <row r="34755" spans="14:15">
      <c r="N34755" s="70" t="s">
        <v>35074</v>
      </c>
      <c r="O34755" s="71">
        <v>392.87</v>
      </c>
    </row>
    <row r="34756" spans="14:15">
      <c r="N34756" s="70" t="s">
        <v>35075</v>
      </c>
      <c r="O34756" s="71">
        <v>842.57</v>
      </c>
    </row>
    <row r="34757" spans="14:15">
      <c r="N34757" s="70" t="s">
        <v>35076</v>
      </c>
      <c r="O34757" s="71">
        <v>236.74</v>
      </c>
    </row>
    <row r="34758" spans="14:15">
      <c r="N34758" s="70" t="s">
        <v>35077</v>
      </c>
      <c r="O34758" s="71">
        <v>312.14</v>
      </c>
    </row>
    <row r="34759" spans="14:15">
      <c r="N34759" s="70" t="s">
        <v>35078</v>
      </c>
      <c r="O34759" s="71">
        <v>527.23</v>
      </c>
    </row>
    <row r="34760" spans="14:15">
      <c r="N34760" s="70" t="s">
        <v>35079</v>
      </c>
      <c r="O34760" s="71">
        <v>320.8</v>
      </c>
    </row>
    <row r="34761" spans="14:15">
      <c r="N34761" s="70" t="s">
        <v>35080</v>
      </c>
      <c r="O34761" s="71">
        <v>340.14</v>
      </c>
    </row>
    <row r="34762" spans="14:15">
      <c r="N34762" s="70" t="s">
        <v>35081</v>
      </c>
      <c r="O34762" s="71">
        <v>346.81</v>
      </c>
    </row>
    <row r="34763" spans="14:15">
      <c r="N34763" s="70" t="s">
        <v>35082</v>
      </c>
      <c r="O34763" s="71">
        <v>366.17</v>
      </c>
    </row>
    <row r="34764" spans="14:15">
      <c r="N34764" s="70" t="s">
        <v>35083</v>
      </c>
      <c r="O34764" s="71">
        <v>586.01</v>
      </c>
    </row>
    <row r="34765" spans="14:15">
      <c r="N34765" s="70" t="s">
        <v>35084</v>
      </c>
      <c r="O34765" s="71">
        <v>608.6</v>
      </c>
    </row>
    <row r="34766" spans="14:15">
      <c r="N34766" s="70" t="s">
        <v>35085</v>
      </c>
      <c r="O34766" s="71">
        <v>320.8</v>
      </c>
    </row>
    <row r="34767" spans="14:15">
      <c r="N34767" s="70" t="s">
        <v>35086</v>
      </c>
      <c r="O34767" s="71">
        <v>346.81</v>
      </c>
    </row>
    <row r="34768" spans="14:15">
      <c r="N34768" s="70" t="s">
        <v>35087</v>
      </c>
      <c r="O34768" s="71">
        <v>586.01</v>
      </c>
    </row>
    <row r="34769" spans="14:15">
      <c r="N34769" s="70" t="s">
        <v>35088</v>
      </c>
      <c r="O34769" s="71">
        <v>320.8</v>
      </c>
    </row>
    <row r="34770" spans="14:15">
      <c r="N34770" s="70" t="s">
        <v>35089</v>
      </c>
      <c r="O34770" s="71">
        <v>346.81</v>
      </c>
    </row>
    <row r="34771" spans="14:15">
      <c r="N34771" s="70" t="s">
        <v>35090</v>
      </c>
      <c r="O34771" s="71">
        <v>586.01</v>
      </c>
    </row>
    <row r="34772" spans="14:15">
      <c r="N34772" s="70" t="s">
        <v>35091</v>
      </c>
      <c r="O34772" s="71">
        <v>320.8</v>
      </c>
    </row>
    <row r="34773" spans="14:15">
      <c r="N34773" s="70" t="s">
        <v>35092</v>
      </c>
      <c r="O34773" s="71">
        <v>346.81</v>
      </c>
    </row>
    <row r="34774" spans="14:15">
      <c r="N34774" s="70" t="s">
        <v>35093</v>
      </c>
      <c r="O34774" s="71">
        <v>586.01</v>
      </c>
    </row>
    <row r="34775" spans="14:15">
      <c r="N34775" s="70" t="s">
        <v>35094</v>
      </c>
      <c r="O34775" s="71">
        <v>385.41</v>
      </c>
    </row>
    <row r="34776" spans="14:15">
      <c r="N34776" s="70" t="s">
        <v>35095</v>
      </c>
      <c r="O34776" s="71">
        <v>520.28</v>
      </c>
    </row>
    <row r="34777" spans="14:15">
      <c r="N34777" s="70" t="s">
        <v>35096</v>
      </c>
      <c r="O34777" s="71">
        <v>976.66</v>
      </c>
    </row>
    <row r="34778" spans="14:15">
      <c r="N34778" s="70" t="s">
        <v>35097</v>
      </c>
      <c r="O34778" s="71">
        <v>320.8</v>
      </c>
    </row>
    <row r="34779" spans="14:15">
      <c r="N34779" s="70" t="s">
        <v>35098</v>
      </c>
      <c r="O34779" s="71">
        <v>346.81</v>
      </c>
    </row>
    <row r="34780" spans="14:15">
      <c r="N34780" s="70" t="s">
        <v>35099</v>
      </c>
      <c r="O34780" s="71">
        <v>586.01</v>
      </c>
    </row>
    <row r="34781" spans="14:15">
      <c r="N34781" s="70" t="s">
        <v>35100</v>
      </c>
      <c r="O34781" s="71">
        <v>53.34</v>
      </c>
    </row>
    <row r="34782" spans="14:15">
      <c r="N34782" s="70" t="s">
        <v>35101</v>
      </c>
      <c r="O34782" s="71">
        <v>68.209999999999994</v>
      </c>
    </row>
    <row r="34783" spans="14:15">
      <c r="N34783" s="70" t="s">
        <v>35102</v>
      </c>
      <c r="O34783" s="71">
        <v>80.77</v>
      </c>
    </row>
    <row r="34784" spans="14:15">
      <c r="N34784" s="70" t="s">
        <v>35103</v>
      </c>
      <c r="O34784" s="71">
        <v>131.34</v>
      </c>
    </row>
    <row r="34785" spans="14:15">
      <c r="N34785" s="70" t="s">
        <v>35104</v>
      </c>
      <c r="O34785" s="71">
        <v>138.16999999999999</v>
      </c>
    </row>
    <row r="34786" spans="14:15">
      <c r="N34786" s="70" t="s">
        <v>35105</v>
      </c>
      <c r="O34786" s="71">
        <v>183.94</v>
      </c>
    </row>
    <row r="34787" spans="14:15">
      <c r="N34787" s="70" t="s">
        <v>35106</v>
      </c>
      <c r="O34787" s="71">
        <v>43.21</v>
      </c>
    </row>
    <row r="34788" spans="14:15">
      <c r="N34788" s="70" t="s">
        <v>35107</v>
      </c>
      <c r="O34788" s="71">
        <v>51.43</v>
      </c>
    </row>
    <row r="34789" spans="14:15">
      <c r="N34789" s="70" t="s">
        <v>35108</v>
      </c>
      <c r="O34789" s="71">
        <v>115.51</v>
      </c>
    </row>
    <row r="34790" spans="14:15">
      <c r="N34790" s="70" t="s">
        <v>35109</v>
      </c>
      <c r="O34790" s="71">
        <v>52.48</v>
      </c>
    </row>
    <row r="34791" spans="14:15">
      <c r="N34791" s="70" t="s">
        <v>35110</v>
      </c>
      <c r="O34791" s="71">
        <v>66.13</v>
      </c>
    </row>
    <row r="34792" spans="14:15">
      <c r="N34792" s="70" t="s">
        <v>35111</v>
      </c>
      <c r="O34792" s="71">
        <v>78.73</v>
      </c>
    </row>
    <row r="34793" spans="14:15">
      <c r="N34793" s="70" t="s">
        <v>35112</v>
      </c>
      <c r="O34793" s="71">
        <v>125.16</v>
      </c>
    </row>
    <row r="34794" spans="14:15">
      <c r="N34794" s="70" t="s">
        <v>35113</v>
      </c>
      <c r="O34794" s="71">
        <v>132.16</v>
      </c>
    </row>
    <row r="34795" spans="14:15">
      <c r="N34795" s="70" t="s">
        <v>35114</v>
      </c>
      <c r="O34795" s="71">
        <v>176.78</v>
      </c>
    </row>
    <row r="34796" spans="14:15">
      <c r="N34796" s="70" t="s">
        <v>35115</v>
      </c>
      <c r="O34796" s="71">
        <v>52.48</v>
      </c>
    </row>
    <row r="34797" spans="14:15">
      <c r="N34797" s="70" t="s">
        <v>35116</v>
      </c>
      <c r="O34797" s="71">
        <v>66.13</v>
      </c>
    </row>
    <row r="34798" spans="14:15">
      <c r="N34798" s="70" t="s">
        <v>35117</v>
      </c>
      <c r="O34798" s="71">
        <v>78.73</v>
      </c>
    </row>
    <row r="34799" spans="14:15">
      <c r="N34799" s="70" t="s">
        <v>35118</v>
      </c>
      <c r="O34799" s="71">
        <v>125.16</v>
      </c>
    </row>
    <row r="34800" spans="14:15">
      <c r="N34800" s="70" t="s">
        <v>35119</v>
      </c>
      <c r="O34800" s="71">
        <v>132.16</v>
      </c>
    </row>
    <row r="34801" spans="14:15">
      <c r="N34801" s="70" t="s">
        <v>35120</v>
      </c>
      <c r="O34801" s="71">
        <v>176.78</v>
      </c>
    </row>
    <row r="34802" spans="14:15">
      <c r="N34802" s="70" t="s">
        <v>35121</v>
      </c>
      <c r="O34802" s="71">
        <v>89.08</v>
      </c>
    </row>
    <row r="34803" spans="14:15">
      <c r="N34803" s="70" t="s">
        <v>35122</v>
      </c>
      <c r="O34803" s="71">
        <v>109.19</v>
      </c>
    </row>
    <row r="34804" spans="14:15">
      <c r="N34804" s="70" t="s">
        <v>35123</v>
      </c>
      <c r="O34804" s="71">
        <v>125.01</v>
      </c>
    </row>
    <row r="34805" spans="14:15">
      <c r="N34805" s="70" t="s">
        <v>35124</v>
      </c>
      <c r="O34805" s="71">
        <v>186.79</v>
      </c>
    </row>
    <row r="34806" spans="14:15">
      <c r="N34806" s="70" t="s">
        <v>35125</v>
      </c>
      <c r="O34806" s="71">
        <v>205.47</v>
      </c>
    </row>
    <row r="34807" spans="14:15">
      <c r="N34807" s="70" t="s">
        <v>35126</v>
      </c>
      <c r="O34807" s="71">
        <v>285.91000000000003</v>
      </c>
    </row>
    <row r="34808" spans="14:15">
      <c r="N34808" s="70" t="s">
        <v>35127</v>
      </c>
      <c r="O34808" s="71">
        <v>52.48</v>
      </c>
    </row>
    <row r="34809" spans="14:15">
      <c r="N34809" s="70" t="s">
        <v>35128</v>
      </c>
      <c r="O34809" s="71">
        <v>66.13</v>
      </c>
    </row>
    <row r="34810" spans="14:15">
      <c r="N34810" s="70" t="s">
        <v>35129</v>
      </c>
      <c r="O34810" s="71">
        <v>78.73</v>
      </c>
    </row>
    <row r="34811" spans="14:15">
      <c r="N34811" s="70" t="s">
        <v>35130</v>
      </c>
      <c r="O34811" s="71">
        <v>125.16</v>
      </c>
    </row>
    <row r="34812" spans="14:15">
      <c r="N34812" s="70" t="s">
        <v>35131</v>
      </c>
      <c r="O34812" s="71">
        <v>132.16</v>
      </c>
    </row>
    <row r="34813" spans="14:15">
      <c r="N34813" s="70" t="s">
        <v>35132</v>
      </c>
      <c r="O34813" s="71">
        <v>176.78</v>
      </c>
    </row>
    <row r="34814" spans="14:15">
      <c r="N34814" s="70" t="s">
        <v>35133</v>
      </c>
      <c r="O34814" s="71">
        <v>52.48</v>
      </c>
    </row>
    <row r="34815" spans="14:15">
      <c r="N34815" s="70" t="s">
        <v>35134</v>
      </c>
      <c r="O34815" s="71">
        <v>66.13</v>
      </c>
    </row>
    <row r="34816" spans="14:15">
      <c r="N34816" s="70" t="s">
        <v>35135</v>
      </c>
      <c r="O34816" s="71">
        <v>78.73</v>
      </c>
    </row>
    <row r="34817" spans="14:15">
      <c r="N34817" s="70" t="s">
        <v>35136</v>
      </c>
      <c r="O34817" s="71">
        <v>125.16</v>
      </c>
    </row>
    <row r="34818" spans="14:15">
      <c r="N34818" s="70" t="s">
        <v>35137</v>
      </c>
      <c r="O34818" s="71">
        <v>132.16</v>
      </c>
    </row>
    <row r="34819" spans="14:15">
      <c r="N34819" s="70" t="s">
        <v>35138</v>
      </c>
      <c r="O34819" s="71">
        <v>176.78</v>
      </c>
    </row>
    <row r="34820" spans="14:15">
      <c r="N34820" s="70" t="s">
        <v>35139</v>
      </c>
      <c r="O34820" s="71">
        <v>59.19</v>
      </c>
    </row>
    <row r="34821" spans="14:15">
      <c r="N34821" s="70" t="s">
        <v>35140</v>
      </c>
      <c r="O34821" s="71">
        <v>75.56</v>
      </c>
    </row>
    <row r="34822" spans="14:15">
      <c r="N34822" s="70" t="s">
        <v>35141</v>
      </c>
      <c r="O34822" s="71">
        <v>89.48</v>
      </c>
    </row>
    <row r="34823" spans="14:15">
      <c r="N34823" s="70" t="s">
        <v>35142</v>
      </c>
      <c r="O34823" s="71">
        <v>145.26</v>
      </c>
    </row>
    <row r="34824" spans="14:15">
      <c r="N34824" s="70" t="s">
        <v>35143</v>
      </c>
      <c r="O34824" s="71">
        <v>153.47</v>
      </c>
    </row>
    <row r="34825" spans="14:15">
      <c r="N34825" s="70" t="s">
        <v>35144</v>
      </c>
      <c r="O34825" s="71">
        <v>210.39</v>
      </c>
    </row>
    <row r="34826" spans="14:15">
      <c r="N34826" s="70" t="s">
        <v>35145</v>
      </c>
      <c r="O34826" s="71">
        <v>43.15</v>
      </c>
    </row>
    <row r="34827" spans="14:15">
      <c r="N34827" s="70" t="s">
        <v>35146</v>
      </c>
      <c r="O34827" s="71">
        <v>58.36</v>
      </c>
    </row>
    <row r="34828" spans="14:15">
      <c r="N34828" s="70" t="s">
        <v>35147</v>
      </c>
      <c r="O34828" s="71">
        <v>73.489999999999995</v>
      </c>
    </row>
    <row r="34829" spans="14:15">
      <c r="N34829" s="70" t="s">
        <v>35148</v>
      </c>
      <c r="O34829" s="71">
        <v>87.47</v>
      </c>
    </row>
    <row r="34830" spans="14:15">
      <c r="N34830" s="70" t="s">
        <v>35149</v>
      </c>
      <c r="O34830" s="71">
        <v>139.11000000000001</v>
      </c>
    </row>
    <row r="34831" spans="14:15">
      <c r="N34831" s="70" t="s">
        <v>35150</v>
      </c>
      <c r="O34831" s="71">
        <v>146.85</v>
      </c>
    </row>
    <row r="34832" spans="14:15">
      <c r="N34832" s="70" t="s">
        <v>35151</v>
      </c>
      <c r="O34832" s="71">
        <v>203.21</v>
      </c>
    </row>
    <row r="34833" spans="14:15">
      <c r="N34833" s="70" t="s">
        <v>35152</v>
      </c>
      <c r="O34833" s="71">
        <v>58.36</v>
      </c>
    </row>
    <row r="34834" spans="14:15">
      <c r="N34834" s="70" t="s">
        <v>35153</v>
      </c>
      <c r="O34834" s="71">
        <v>73.489999999999995</v>
      </c>
    </row>
    <row r="34835" spans="14:15">
      <c r="N34835" s="70" t="s">
        <v>35154</v>
      </c>
      <c r="O34835" s="71">
        <v>87.47</v>
      </c>
    </row>
    <row r="34836" spans="14:15">
      <c r="N34836" s="70" t="s">
        <v>35155</v>
      </c>
      <c r="O34836" s="71">
        <v>139.11000000000001</v>
      </c>
    </row>
    <row r="34837" spans="14:15">
      <c r="N34837" s="70" t="s">
        <v>35156</v>
      </c>
      <c r="O34837" s="71">
        <v>146.85</v>
      </c>
    </row>
    <row r="34838" spans="14:15">
      <c r="N34838" s="70" t="s">
        <v>35157</v>
      </c>
      <c r="O34838" s="71">
        <v>203.21</v>
      </c>
    </row>
    <row r="34839" spans="14:15">
      <c r="N34839" s="70" t="s">
        <v>35158</v>
      </c>
      <c r="O34839" s="71">
        <v>91.01</v>
      </c>
    </row>
    <row r="34840" spans="14:15">
      <c r="N34840" s="70" t="s">
        <v>35159</v>
      </c>
      <c r="O34840" s="71">
        <v>113.8</v>
      </c>
    </row>
    <row r="34841" spans="14:15">
      <c r="N34841" s="70" t="s">
        <v>35160</v>
      </c>
      <c r="O34841" s="71">
        <v>132.71</v>
      </c>
    </row>
    <row r="34842" spans="14:15">
      <c r="N34842" s="70" t="s">
        <v>35161</v>
      </c>
      <c r="O34842" s="71">
        <v>193.34</v>
      </c>
    </row>
    <row r="34843" spans="14:15">
      <c r="N34843" s="70" t="s">
        <v>35162</v>
      </c>
      <c r="O34843" s="71">
        <v>212.31</v>
      </c>
    </row>
    <row r="34844" spans="14:15">
      <c r="N34844" s="70" t="s">
        <v>35163</v>
      </c>
      <c r="O34844" s="71">
        <v>340.49</v>
      </c>
    </row>
    <row r="34845" spans="14:15">
      <c r="N34845" s="70" t="s">
        <v>35164</v>
      </c>
      <c r="O34845" s="71">
        <v>58.36</v>
      </c>
    </row>
    <row r="34846" spans="14:15">
      <c r="N34846" s="70" t="s">
        <v>35165</v>
      </c>
      <c r="O34846" s="71">
        <v>73.489999999999995</v>
      </c>
    </row>
    <row r="34847" spans="14:15">
      <c r="N34847" s="70" t="s">
        <v>35166</v>
      </c>
      <c r="O34847" s="71">
        <v>87.47</v>
      </c>
    </row>
    <row r="34848" spans="14:15">
      <c r="N34848" s="70" t="s">
        <v>35167</v>
      </c>
      <c r="O34848" s="71">
        <v>139.11000000000001</v>
      </c>
    </row>
    <row r="34849" spans="14:15">
      <c r="N34849" s="70" t="s">
        <v>35168</v>
      </c>
      <c r="O34849" s="71">
        <v>146.85</v>
      </c>
    </row>
    <row r="34850" spans="14:15">
      <c r="N34850" s="70" t="s">
        <v>35169</v>
      </c>
      <c r="O34850" s="71">
        <v>203.21</v>
      </c>
    </row>
    <row r="34851" spans="14:15">
      <c r="N34851" s="70" t="s">
        <v>35170</v>
      </c>
      <c r="O34851" s="71">
        <v>58.36</v>
      </c>
    </row>
    <row r="34852" spans="14:15">
      <c r="N34852" s="70" t="s">
        <v>35171</v>
      </c>
      <c r="O34852" s="71">
        <v>73.489999999999995</v>
      </c>
    </row>
    <row r="34853" spans="14:15">
      <c r="N34853" s="70" t="s">
        <v>35172</v>
      </c>
      <c r="O34853" s="71">
        <v>87.47</v>
      </c>
    </row>
    <row r="34854" spans="14:15">
      <c r="N34854" s="70" t="s">
        <v>35173</v>
      </c>
      <c r="O34854" s="71">
        <v>139.11000000000001</v>
      </c>
    </row>
    <row r="34855" spans="14:15">
      <c r="N34855" s="70" t="s">
        <v>35174</v>
      </c>
      <c r="O34855" s="71">
        <v>146.85</v>
      </c>
    </row>
    <row r="34856" spans="14:15">
      <c r="N34856" s="70" t="s">
        <v>35175</v>
      </c>
      <c r="O34856" s="71">
        <v>203.21</v>
      </c>
    </row>
    <row r="34857" spans="14:15">
      <c r="N34857" s="70" t="s">
        <v>35176</v>
      </c>
      <c r="O34857" s="71">
        <v>396.31</v>
      </c>
    </row>
    <row r="34858" spans="14:15">
      <c r="N34858" s="70" t="s">
        <v>35177</v>
      </c>
      <c r="O34858" s="71">
        <v>415.65</v>
      </c>
    </row>
    <row r="34859" spans="14:15">
      <c r="N34859" s="70" t="s">
        <v>35178</v>
      </c>
      <c r="O34859" s="71">
        <v>463.39</v>
      </c>
    </row>
    <row r="34860" spans="14:15">
      <c r="N34860" s="70" t="s">
        <v>35179</v>
      </c>
      <c r="O34860" s="71">
        <v>482.73</v>
      </c>
    </row>
    <row r="34861" spans="14:15">
      <c r="N34861" s="70" t="s">
        <v>35180</v>
      </c>
      <c r="O34861" s="71">
        <v>839.66</v>
      </c>
    </row>
    <row r="34862" spans="14:15">
      <c r="N34862" s="70" t="s">
        <v>35181</v>
      </c>
      <c r="O34862" s="71">
        <v>862.26</v>
      </c>
    </row>
    <row r="34863" spans="14:15">
      <c r="N34863" s="70" t="s">
        <v>35182</v>
      </c>
      <c r="O34863" s="71">
        <v>396.31</v>
      </c>
    </row>
    <row r="34864" spans="14:15">
      <c r="N34864" s="70" t="s">
        <v>35183</v>
      </c>
      <c r="O34864" s="71">
        <v>463.39</v>
      </c>
    </row>
    <row r="34865" spans="14:15">
      <c r="N34865" s="70" t="s">
        <v>35184</v>
      </c>
      <c r="O34865" s="71">
        <v>839.66</v>
      </c>
    </row>
    <row r="34866" spans="14:15">
      <c r="N34866" s="70" t="s">
        <v>35185</v>
      </c>
      <c r="O34866" s="71">
        <v>396.31</v>
      </c>
    </row>
    <row r="34867" spans="14:15">
      <c r="N34867" s="70" t="s">
        <v>35186</v>
      </c>
      <c r="O34867" s="71">
        <v>463.39</v>
      </c>
    </row>
    <row r="34868" spans="14:15">
      <c r="N34868" s="70" t="s">
        <v>35187</v>
      </c>
      <c r="O34868" s="71">
        <v>839.66</v>
      </c>
    </row>
    <row r="34869" spans="14:15">
      <c r="N34869" s="70" t="s">
        <v>35188</v>
      </c>
      <c r="O34869" s="71">
        <v>396.31</v>
      </c>
    </row>
    <row r="34870" spans="14:15">
      <c r="N34870" s="70" t="s">
        <v>35189</v>
      </c>
      <c r="O34870" s="71">
        <v>463.39</v>
      </c>
    </row>
    <row r="34871" spans="14:15">
      <c r="N34871" s="70" t="s">
        <v>35190</v>
      </c>
      <c r="O34871" s="71">
        <v>839.66</v>
      </c>
    </row>
    <row r="34872" spans="14:15">
      <c r="N34872" s="70" t="s">
        <v>35191</v>
      </c>
      <c r="O34872" s="71">
        <v>533.62</v>
      </c>
    </row>
    <row r="34873" spans="14:15">
      <c r="N34873" s="70" t="s">
        <v>35192</v>
      </c>
      <c r="O34873" s="71">
        <v>731.6</v>
      </c>
    </row>
    <row r="34874" spans="14:15">
      <c r="N34874" s="70" t="s">
        <v>35193</v>
      </c>
      <c r="O34874" s="71">
        <v>1368.66</v>
      </c>
    </row>
    <row r="34875" spans="14:15">
      <c r="N34875" s="70" t="s">
        <v>35194</v>
      </c>
      <c r="O34875" s="71">
        <v>396.31</v>
      </c>
    </row>
    <row r="34876" spans="14:15">
      <c r="N34876" s="70" t="s">
        <v>35195</v>
      </c>
      <c r="O34876" s="71">
        <v>463.39</v>
      </c>
    </row>
    <row r="34877" spans="14:15">
      <c r="N34877" s="70" t="s">
        <v>35196</v>
      </c>
      <c r="O34877" s="71">
        <v>839.66</v>
      </c>
    </row>
    <row r="34878" spans="14:15">
      <c r="N34878" s="70" t="s">
        <v>35197</v>
      </c>
      <c r="O34878" s="71">
        <v>440.32</v>
      </c>
    </row>
    <row r="34879" spans="14:15">
      <c r="N34879" s="70" t="s">
        <v>35198</v>
      </c>
      <c r="O34879" s="71">
        <v>459.67</v>
      </c>
    </row>
    <row r="34880" spans="14:15">
      <c r="N34880" s="70" t="s">
        <v>35199</v>
      </c>
      <c r="O34880" s="71">
        <v>514.91</v>
      </c>
    </row>
    <row r="34881" spans="14:15">
      <c r="N34881" s="70" t="s">
        <v>35200</v>
      </c>
      <c r="O34881" s="71">
        <v>534.25</v>
      </c>
    </row>
    <row r="34882" spans="14:15">
      <c r="N34882" s="70" t="s">
        <v>35201</v>
      </c>
      <c r="O34882" s="71">
        <v>932.96</v>
      </c>
    </row>
    <row r="34883" spans="14:15">
      <c r="N34883" s="70" t="s">
        <v>35202</v>
      </c>
      <c r="O34883" s="71">
        <v>956.28</v>
      </c>
    </row>
    <row r="34884" spans="14:15">
      <c r="N34884" s="70" t="s">
        <v>35203</v>
      </c>
      <c r="O34884" s="71">
        <v>440.32</v>
      </c>
    </row>
    <row r="34885" spans="14:15">
      <c r="N34885" s="70" t="s">
        <v>35204</v>
      </c>
      <c r="O34885" s="71">
        <v>514.91</v>
      </c>
    </row>
    <row r="34886" spans="14:15">
      <c r="N34886" s="70" t="s">
        <v>35205</v>
      </c>
      <c r="O34886" s="71">
        <v>932.96</v>
      </c>
    </row>
    <row r="34887" spans="14:15">
      <c r="N34887" s="70" t="s">
        <v>35206</v>
      </c>
      <c r="O34887" s="71">
        <v>440.32</v>
      </c>
    </row>
    <row r="34888" spans="14:15">
      <c r="N34888" s="70" t="s">
        <v>35207</v>
      </c>
      <c r="O34888" s="71">
        <v>514.91</v>
      </c>
    </row>
    <row r="34889" spans="14:15">
      <c r="N34889" s="70" t="s">
        <v>35208</v>
      </c>
      <c r="O34889" s="71">
        <v>932.96</v>
      </c>
    </row>
    <row r="34890" spans="14:15">
      <c r="N34890" s="70" t="s">
        <v>35209</v>
      </c>
      <c r="O34890" s="71">
        <v>440.32</v>
      </c>
    </row>
    <row r="34891" spans="14:15">
      <c r="N34891" s="70" t="s">
        <v>35210</v>
      </c>
      <c r="O34891" s="71">
        <v>514.91</v>
      </c>
    </row>
    <row r="34892" spans="14:15">
      <c r="N34892" s="70" t="s">
        <v>35211</v>
      </c>
      <c r="O34892" s="71">
        <v>932.96</v>
      </c>
    </row>
    <row r="34893" spans="14:15">
      <c r="N34893" s="70" t="s">
        <v>35212</v>
      </c>
      <c r="O34893" s="71">
        <v>640.52</v>
      </c>
    </row>
    <row r="34894" spans="14:15">
      <c r="N34894" s="70" t="s">
        <v>35213</v>
      </c>
      <c r="O34894" s="71">
        <v>798.18</v>
      </c>
    </row>
    <row r="34895" spans="14:15">
      <c r="N34895" s="70" t="s">
        <v>35214</v>
      </c>
      <c r="O34895" s="71">
        <v>1423.4</v>
      </c>
    </row>
    <row r="34896" spans="14:15">
      <c r="N34896" s="70" t="s">
        <v>35215</v>
      </c>
      <c r="O34896" s="71">
        <v>440.32</v>
      </c>
    </row>
    <row r="34897" spans="14:15">
      <c r="N34897" s="70" t="s">
        <v>35216</v>
      </c>
      <c r="O34897" s="71">
        <v>514.91</v>
      </c>
    </row>
    <row r="34898" spans="14:15">
      <c r="N34898" s="70" t="s">
        <v>35217</v>
      </c>
      <c r="O34898" s="71">
        <v>932.96</v>
      </c>
    </row>
    <row r="34899" spans="14:15">
      <c r="N34899" s="70" t="s">
        <v>35218</v>
      </c>
      <c r="O34899" s="71">
        <v>1424.09</v>
      </c>
    </row>
    <row r="34900" spans="14:15">
      <c r="N34900" s="70" t="s">
        <v>35219</v>
      </c>
      <c r="O34900" s="71">
        <v>1464.37</v>
      </c>
    </row>
    <row r="34901" spans="14:15">
      <c r="N34901" s="70" t="s">
        <v>35220</v>
      </c>
      <c r="O34901" s="71">
        <v>1424.09</v>
      </c>
    </row>
    <row r="34902" spans="14:15">
      <c r="N34902" s="70" t="s">
        <v>35221</v>
      </c>
      <c r="O34902" s="71">
        <v>1464.37</v>
      </c>
    </row>
    <row r="34903" spans="14:15">
      <c r="N34903" s="70" t="s">
        <v>35222</v>
      </c>
      <c r="O34903" s="71">
        <v>1424.09</v>
      </c>
    </row>
    <row r="34904" spans="14:15">
      <c r="N34904" s="70" t="s">
        <v>35223</v>
      </c>
      <c r="O34904" s="71">
        <v>1894.05</v>
      </c>
    </row>
    <row r="34905" spans="14:15">
      <c r="N34905" s="70" t="s">
        <v>35224</v>
      </c>
      <c r="O34905" s="71">
        <v>1675.42</v>
      </c>
    </row>
    <row r="34906" spans="14:15">
      <c r="N34906" s="70" t="s">
        <v>35225</v>
      </c>
      <c r="O34906" s="71">
        <v>1424.09</v>
      </c>
    </row>
    <row r="34907" spans="14:15">
      <c r="N34907" s="70" t="s">
        <v>35226</v>
      </c>
      <c r="O34907" s="71">
        <v>2242.4699999999998</v>
      </c>
    </row>
    <row r="34908" spans="14:15">
      <c r="N34908" s="70" t="s">
        <v>35227</v>
      </c>
      <c r="O34908" s="71">
        <v>2982.48</v>
      </c>
    </row>
    <row r="34909" spans="14:15">
      <c r="N34909" s="70" t="s">
        <v>35228</v>
      </c>
      <c r="O34909" s="71">
        <v>2638.22</v>
      </c>
    </row>
    <row r="34910" spans="14:15">
      <c r="N34910" s="70" t="s">
        <v>35229</v>
      </c>
      <c r="O34910" s="71">
        <v>2242.4699999999998</v>
      </c>
    </row>
    <row r="34911" spans="14:15">
      <c r="N34911" s="70" t="s">
        <v>35230</v>
      </c>
      <c r="O34911" s="71">
        <v>1424.09</v>
      </c>
    </row>
    <row r="34912" spans="14:15">
      <c r="N34912" s="70" t="s">
        <v>35231</v>
      </c>
      <c r="O34912" s="71">
        <v>1580.38</v>
      </c>
    </row>
    <row r="34913" spans="14:15">
      <c r="N34913" s="70" t="s">
        <v>35232</v>
      </c>
      <c r="O34913" s="71">
        <v>1620.63</v>
      </c>
    </row>
    <row r="34914" spans="14:15">
      <c r="N34914" s="70" t="s">
        <v>35233</v>
      </c>
      <c r="O34914" s="71">
        <v>1580.38</v>
      </c>
    </row>
    <row r="34915" spans="14:15">
      <c r="N34915" s="70" t="s">
        <v>35234</v>
      </c>
      <c r="O34915" s="71">
        <v>1620.63</v>
      </c>
    </row>
    <row r="34916" spans="14:15">
      <c r="N34916" s="70" t="s">
        <v>35235</v>
      </c>
      <c r="O34916" s="71">
        <v>1580.38</v>
      </c>
    </row>
    <row r="34917" spans="14:15">
      <c r="N34917" s="70" t="s">
        <v>35236</v>
      </c>
      <c r="O34917" s="71">
        <v>2101.91</v>
      </c>
    </row>
    <row r="34918" spans="14:15">
      <c r="N34918" s="70" t="s">
        <v>35237</v>
      </c>
      <c r="O34918" s="71">
        <v>1975.46</v>
      </c>
    </row>
    <row r="34919" spans="14:15">
      <c r="N34919" s="70" t="s">
        <v>35238</v>
      </c>
      <c r="O34919" s="71">
        <v>1580.38</v>
      </c>
    </row>
    <row r="34920" spans="14:15">
      <c r="N34920" s="70" t="s">
        <v>35239</v>
      </c>
      <c r="O34920" s="71">
        <v>2600.11</v>
      </c>
    </row>
    <row r="34921" spans="14:15">
      <c r="N34921" s="70" t="s">
        <v>35240</v>
      </c>
      <c r="O34921" s="71">
        <v>3458.14</v>
      </c>
    </row>
    <row r="34922" spans="14:15">
      <c r="N34922" s="70" t="s">
        <v>35241</v>
      </c>
      <c r="O34922" s="71">
        <v>3058.95</v>
      </c>
    </row>
    <row r="34923" spans="14:15">
      <c r="N34923" s="70" t="s">
        <v>35242</v>
      </c>
      <c r="O34923" s="71">
        <v>2600.11</v>
      </c>
    </row>
    <row r="34924" spans="14:15">
      <c r="N34924" s="70" t="s">
        <v>35243</v>
      </c>
      <c r="O34924" s="71">
        <v>1580.38</v>
      </c>
    </row>
    <row r="34925" spans="14:15">
      <c r="N34925" s="70" t="s">
        <v>35244</v>
      </c>
      <c r="O34925" s="71">
        <v>2234.41</v>
      </c>
    </row>
    <row r="34926" spans="14:15">
      <c r="N34926" s="70" t="s">
        <v>35245</v>
      </c>
      <c r="O34926" s="71">
        <v>2295.64</v>
      </c>
    </row>
    <row r="34927" spans="14:15">
      <c r="N34927" s="70" t="s">
        <v>35246</v>
      </c>
      <c r="O34927" s="71">
        <v>2234.41</v>
      </c>
    </row>
    <row r="34928" spans="14:15">
      <c r="N34928" s="70" t="s">
        <v>35247</v>
      </c>
      <c r="O34928" s="71">
        <v>2295.64</v>
      </c>
    </row>
    <row r="34929" spans="14:15">
      <c r="N34929" s="70" t="s">
        <v>35248</v>
      </c>
      <c r="O34929" s="71">
        <v>2234.41</v>
      </c>
    </row>
    <row r="34930" spans="14:15">
      <c r="N34930" s="70" t="s">
        <v>35249</v>
      </c>
      <c r="O34930" s="71">
        <v>2971.79</v>
      </c>
    </row>
    <row r="34931" spans="14:15">
      <c r="N34931" s="70" t="s">
        <v>35250</v>
      </c>
      <c r="O34931" s="71">
        <v>2628.74</v>
      </c>
    </row>
    <row r="34932" spans="14:15">
      <c r="N34932" s="70" t="s">
        <v>35251</v>
      </c>
      <c r="O34932" s="71">
        <v>2234.41</v>
      </c>
    </row>
    <row r="34933" spans="14:15">
      <c r="N34933" s="70" t="s">
        <v>35252</v>
      </c>
      <c r="O34933" s="71">
        <v>3644.03</v>
      </c>
    </row>
    <row r="34934" spans="14:15">
      <c r="N34934" s="70" t="s">
        <v>35253</v>
      </c>
      <c r="O34934" s="71">
        <v>4846.55</v>
      </c>
    </row>
    <row r="34935" spans="14:15">
      <c r="N34935" s="70" t="s">
        <v>35254</v>
      </c>
      <c r="O34935" s="71">
        <v>4457.67</v>
      </c>
    </row>
    <row r="34936" spans="14:15">
      <c r="N34936" s="70" t="s">
        <v>35255</v>
      </c>
      <c r="O34936" s="71">
        <v>3644.03</v>
      </c>
    </row>
    <row r="34937" spans="14:15">
      <c r="N34937" s="70" t="s">
        <v>35256</v>
      </c>
      <c r="O34937" s="71">
        <v>2234.41</v>
      </c>
    </row>
    <row r="34938" spans="14:15">
      <c r="N34938" s="70" t="s">
        <v>35257</v>
      </c>
      <c r="O34938" s="71">
        <v>2482.5100000000002</v>
      </c>
    </row>
    <row r="34939" spans="14:15">
      <c r="N34939" s="70" t="s">
        <v>35258</v>
      </c>
      <c r="O34939" s="71">
        <v>2543.73</v>
      </c>
    </row>
    <row r="34940" spans="14:15">
      <c r="N34940" s="70" t="s">
        <v>35259</v>
      </c>
      <c r="O34940" s="71">
        <v>2482.5100000000002</v>
      </c>
    </row>
    <row r="34941" spans="14:15">
      <c r="N34941" s="70" t="s">
        <v>35260</v>
      </c>
      <c r="O34941" s="71">
        <v>2543.73</v>
      </c>
    </row>
    <row r="34942" spans="14:15">
      <c r="N34942" s="70" t="s">
        <v>35261</v>
      </c>
      <c r="O34942" s="71">
        <v>2482.5100000000002</v>
      </c>
    </row>
    <row r="34943" spans="14:15">
      <c r="N34943" s="70" t="s">
        <v>35262</v>
      </c>
      <c r="O34943" s="71">
        <v>3301.76</v>
      </c>
    </row>
    <row r="34944" spans="14:15">
      <c r="N34944" s="70" t="s">
        <v>35263</v>
      </c>
      <c r="O34944" s="71">
        <v>2920.6</v>
      </c>
    </row>
    <row r="34945" spans="14:15">
      <c r="N34945" s="70" t="s">
        <v>35264</v>
      </c>
      <c r="O34945" s="71">
        <v>2482.5100000000002</v>
      </c>
    </row>
    <row r="34946" spans="14:15">
      <c r="N34946" s="70" t="s">
        <v>35265</v>
      </c>
      <c r="O34946" s="71">
        <v>3789.02</v>
      </c>
    </row>
    <row r="34947" spans="14:15">
      <c r="N34947" s="70" t="s">
        <v>35266</v>
      </c>
      <c r="O34947" s="71">
        <v>5039.38</v>
      </c>
    </row>
    <row r="34948" spans="14:15">
      <c r="N34948" s="70" t="s">
        <v>35267</v>
      </c>
      <c r="O34948" s="71">
        <v>4457.67</v>
      </c>
    </row>
    <row r="34949" spans="14:15">
      <c r="N34949" s="70" t="s">
        <v>35268</v>
      </c>
      <c r="O34949" s="71">
        <v>3789.02</v>
      </c>
    </row>
    <row r="34950" spans="14:15">
      <c r="N34950" s="70" t="s">
        <v>35269</v>
      </c>
      <c r="O34950" s="71">
        <v>2482.5100000000002</v>
      </c>
    </row>
    <row r="34951" spans="14:15">
      <c r="N34951" s="70" t="s">
        <v>35270</v>
      </c>
      <c r="O34951" s="71">
        <v>103.65</v>
      </c>
    </row>
    <row r="34952" spans="14:15">
      <c r="N34952" s="70" t="s">
        <v>35271</v>
      </c>
      <c r="O34952" s="71">
        <v>123.78</v>
      </c>
    </row>
    <row r="34953" spans="14:15">
      <c r="N34953" s="70" t="s">
        <v>35272</v>
      </c>
      <c r="O34953" s="71">
        <v>149.58000000000001</v>
      </c>
    </row>
    <row r="34954" spans="14:15">
      <c r="N34954" s="70" t="s">
        <v>35273</v>
      </c>
      <c r="O34954" s="71">
        <v>184.15</v>
      </c>
    </row>
    <row r="34955" spans="14:15">
      <c r="N34955" s="70" t="s">
        <v>35274</v>
      </c>
      <c r="O34955" s="71">
        <v>216.54</v>
      </c>
    </row>
    <row r="34956" spans="14:15">
      <c r="N34956" s="70" t="s">
        <v>35275</v>
      </c>
      <c r="O34956" s="71">
        <v>263.73</v>
      </c>
    </row>
    <row r="34957" spans="14:15">
      <c r="N34957" s="70" t="s">
        <v>35276</v>
      </c>
      <c r="O34957" s="71">
        <v>914.28</v>
      </c>
    </row>
    <row r="34958" spans="14:15">
      <c r="N34958" s="70" t="s">
        <v>35277</v>
      </c>
      <c r="O34958" s="71">
        <v>932.28</v>
      </c>
    </row>
    <row r="34959" spans="14:15">
      <c r="N34959" s="70" t="s">
        <v>35278</v>
      </c>
      <c r="O34959" s="71">
        <v>1590.18</v>
      </c>
    </row>
    <row r="34960" spans="14:15">
      <c r="N34960" s="70" t="s">
        <v>35279</v>
      </c>
      <c r="O34960" s="71">
        <v>204.83</v>
      </c>
    </row>
    <row r="34961" spans="14:15">
      <c r="N34961" s="70" t="s">
        <v>35280</v>
      </c>
      <c r="O34961" s="71">
        <v>224.92</v>
      </c>
    </row>
    <row r="34962" spans="14:15">
      <c r="N34962" s="70" t="s">
        <v>35281</v>
      </c>
      <c r="O34962" s="71">
        <v>250.76</v>
      </c>
    </row>
    <row r="34963" spans="14:15">
      <c r="N34963" s="70" t="s">
        <v>35282</v>
      </c>
      <c r="O34963" s="71">
        <v>285.31</v>
      </c>
    </row>
    <row r="34964" spans="14:15">
      <c r="N34964" s="70" t="s">
        <v>35283</v>
      </c>
      <c r="O34964" s="71">
        <v>317.68</v>
      </c>
    </row>
    <row r="34965" spans="14:15">
      <c r="N34965" s="70" t="s">
        <v>35284</v>
      </c>
      <c r="O34965" s="71">
        <v>364.91</v>
      </c>
    </row>
    <row r="34966" spans="14:15">
      <c r="N34966" s="70" t="s">
        <v>35285</v>
      </c>
      <c r="O34966" s="71">
        <v>1015.43</v>
      </c>
    </row>
    <row r="34967" spans="14:15">
      <c r="N34967" s="70" t="s">
        <v>35286</v>
      </c>
      <c r="O34967" s="71">
        <v>1033.46</v>
      </c>
    </row>
    <row r="34968" spans="14:15">
      <c r="N34968" s="70" t="s">
        <v>35287</v>
      </c>
      <c r="O34968" s="71">
        <v>1691.34</v>
      </c>
    </row>
    <row r="34969" spans="14:15">
      <c r="N34969" s="70" t="s">
        <v>35288</v>
      </c>
      <c r="O34969" s="71">
        <v>204.83</v>
      </c>
    </row>
    <row r="34970" spans="14:15">
      <c r="N34970" s="70" t="s">
        <v>35289</v>
      </c>
      <c r="O34970" s="71">
        <v>224.92</v>
      </c>
    </row>
    <row r="34971" spans="14:15">
      <c r="N34971" s="70" t="s">
        <v>35290</v>
      </c>
      <c r="O34971" s="71">
        <v>250.76</v>
      </c>
    </row>
    <row r="34972" spans="14:15">
      <c r="N34972" s="70" t="s">
        <v>35291</v>
      </c>
      <c r="O34972" s="71">
        <v>285.31</v>
      </c>
    </row>
    <row r="34973" spans="14:15">
      <c r="N34973" s="70" t="s">
        <v>35292</v>
      </c>
      <c r="O34973" s="71">
        <v>317.68</v>
      </c>
    </row>
    <row r="34974" spans="14:15">
      <c r="N34974" s="70" t="s">
        <v>35293</v>
      </c>
      <c r="O34974" s="71">
        <v>364.91</v>
      </c>
    </row>
    <row r="34975" spans="14:15">
      <c r="N34975" s="70" t="s">
        <v>35294</v>
      </c>
      <c r="O34975" s="71">
        <v>1015.43</v>
      </c>
    </row>
    <row r="34976" spans="14:15">
      <c r="N34976" s="70" t="s">
        <v>35295</v>
      </c>
      <c r="O34976" s="71">
        <v>1033.46</v>
      </c>
    </row>
    <row r="34977" spans="14:15">
      <c r="N34977" s="70" t="s">
        <v>35296</v>
      </c>
      <c r="O34977" s="71">
        <v>1691.34</v>
      </c>
    </row>
    <row r="34978" spans="14:15">
      <c r="N34978" s="70" t="s">
        <v>35297</v>
      </c>
      <c r="O34978" s="71">
        <v>103.65</v>
      </c>
    </row>
    <row r="34979" spans="14:15">
      <c r="N34979" s="70" t="s">
        <v>35298</v>
      </c>
      <c r="O34979" s="71">
        <v>123.78</v>
      </c>
    </row>
    <row r="34980" spans="14:15">
      <c r="N34980" s="70" t="s">
        <v>35299</v>
      </c>
      <c r="O34980" s="71">
        <v>149.58000000000001</v>
      </c>
    </row>
    <row r="34981" spans="14:15">
      <c r="N34981" s="70" t="s">
        <v>35300</v>
      </c>
      <c r="O34981" s="71">
        <v>184.15</v>
      </c>
    </row>
    <row r="34982" spans="14:15">
      <c r="N34982" s="70" t="s">
        <v>35301</v>
      </c>
      <c r="O34982" s="71">
        <v>216.54</v>
      </c>
    </row>
    <row r="34983" spans="14:15">
      <c r="N34983" s="70" t="s">
        <v>35302</v>
      </c>
      <c r="O34983" s="71">
        <v>263.73</v>
      </c>
    </row>
    <row r="34984" spans="14:15">
      <c r="N34984" s="70" t="s">
        <v>35303</v>
      </c>
      <c r="O34984" s="71">
        <v>914.28</v>
      </c>
    </row>
    <row r="34985" spans="14:15">
      <c r="N34985" s="70" t="s">
        <v>35304</v>
      </c>
      <c r="O34985" s="71">
        <v>932.28</v>
      </c>
    </row>
    <row r="34986" spans="14:15">
      <c r="N34986" s="70" t="s">
        <v>35305</v>
      </c>
      <c r="O34986" s="71">
        <v>1590.18</v>
      </c>
    </row>
    <row r="34987" spans="14:15">
      <c r="N34987" s="70" t="s">
        <v>35306</v>
      </c>
      <c r="O34987" s="71">
        <v>102.03</v>
      </c>
    </row>
    <row r="34988" spans="14:15">
      <c r="N34988" s="70" t="s">
        <v>35307</v>
      </c>
      <c r="O34988" s="71">
        <v>119.68</v>
      </c>
    </row>
    <row r="34989" spans="14:15">
      <c r="N34989" s="70" t="s">
        <v>35308</v>
      </c>
      <c r="O34989" s="71">
        <v>145.49</v>
      </c>
    </row>
    <row r="34990" spans="14:15">
      <c r="N34990" s="70" t="s">
        <v>35309</v>
      </c>
      <c r="O34990" s="71">
        <v>175.99</v>
      </c>
    </row>
    <row r="34991" spans="14:15">
      <c r="N34991" s="70" t="s">
        <v>35310</v>
      </c>
      <c r="O34991" s="71">
        <v>203.52</v>
      </c>
    </row>
    <row r="34992" spans="14:15">
      <c r="N34992" s="70" t="s">
        <v>35311</v>
      </c>
      <c r="O34992" s="71">
        <v>249.61</v>
      </c>
    </row>
    <row r="34993" spans="14:15">
      <c r="N34993" s="70" t="s">
        <v>35312</v>
      </c>
      <c r="O34993" s="71">
        <v>877.91</v>
      </c>
    </row>
    <row r="34994" spans="14:15">
      <c r="N34994" s="70" t="s">
        <v>35313</v>
      </c>
      <c r="O34994" s="71">
        <v>895.91</v>
      </c>
    </row>
    <row r="34995" spans="14:15">
      <c r="N34995" s="70" t="s">
        <v>35314</v>
      </c>
      <c r="O34995" s="71">
        <v>1548.61</v>
      </c>
    </row>
    <row r="34996" spans="14:15">
      <c r="N34996" s="70" t="s">
        <v>35315</v>
      </c>
      <c r="O34996" s="71">
        <v>203.2</v>
      </c>
    </row>
    <row r="34997" spans="14:15">
      <c r="N34997" s="70" t="s">
        <v>35316</v>
      </c>
      <c r="O34997" s="71">
        <v>220.86</v>
      </c>
    </row>
    <row r="34998" spans="14:15">
      <c r="N34998" s="70" t="s">
        <v>35317</v>
      </c>
      <c r="O34998" s="71">
        <v>246.69</v>
      </c>
    </row>
    <row r="34999" spans="14:15">
      <c r="N34999" s="70" t="s">
        <v>35318</v>
      </c>
      <c r="O34999" s="71">
        <v>277.17</v>
      </c>
    </row>
    <row r="35000" spans="14:15">
      <c r="N35000" s="70" t="s">
        <v>35319</v>
      </c>
      <c r="O35000" s="71">
        <v>304.70999999999998</v>
      </c>
    </row>
    <row r="35001" spans="14:15">
      <c r="N35001" s="70" t="s">
        <v>35320</v>
      </c>
      <c r="O35001" s="71">
        <v>350.76</v>
      </c>
    </row>
    <row r="35002" spans="14:15">
      <c r="N35002" s="70" t="s">
        <v>35321</v>
      </c>
      <c r="O35002" s="71">
        <v>979.05</v>
      </c>
    </row>
    <row r="35003" spans="14:15">
      <c r="N35003" s="70" t="s">
        <v>35322</v>
      </c>
      <c r="O35003" s="71">
        <v>997.07</v>
      </c>
    </row>
    <row r="35004" spans="14:15">
      <c r="N35004" s="70" t="s">
        <v>35323</v>
      </c>
      <c r="O35004" s="71">
        <v>1649.8</v>
      </c>
    </row>
    <row r="35005" spans="14:15">
      <c r="N35005" s="70" t="s">
        <v>35324</v>
      </c>
      <c r="O35005" s="71">
        <v>203.2</v>
      </c>
    </row>
    <row r="35006" spans="14:15">
      <c r="N35006" s="70" t="s">
        <v>35325</v>
      </c>
      <c r="O35006" s="71">
        <v>220.86</v>
      </c>
    </row>
    <row r="35007" spans="14:15">
      <c r="N35007" s="70" t="s">
        <v>35326</v>
      </c>
      <c r="O35007" s="71">
        <v>246.69</v>
      </c>
    </row>
    <row r="35008" spans="14:15">
      <c r="N35008" s="70" t="s">
        <v>35327</v>
      </c>
      <c r="O35008" s="71">
        <v>277.17</v>
      </c>
    </row>
    <row r="35009" spans="14:15">
      <c r="N35009" s="70" t="s">
        <v>35328</v>
      </c>
      <c r="O35009" s="71">
        <v>304.70999999999998</v>
      </c>
    </row>
    <row r="35010" spans="14:15">
      <c r="N35010" s="70" t="s">
        <v>35329</v>
      </c>
      <c r="O35010" s="71">
        <v>350.76</v>
      </c>
    </row>
    <row r="35011" spans="14:15">
      <c r="N35011" s="70" t="s">
        <v>35330</v>
      </c>
      <c r="O35011" s="71">
        <v>979.05</v>
      </c>
    </row>
    <row r="35012" spans="14:15">
      <c r="N35012" s="70" t="s">
        <v>35331</v>
      </c>
      <c r="O35012" s="71">
        <v>997.07</v>
      </c>
    </row>
    <row r="35013" spans="14:15">
      <c r="N35013" s="70" t="s">
        <v>35332</v>
      </c>
      <c r="O35013" s="71">
        <v>1649.8</v>
      </c>
    </row>
    <row r="35014" spans="14:15">
      <c r="N35014" s="70" t="s">
        <v>35333</v>
      </c>
      <c r="O35014" s="71">
        <v>102.03</v>
      </c>
    </row>
    <row r="35015" spans="14:15">
      <c r="N35015" s="70" t="s">
        <v>35334</v>
      </c>
      <c r="O35015" s="71">
        <v>119.68</v>
      </c>
    </row>
    <row r="35016" spans="14:15">
      <c r="N35016" s="70" t="s">
        <v>35335</v>
      </c>
      <c r="O35016" s="71">
        <v>145.49</v>
      </c>
    </row>
    <row r="35017" spans="14:15">
      <c r="N35017" s="70" t="s">
        <v>35336</v>
      </c>
      <c r="O35017" s="71">
        <v>175.99</v>
      </c>
    </row>
    <row r="35018" spans="14:15">
      <c r="N35018" s="70" t="s">
        <v>35337</v>
      </c>
      <c r="O35018" s="71">
        <v>203.52</v>
      </c>
    </row>
    <row r="35019" spans="14:15">
      <c r="N35019" s="70" t="s">
        <v>35338</v>
      </c>
      <c r="O35019" s="71">
        <v>249.61</v>
      </c>
    </row>
    <row r="35020" spans="14:15">
      <c r="N35020" s="70" t="s">
        <v>35339</v>
      </c>
      <c r="O35020" s="71">
        <v>877.91</v>
      </c>
    </row>
    <row r="35021" spans="14:15">
      <c r="N35021" s="70" t="s">
        <v>35340</v>
      </c>
      <c r="O35021" s="71">
        <v>895.91</v>
      </c>
    </row>
    <row r="35022" spans="14:15">
      <c r="N35022" s="70" t="s">
        <v>35341</v>
      </c>
      <c r="O35022" s="71">
        <v>1548.61</v>
      </c>
    </row>
    <row r="35023" spans="14:15">
      <c r="N35023" s="70" t="s">
        <v>35342</v>
      </c>
      <c r="O35023" s="71">
        <v>210.83</v>
      </c>
    </row>
    <row r="35024" spans="14:15">
      <c r="N35024" s="70" t="s">
        <v>35343</v>
      </c>
      <c r="O35024" s="71">
        <v>221.38</v>
      </c>
    </row>
    <row r="35025" spans="14:15">
      <c r="N35025" s="70" t="s">
        <v>35344</v>
      </c>
      <c r="O35025" s="71">
        <v>315.77999999999997</v>
      </c>
    </row>
    <row r="35026" spans="14:15">
      <c r="N35026" s="70" t="s">
        <v>35345</v>
      </c>
      <c r="O35026" s="71">
        <v>595.20000000000005</v>
      </c>
    </row>
    <row r="35027" spans="14:15">
      <c r="N35027" s="70" t="s">
        <v>35346</v>
      </c>
      <c r="O35027" s="71">
        <v>617.38</v>
      </c>
    </row>
    <row r="35028" spans="14:15">
      <c r="N35028" s="70" t="s">
        <v>35347</v>
      </c>
      <c r="O35028" s="71">
        <v>795.6</v>
      </c>
    </row>
    <row r="35029" spans="14:15">
      <c r="N35029" s="70" t="s">
        <v>35348</v>
      </c>
      <c r="O35029" s="71">
        <v>1393.58</v>
      </c>
    </row>
    <row r="35030" spans="14:15">
      <c r="N35030" s="70" t="s">
        <v>35349</v>
      </c>
      <c r="O35030" s="71">
        <v>1412.8</v>
      </c>
    </row>
    <row r="35031" spans="14:15">
      <c r="N35031" s="70" t="s">
        <v>35350</v>
      </c>
      <c r="O35031" s="71">
        <v>2053.91</v>
      </c>
    </row>
    <row r="35032" spans="14:15">
      <c r="N35032" s="70" t="s">
        <v>35351</v>
      </c>
      <c r="O35032" s="71">
        <v>311.99</v>
      </c>
    </row>
    <row r="35033" spans="14:15">
      <c r="N35033" s="70" t="s">
        <v>35352</v>
      </c>
      <c r="O35033" s="71">
        <v>322.56</v>
      </c>
    </row>
    <row r="35034" spans="14:15">
      <c r="N35034" s="70" t="s">
        <v>35353</v>
      </c>
      <c r="O35034" s="71">
        <v>416.96</v>
      </c>
    </row>
    <row r="35035" spans="14:15">
      <c r="N35035" s="70" t="s">
        <v>35354</v>
      </c>
      <c r="O35035" s="71">
        <v>696.36</v>
      </c>
    </row>
    <row r="35036" spans="14:15">
      <c r="N35036" s="70" t="s">
        <v>35355</v>
      </c>
      <c r="O35036" s="71">
        <v>718.53</v>
      </c>
    </row>
    <row r="35037" spans="14:15">
      <c r="N35037" s="70" t="s">
        <v>35356</v>
      </c>
      <c r="O35037" s="71">
        <v>896.78</v>
      </c>
    </row>
    <row r="35038" spans="14:15">
      <c r="N35038" s="70" t="s">
        <v>35357</v>
      </c>
      <c r="O35038" s="71">
        <v>1494.75</v>
      </c>
    </row>
    <row r="35039" spans="14:15">
      <c r="N35039" s="70" t="s">
        <v>35358</v>
      </c>
      <c r="O35039" s="71">
        <v>1513.98</v>
      </c>
    </row>
    <row r="35040" spans="14:15">
      <c r="N35040" s="70" t="s">
        <v>35359</v>
      </c>
      <c r="O35040" s="71">
        <v>2155.0700000000002</v>
      </c>
    </row>
    <row r="35041" spans="14:15">
      <c r="N35041" s="70" t="s">
        <v>35360</v>
      </c>
      <c r="O35041" s="71">
        <v>311.99</v>
      </c>
    </row>
    <row r="35042" spans="14:15">
      <c r="N35042" s="70" t="s">
        <v>35361</v>
      </c>
      <c r="O35042" s="71">
        <v>322.56</v>
      </c>
    </row>
    <row r="35043" spans="14:15">
      <c r="N35043" s="70" t="s">
        <v>35362</v>
      </c>
      <c r="O35043" s="71">
        <v>416.96</v>
      </c>
    </row>
    <row r="35044" spans="14:15">
      <c r="N35044" s="70" t="s">
        <v>35363</v>
      </c>
      <c r="O35044" s="71">
        <v>696.36</v>
      </c>
    </row>
    <row r="35045" spans="14:15">
      <c r="N35045" s="70" t="s">
        <v>35364</v>
      </c>
      <c r="O35045" s="71">
        <v>718.53</v>
      </c>
    </row>
    <row r="35046" spans="14:15">
      <c r="N35046" s="70" t="s">
        <v>35365</v>
      </c>
      <c r="O35046" s="71">
        <v>896.78</v>
      </c>
    </row>
    <row r="35047" spans="14:15">
      <c r="N35047" s="70" t="s">
        <v>35366</v>
      </c>
      <c r="O35047" s="71">
        <v>1494.75</v>
      </c>
    </row>
    <row r="35048" spans="14:15">
      <c r="N35048" s="70" t="s">
        <v>35367</v>
      </c>
      <c r="O35048" s="71">
        <v>1513.98</v>
      </c>
    </row>
    <row r="35049" spans="14:15">
      <c r="N35049" s="70" t="s">
        <v>35368</v>
      </c>
      <c r="O35049" s="71">
        <v>2155.0700000000002</v>
      </c>
    </row>
    <row r="35050" spans="14:15">
      <c r="N35050" s="70" t="s">
        <v>35369</v>
      </c>
      <c r="O35050" s="71">
        <v>210.83</v>
      </c>
    </row>
    <row r="35051" spans="14:15">
      <c r="N35051" s="70" t="s">
        <v>35370</v>
      </c>
      <c r="O35051" s="71">
        <v>221.38</v>
      </c>
    </row>
    <row r="35052" spans="14:15">
      <c r="N35052" s="70" t="s">
        <v>35371</v>
      </c>
      <c r="O35052" s="71">
        <v>315.77999999999997</v>
      </c>
    </row>
    <row r="35053" spans="14:15">
      <c r="N35053" s="70" t="s">
        <v>35372</v>
      </c>
      <c r="O35053" s="71">
        <v>595.20000000000005</v>
      </c>
    </row>
    <row r="35054" spans="14:15">
      <c r="N35054" s="70" t="s">
        <v>35373</v>
      </c>
      <c r="O35054" s="71">
        <v>617.38</v>
      </c>
    </row>
    <row r="35055" spans="14:15">
      <c r="N35055" s="70" t="s">
        <v>35374</v>
      </c>
      <c r="O35055" s="71">
        <v>795.6</v>
      </c>
    </row>
    <row r="35056" spans="14:15">
      <c r="N35056" s="70" t="s">
        <v>35375</v>
      </c>
      <c r="O35056" s="71">
        <v>1393.58</v>
      </c>
    </row>
    <row r="35057" spans="14:15">
      <c r="N35057" s="70" t="s">
        <v>35376</v>
      </c>
      <c r="O35057" s="71">
        <v>1412.8</v>
      </c>
    </row>
    <row r="35058" spans="14:15">
      <c r="N35058" s="70" t="s">
        <v>35377</v>
      </c>
      <c r="O35058" s="71">
        <v>2053.91</v>
      </c>
    </row>
    <row r="35059" spans="14:15">
      <c r="N35059" s="70" t="s">
        <v>35378</v>
      </c>
      <c r="O35059" s="71">
        <v>102.03</v>
      </c>
    </row>
    <row r="35060" spans="14:15">
      <c r="N35060" s="70" t="s">
        <v>35379</v>
      </c>
      <c r="O35060" s="71">
        <v>119.68</v>
      </c>
    </row>
    <row r="35061" spans="14:15">
      <c r="N35061" s="70" t="s">
        <v>35380</v>
      </c>
      <c r="O35061" s="71">
        <v>145.49</v>
      </c>
    </row>
    <row r="35062" spans="14:15">
      <c r="N35062" s="70" t="s">
        <v>35381</v>
      </c>
      <c r="O35062" s="71">
        <v>175.99</v>
      </c>
    </row>
    <row r="35063" spans="14:15">
      <c r="N35063" s="70" t="s">
        <v>35382</v>
      </c>
      <c r="O35063" s="71">
        <v>203.52</v>
      </c>
    </row>
    <row r="35064" spans="14:15">
      <c r="N35064" s="70" t="s">
        <v>35383</v>
      </c>
      <c r="O35064" s="71">
        <v>249.61</v>
      </c>
    </row>
    <row r="35065" spans="14:15">
      <c r="N35065" s="70" t="s">
        <v>35384</v>
      </c>
      <c r="O35065" s="71">
        <v>877.91</v>
      </c>
    </row>
    <row r="35066" spans="14:15">
      <c r="N35066" s="70" t="s">
        <v>35385</v>
      </c>
      <c r="O35066" s="71">
        <v>895.91</v>
      </c>
    </row>
    <row r="35067" spans="14:15">
      <c r="N35067" s="70" t="s">
        <v>35386</v>
      </c>
      <c r="O35067" s="71">
        <v>1548.61</v>
      </c>
    </row>
    <row r="35068" spans="14:15">
      <c r="N35068" s="70" t="s">
        <v>35387</v>
      </c>
      <c r="O35068" s="71">
        <v>203.2</v>
      </c>
    </row>
    <row r="35069" spans="14:15">
      <c r="N35069" s="70" t="s">
        <v>35388</v>
      </c>
      <c r="O35069" s="71">
        <v>220.86</v>
      </c>
    </row>
    <row r="35070" spans="14:15">
      <c r="N35070" s="70" t="s">
        <v>35389</v>
      </c>
      <c r="O35070" s="71">
        <v>246.69</v>
      </c>
    </row>
    <row r="35071" spans="14:15">
      <c r="N35071" s="70" t="s">
        <v>35390</v>
      </c>
      <c r="O35071" s="71">
        <v>277.17</v>
      </c>
    </row>
    <row r="35072" spans="14:15">
      <c r="N35072" s="70" t="s">
        <v>35391</v>
      </c>
      <c r="O35072" s="71">
        <v>304.70999999999998</v>
      </c>
    </row>
    <row r="35073" spans="14:15">
      <c r="N35073" s="70" t="s">
        <v>35392</v>
      </c>
      <c r="O35073" s="71">
        <v>350.76</v>
      </c>
    </row>
    <row r="35074" spans="14:15">
      <c r="N35074" s="70" t="s">
        <v>35393</v>
      </c>
      <c r="O35074" s="71">
        <v>979.05</v>
      </c>
    </row>
    <row r="35075" spans="14:15">
      <c r="N35075" s="70" t="s">
        <v>35394</v>
      </c>
      <c r="O35075" s="71">
        <v>997.07</v>
      </c>
    </row>
    <row r="35076" spans="14:15">
      <c r="N35076" s="70" t="s">
        <v>35395</v>
      </c>
      <c r="O35076" s="71">
        <v>1649.8</v>
      </c>
    </row>
    <row r="35077" spans="14:15">
      <c r="N35077" s="70" t="s">
        <v>35396</v>
      </c>
      <c r="O35077" s="71">
        <v>203.2</v>
      </c>
    </row>
    <row r="35078" spans="14:15">
      <c r="N35078" s="70" t="s">
        <v>35397</v>
      </c>
      <c r="O35078" s="71">
        <v>220.86</v>
      </c>
    </row>
    <row r="35079" spans="14:15">
      <c r="N35079" s="70" t="s">
        <v>35398</v>
      </c>
      <c r="O35079" s="71">
        <v>246.69</v>
      </c>
    </row>
    <row r="35080" spans="14:15">
      <c r="N35080" s="70" t="s">
        <v>35399</v>
      </c>
      <c r="O35080" s="71">
        <v>277.17</v>
      </c>
    </row>
    <row r="35081" spans="14:15">
      <c r="N35081" s="70" t="s">
        <v>35400</v>
      </c>
      <c r="O35081" s="71">
        <v>304.70999999999998</v>
      </c>
    </row>
    <row r="35082" spans="14:15">
      <c r="N35082" s="70" t="s">
        <v>35401</v>
      </c>
      <c r="O35082" s="71">
        <v>350.76</v>
      </c>
    </row>
    <row r="35083" spans="14:15">
      <c r="N35083" s="70" t="s">
        <v>35402</v>
      </c>
      <c r="O35083" s="71">
        <v>979.05</v>
      </c>
    </row>
    <row r="35084" spans="14:15">
      <c r="N35084" s="70" t="s">
        <v>35403</v>
      </c>
      <c r="O35084" s="71">
        <v>997.07</v>
      </c>
    </row>
    <row r="35085" spans="14:15">
      <c r="N35085" s="70" t="s">
        <v>35404</v>
      </c>
      <c r="O35085" s="71">
        <v>1649.8</v>
      </c>
    </row>
    <row r="35086" spans="14:15">
      <c r="N35086" s="70" t="s">
        <v>35405</v>
      </c>
      <c r="O35086" s="71">
        <v>102.03</v>
      </c>
    </row>
    <row r="35087" spans="14:15">
      <c r="N35087" s="70" t="s">
        <v>35406</v>
      </c>
      <c r="O35087" s="71">
        <v>119.68</v>
      </c>
    </row>
    <row r="35088" spans="14:15">
      <c r="N35088" s="70" t="s">
        <v>35407</v>
      </c>
      <c r="O35088" s="71">
        <v>145.49</v>
      </c>
    </row>
    <row r="35089" spans="14:15">
      <c r="N35089" s="70" t="s">
        <v>35408</v>
      </c>
      <c r="O35089" s="71">
        <v>175.99</v>
      </c>
    </row>
    <row r="35090" spans="14:15">
      <c r="N35090" s="70" t="s">
        <v>35409</v>
      </c>
      <c r="O35090" s="71">
        <v>203.52</v>
      </c>
    </row>
    <row r="35091" spans="14:15">
      <c r="N35091" s="70" t="s">
        <v>35410</v>
      </c>
      <c r="O35091" s="71">
        <v>249.61</v>
      </c>
    </row>
    <row r="35092" spans="14:15">
      <c r="N35092" s="70" t="s">
        <v>35411</v>
      </c>
      <c r="O35092" s="71">
        <v>877.91</v>
      </c>
    </row>
    <row r="35093" spans="14:15">
      <c r="N35093" s="70" t="s">
        <v>35412</v>
      </c>
      <c r="O35093" s="71">
        <v>895.91</v>
      </c>
    </row>
    <row r="35094" spans="14:15">
      <c r="N35094" s="70" t="s">
        <v>35413</v>
      </c>
      <c r="O35094" s="71">
        <v>1548.61</v>
      </c>
    </row>
    <row r="35095" spans="14:15">
      <c r="N35095" s="70" t="s">
        <v>35414</v>
      </c>
      <c r="O35095" s="71">
        <v>112.15</v>
      </c>
    </row>
    <row r="35096" spans="14:15">
      <c r="N35096" s="70" t="s">
        <v>35415</v>
      </c>
      <c r="O35096" s="71">
        <v>134.49</v>
      </c>
    </row>
    <row r="35097" spans="14:15">
      <c r="N35097" s="70" t="s">
        <v>35416</v>
      </c>
      <c r="O35097" s="71">
        <v>166.03</v>
      </c>
    </row>
    <row r="35098" spans="14:15">
      <c r="N35098" s="70" t="s">
        <v>35417</v>
      </c>
      <c r="O35098" s="71">
        <v>215.49</v>
      </c>
    </row>
    <row r="35099" spans="14:15">
      <c r="N35099" s="70" t="s">
        <v>35418</v>
      </c>
      <c r="O35099" s="71">
        <v>236.11</v>
      </c>
    </row>
    <row r="35100" spans="14:15">
      <c r="N35100" s="70" t="s">
        <v>35419</v>
      </c>
      <c r="O35100" s="71">
        <v>303.92</v>
      </c>
    </row>
    <row r="35101" spans="14:15">
      <c r="N35101" s="70" t="s">
        <v>35420</v>
      </c>
      <c r="O35101" s="71">
        <v>1421.81</v>
      </c>
    </row>
    <row r="35102" spans="14:15">
      <c r="N35102" s="70" t="s">
        <v>35421</v>
      </c>
      <c r="O35102" s="71">
        <v>924.17</v>
      </c>
    </row>
    <row r="35103" spans="14:15">
      <c r="N35103" s="70" t="s">
        <v>35422</v>
      </c>
      <c r="O35103" s="71">
        <v>940.25</v>
      </c>
    </row>
    <row r="35104" spans="14:15">
      <c r="N35104" s="70" t="s">
        <v>35423</v>
      </c>
      <c r="O35104" s="71">
        <v>1605.25</v>
      </c>
    </row>
    <row r="35105" spans="14:15">
      <c r="N35105" s="70" t="s">
        <v>35424</v>
      </c>
      <c r="O35105" s="71">
        <v>213.33</v>
      </c>
    </row>
    <row r="35106" spans="14:15">
      <c r="N35106" s="70" t="s">
        <v>35425</v>
      </c>
      <c r="O35106" s="71">
        <v>235.66</v>
      </c>
    </row>
    <row r="35107" spans="14:15">
      <c r="N35107" s="70" t="s">
        <v>35426</v>
      </c>
      <c r="O35107" s="71">
        <v>267.2</v>
      </c>
    </row>
    <row r="35108" spans="14:15">
      <c r="N35108" s="70" t="s">
        <v>35427</v>
      </c>
      <c r="O35108" s="71">
        <v>316.64999999999998</v>
      </c>
    </row>
    <row r="35109" spans="14:15">
      <c r="N35109" s="70" t="s">
        <v>35428</v>
      </c>
      <c r="O35109" s="71">
        <v>337.26</v>
      </c>
    </row>
    <row r="35110" spans="14:15">
      <c r="N35110" s="70" t="s">
        <v>35429</v>
      </c>
      <c r="O35110" s="71">
        <v>405.07</v>
      </c>
    </row>
    <row r="35111" spans="14:15">
      <c r="N35111" s="70" t="s">
        <v>35430</v>
      </c>
      <c r="O35111" s="71">
        <v>1025.31</v>
      </c>
    </row>
    <row r="35112" spans="14:15">
      <c r="N35112" s="70" t="s">
        <v>35431</v>
      </c>
      <c r="O35112" s="71">
        <v>1041.4100000000001</v>
      </c>
    </row>
    <row r="35113" spans="14:15">
      <c r="N35113" s="70" t="s">
        <v>35432</v>
      </c>
      <c r="O35113" s="71">
        <v>1706.43</v>
      </c>
    </row>
    <row r="35114" spans="14:15">
      <c r="N35114" s="70" t="s">
        <v>35433</v>
      </c>
      <c r="O35114" s="71">
        <v>213.33</v>
      </c>
    </row>
    <row r="35115" spans="14:15">
      <c r="N35115" s="70" t="s">
        <v>35434</v>
      </c>
      <c r="O35115" s="71">
        <v>235.66</v>
      </c>
    </row>
    <row r="35116" spans="14:15">
      <c r="N35116" s="70" t="s">
        <v>35435</v>
      </c>
      <c r="O35116" s="71">
        <v>267.2</v>
      </c>
    </row>
    <row r="35117" spans="14:15">
      <c r="N35117" s="70" t="s">
        <v>35436</v>
      </c>
      <c r="O35117" s="71">
        <v>316.64999999999998</v>
      </c>
    </row>
    <row r="35118" spans="14:15">
      <c r="N35118" s="70" t="s">
        <v>35437</v>
      </c>
      <c r="O35118" s="71">
        <v>337.26</v>
      </c>
    </row>
    <row r="35119" spans="14:15">
      <c r="N35119" s="70" t="s">
        <v>35438</v>
      </c>
      <c r="O35119" s="71">
        <v>405.07</v>
      </c>
    </row>
    <row r="35120" spans="14:15">
      <c r="N35120" s="70" t="s">
        <v>35439</v>
      </c>
      <c r="O35120" s="71">
        <v>1025.31</v>
      </c>
    </row>
    <row r="35121" spans="14:15">
      <c r="N35121" s="70" t="s">
        <v>35440</v>
      </c>
      <c r="O35121" s="71">
        <v>1041.4100000000001</v>
      </c>
    </row>
    <row r="35122" spans="14:15">
      <c r="N35122" s="70" t="s">
        <v>35441</v>
      </c>
      <c r="O35122" s="71">
        <v>1706.43</v>
      </c>
    </row>
    <row r="35123" spans="14:15">
      <c r="N35123" s="70" t="s">
        <v>35442</v>
      </c>
      <c r="O35123" s="71">
        <v>112.15</v>
      </c>
    </row>
    <row r="35124" spans="14:15">
      <c r="N35124" s="70" t="s">
        <v>35443</v>
      </c>
      <c r="O35124" s="71">
        <v>134.49</v>
      </c>
    </row>
    <row r="35125" spans="14:15">
      <c r="N35125" s="70" t="s">
        <v>35444</v>
      </c>
      <c r="O35125" s="71">
        <v>166.03</v>
      </c>
    </row>
    <row r="35126" spans="14:15">
      <c r="N35126" s="70" t="s">
        <v>35445</v>
      </c>
      <c r="O35126" s="71">
        <v>215.49</v>
      </c>
    </row>
    <row r="35127" spans="14:15">
      <c r="N35127" s="70" t="s">
        <v>35446</v>
      </c>
      <c r="O35127" s="71">
        <v>236.11</v>
      </c>
    </row>
    <row r="35128" spans="14:15">
      <c r="N35128" s="70" t="s">
        <v>35447</v>
      </c>
      <c r="O35128" s="71">
        <v>303.92</v>
      </c>
    </row>
    <row r="35129" spans="14:15">
      <c r="N35129" s="70" t="s">
        <v>35448</v>
      </c>
      <c r="O35129" s="71">
        <v>924.17</v>
      </c>
    </row>
    <row r="35130" spans="14:15">
      <c r="N35130" s="70" t="s">
        <v>35449</v>
      </c>
      <c r="O35130" s="71">
        <v>940.25</v>
      </c>
    </row>
    <row r="35131" spans="14:15">
      <c r="N35131" s="70" t="s">
        <v>35450</v>
      </c>
      <c r="O35131" s="71">
        <v>1605.25</v>
      </c>
    </row>
    <row r="35132" spans="14:15">
      <c r="N35132" s="70" t="s">
        <v>35451</v>
      </c>
      <c r="O35132" s="71">
        <v>110.51</v>
      </c>
    </row>
    <row r="35133" spans="14:15">
      <c r="N35133" s="70" t="s">
        <v>35452</v>
      </c>
      <c r="O35133" s="71">
        <v>130.43</v>
      </c>
    </row>
    <row r="35134" spans="14:15">
      <c r="N35134" s="70" t="s">
        <v>35453</v>
      </c>
      <c r="O35134" s="71">
        <v>161.97999999999999</v>
      </c>
    </row>
    <row r="35135" spans="14:15">
      <c r="N35135" s="70" t="s">
        <v>35454</v>
      </c>
      <c r="O35135" s="71">
        <v>207.36</v>
      </c>
    </row>
    <row r="35136" spans="14:15">
      <c r="N35136" s="70" t="s">
        <v>35455</v>
      </c>
      <c r="O35136" s="71">
        <v>223.11</v>
      </c>
    </row>
    <row r="35137" spans="14:15">
      <c r="N35137" s="70" t="s">
        <v>35456</v>
      </c>
      <c r="O35137" s="71">
        <v>289.81</v>
      </c>
    </row>
    <row r="35138" spans="14:15">
      <c r="N35138" s="70" t="s">
        <v>35457</v>
      </c>
      <c r="O35138" s="71">
        <v>887.78</v>
      </c>
    </row>
    <row r="35139" spans="14:15">
      <c r="N35139" s="70" t="s">
        <v>35458</v>
      </c>
      <c r="O35139" s="71">
        <v>903.87</v>
      </c>
    </row>
    <row r="35140" spans="14:15">
      <c r="N35140" s="70" t="s">
        <v>35459</v>
      </c>
      <c r="O35140" s="71">
        <v>1563.68</v>
      </c>
    </row>
    <row r="35141" spans="14:15">
      <c r="N35141" s="70" t="s">
        <v>35460</v>
      </c>
      <c r="O35141" s="71">
        <v>211.68</v>
      </c>
    </row>
    <row r="35142" spans="14:15">
      <c r="N35142" s="70" t="s">
        <v>35461</v>
      </c>
      <c r="O35142" s="71">
        <v>231.6</v>
      </c>
    </row>
    <row r="35143" spans="14:15">
      <c r="N35143" s="70" t="s">
        <v>35462</v>
      </c>
      <c r="O35143" s="71">
        <v>263.12</v>
      </c>
    </row>
    <row r="35144" spans="14:15">
      <c r="N35144" s="70" t="s">
        <v>35463</v>
      </c>
      <c r="O35144" s="71">
        <v>308.52999999999997</v>
      </c>
    </row>
    <row r="35145" spans="14:15">
      <c r="N35145" s="70" t="s">
        <v>35464</v>
      </c>
      <c r="O35145" s="71">
        <v>324.26</v>
      </c>
    </row>
    <row r="35146" spans="14:15">
      <c r="N35146" s="70" t="s">
        <v>35465</v>
      </c>
      <c r="O35146" s="71">
        <v>390.98</v>
      </c>
    </row>
    <row r="35147" spans="14:15">
      <c r="N35147" s="70" t="s">
        <v>35466</v>
      </c>
      <c r="O35147" s="71">
        <v>988.94</v>
      </c>
    </row>
    <row r="35148" spans="14:15">
      <c r="N35148" s="70" t="s">
        <v>35467</v>
      </c>
      <c r="O35148" s="71">
        <v>1005.05</v>
      </c>
    </row>
    <row r="35149" spans="14:15">
      <c r="N35149" s="70" t="s">
        <v>35468</v>
      </c>
      <c r="O35149" s="71">
        <v>1664.85</v>
      </c>
    </row>
    <row r="35150" spans="14:15">
      <c r="N35150" s="70" t="s">
        <v>35469</v>
      </c>
      <c r="O35150" s="71">
        <v>211.68</v>
      </c>
    </row>
    <row r="35151" spans="14:15">
      <c r="N35151" s="70" t="s">
        <v>35470</v>
      </c>
      <c r="O35151" s="71">
        <v>231.6</v>
      </c>
    </row>
    <row r="35152" spans="14:15">
      <c r="N35152" s="70" t="s">
        <v>35471</v>
      </c>
      <c r="O35152" s="71">
        <v>263.12</v>
      </c>
    </row>
    <row r="35153" spans="14:15">
      <c r="N35153" s="70" t="s">
        <v>35472</v>
      </c>
      <c r="O35153" s="71">
        <v>308.52999999999997</v>
      </c>
    </row>
    <row r="35154" spans="14:15">
      <c r="N35154" s="70" t="s">
        <v>35473</v>
      </c>
      <c r="O35154" s="71">
        <v>324.26</v>
      </c>
    </row>
    <row r="35155" spans="14:15">
      <c r="N35155" s="70" t="s">
        <v>35474</v>
      </c>
      <c r="O35155" s="71">
        <v>390.98</v>
      </c>
    </row>
    <row r="35156" spans="14:15">
      <c r="N35156" s="70" t="s">
        <v>35475</v>
      </c>
      <c r="O35156" s="71">
        <v>988.94</v>
      </c>
    </row>
    <row r="35157" spans="14:15">
      <c r="N35157" s="70" t="s">
        <v>35476</v>
      </c>
      <c r="O35157" s="71">
        <v>1005.05</v>
      </c>
    </row>
    <row r="35158" spans="14:15">
      <c r="N35158" s="70" t="s">
        <v>35477</v>
      </c>
      <c r="O35158" s="71">
        <v>1664.85</v>
      </c>
    </row>
    <row r="35159" spans="14:15">
      <c r="N35159" s="70" t="s">
        <v>35478</v>
      </c>
      <c r="O35159" s="71">
        <v>110.51</v>
      </c>
    </row>
    <row r="35160" spans="14:15">
      <c r="N35160" s="70" t="s">
        <v>35479</v>
      </c>
      <c r="O35160" s="71">
        <v>130.43</v>
      </c>
    </row>
    <row r="35161" spans="14:15">
      <c r="N35161" s="70" t="s">
        <v>35480</v>
      </c>
      <c r="O35161" s="71">
        <v>161.97999999999999</v>
      </c>
    </row>
    <row r="35162" spans="14:15">
      <c r="N35162" s="70" t="s">
        <v>35481</v>
      </c>
      <c r="O35162" s="71">
        <v>207.36</v>
      </c>
    </row>
    <row r="35163" spans="14:15">
      <c r="N35163" s="70" t="s">
        <v>35482</v>
      </c>
      <c r="O35163" s="71">
        <v>223.11</v>
      </c>
    </row>
    <row r="35164" spans="14:15">
      <c r="N35164" s="70" t="s">
        <v>35483</v>
      </c>
      <c r="O35164" s="71">
        <v>289.81</v>
      </c>
    </row>
    <row r="35165" spans="14:15">
      <c r="N35165" s="70" t="s">
        <v>35484</v>
      </c>
      <c r="O35165" s="71">
        <v>887.78</v>
      </c>
    </row>
    <row r="35166" spans="14:15">
      <c r="N35166" s="70" t="s">
        <v>35485</v>
      </c>
      <c r="O35166" s="71">
        <v>903.87</v>
      </c>
    </row>
    <row r="35167" spans="14:15">
      <c r="N35167" s="70" t="s">
        <v>35486</v>
      </c>
      <c r="O35167" s="71">
        <v>1563.68</v>
      </c>
    </row>
    <row r="35168" spans="14:15">
      <c r="N35168" s="70" t="s">
        <v>35487</v>
      </c>
      <c r="O35168" s="71">
        <v>218.43</v>
      </c>
    </row>
    <row r="35169" spans="14:15">
      <c r="N35169" s="70" t="s">
        <v>35488</v>
      </c>
      <c r="O35169" s="71">
        <v>230.74</v>
      </c>
    </row>
    <row r="35170" spans="14:15">
      <c r="N35170" s="70" t="s">
        <v>35489</v>
      </c>
      <c r="O35170" s="71">
        <v>341.77</v>
      </c>
    </row>
    <row r="35171" spans="14:15">
      <c r="N35171" s="70" t="s">
        <v>35490</v>
      </c>
      <c r="O35171" s="71">
        <v>629.48</v>
      </c>
    </row>
    <row r="35172" spans="14:15">
      <c r="N35172" s="70" t="s">
        <v>35491</v>
      </c>
      <c r="O35172" s="71">
        <v>636.41999999999996</v>
      </c>
    </row>
    <row r="35173" spans="14:15">
      <c r="N35173" s="70" t="s">
        <v>35492</v>
      </c>
      <c r="O35173" s="71">
        <v>830.8</v>
      </c>
    </row>
    <row r="35174" spans="14:15">
      <c r="N35174" s="70" t="s">
        <v>35493</v>
      </c>
      <c r="O35174" s="71">
        <v>1624.14</v>
      </c>
    </row>
    <row r="35175" spans="14:15">
      <c r="N35175" s="70" t="s">
        <v>35494</v>
      </c>
      <c r="O35175" s="71">
        <v>1634.89</v>
      </c>
    </row>
    <row r="35176" spans="14:15">
      <c r="N35176" s="70" t="s">
        <v>35495</v>
      </c>
      <c r="O35176" s="71">
        <v>2151.25</v>
      </c>
    </row>
    <row r="35177" spans="14:15">
      <c r="N35177" s="70" t="s">
        <v>35496</v>
      </c>
      <c r="O35177" s="71">
        <v>319.60000000000002</v>
      </c>
    </row>
    <row r="35178" spans="14:15">
      <c r="N35178" s="70" t="s">
        <v>35497</v>
      </c>
      <c r="O35178" s="71">
        <v>331.89</v>
      </c>
    </row>
    <row r="35179" spans="14:15">
      <c r="N35179" s="70" t="s">
        <v>35498</v>
      </c>
      <c r="O35179" s="71">
        <v>442.94</v>
      </c>
    </row>
    <row r="35180" spans="14:15">
      <c r="N35180" s="70" t="s">
        <v>35499</v>
      </c>
      <c r="O35180" s="71">
        <v>730.66</v>
      </c>
    </row>
    <row r="35181" spans="14:15">
      <c r="N35181" s="70" t="s">
        <v>35500</v>
      </c>
      <c r="O35181" s="71">
        <v>737.58</v>
      </c>
    </row>
    <row r="35182" spans="14:15">
      <c r="N35182" s="70" t="s">
        <v>35501</v>
      </c>
      <c r="O35182" s="71">
        <v>931.93</v>
      </c>
    </row>
    <row r="35183" spans="14:15">
      <c r="N35183" s="70" t="s">
        <v>35502</v>
      </c>
      <c r="O35183" s="71">
        <v>1725.31</v>
      </c>
    </row>
    <row r="35184" spans="14:15">
      <c r="N35184" s="70" t="s">
        <v>35503</v>
      </c>
      <c r="O35184" s="71">
        <v>1736.04</v>
      </c>
    </row>
    <row r="35185" spans="14:15">
      <c r="N35185" s="70" t="s">
        <v>35504</v>
      </c>
      <c r="O35185" s="71">
        <v>2252.42</v>
      </c>
    </row>
    <row r="35186" spans="14:15">
      <c r="N35186" s="70" t="s">
        <v>35505</v>
      </c>
      <c r="O35186" s="71">
        <v>319.60000000000002</v>
      </c>
    </row>
    <row r="35187" spans="14:15">
      <c r="N35187" s="70" t="s">
        <v>35506</v>
      </c>
      <c r="O35187" s="71">
        <v>331.89</v>
      </c>
    </row>
    <row r="35188" spans="14:15">
      <c r="N35188" s="70" t="s">
        <v>35507</v>
      </c>
      <c r="O35188" s="71">
        <v>442.94</v>
      </c>
    </row>
    <row r="35189" spans="14:15">
      <c r="N35189" s="70" t="s">
        <v>35508</v>
      </c>
      <c r="O35189" s="71">
        <v>730.66</v>
      </c>
    </row>
    <row r="35190" spans="14:15">
      <c r="N35190" s="70" t="s">
        <v>35509</v>
      </c>
      <c r="O35190" s="71">
        <v>737.58</v>
      </c>
    </row>
    <row r="35191" spans="14:15">
      <c r="N35191" s="70" t="s">
        <v>35510</v>
      </c>
      <c r="O35191" s="71">
        <v>931.93</v>
      </c>
    </row>
    <row r="35192" spans="14:15">
      <c r="N35192" s="70" t="s">
        <v>35511</v>
      </c>
      <c r="O35192" s="71">
        <v>1725.31</v>
      </c>
    </row>
    <row r="35193" spans="14:15">
      <c r="N35193" s="70" t="s">
        <v>35512</v>
      </c>
      <c r="O35193" s="71">
        <v>1736.04</v>
      </c>
    </row>
    <row r="35194" spans="14:15">
      <c r="N35194" s="70" t="s">
        <v>35513</v>
      </c>
      <c r="O35194" s="71">
        <v>2252.42</v>
      </c>
    </row>
    <row r="35195" spans="14:15">
      <c r="N35195" s="70" t="s">
        <v>35514</v>
      </c>
      <c r="O35195" s="71">
        <v>218.43</v>
      </c>
    </row>
    <row r="35196" spans="14:15">
      <c r="N35196" s="70" t="s">
        <v>35515</v>
      </c>
      <c r="O35196" s="71">
        <v>230.74</v>
      </c>
    </row>
    <row r="35197" spans="14:15">
      <c r="N35197" s="70" t="s">
        <v>35516</v>
      </c>
      <c r="O35197" s="71">
        <v>341.77</v>
      </c>
    </row>
    <row r="35198" spans="14:15">
      <c r="N35198" s="70" t="s">
        <v>35517</v>
      </c>
      <c r="O35198" s="71">
        <v>629.48</v>
      </c>
    </row>
    <row r="35199" spans="14:15">
      <c r="N35199" s="70" t="s">
        <v>35518</v>
      </c>
      <c r="O35199" s="71">
        <v>636.41999999999996</v>
      </c>
    </row>
    <row r="35200" spans="14:15">
      <c r="N35200" s="70" t="s">
        <v>35519</v>
      </c>
      <c r="O35200" s="71">
        <v>830.8</v>
      </c>
    </row>
    <row r="35201" spans="14:15">
      <c r="N35201" s="70" t="s">
        <v>35520</v>
      </c>
      <c r="O35201" s="71">
        <v>1624.14</v>
      </c>
    </row>
    <row r="35202" spans="14:15">
      <c r="N35202" s="70" t="s">
        <v>35521</v>
      </c>
      <c r="O35202" s="71">
        <v>1634.89</v>
      </c>
    </row>
    <row r="35203" spans="14:15">
      <c r="N35203" s="70" t="s">
        <v>35522</v>
      </c>
      <c r="O35203" s="71">
        <v>2151.25</v>
      </c>
    </row>
    <row r="35204" spans="14:15">
      <c r="N35204" s="70" t="s">
        <v>35523</v>
      </c>
      <c r="O35204" s="71">
        <v>110.51</v>
      </c>
    </row>
    <row r="35205" spans="14:15">
      <c r="N35205" s="70" t="s">
        <v>35524</v>
      </c>
      <c r="O35205" s="71">
        <v>130.43</v>
      </c>
    </row>
    <row r="35206" spans="14:15">
      <c r="N35206" s="70" t="s">
        <v>35525</v>
      </c>
      <c r="O35206" s="71">
        <v>161.97999999999999</v>
      </c>
    </row>
    <row r="35207" spans="14:15">
      <c r="N35207" s="70" t="s">
        <v>35526</v>
      </c>
      <c r="O35207" s="71">
        <v>207.36</v>
      </c>
    </row>
    <row r="35208" spans="14:15">
      <c r="N35208" s="70" t="s">
        <v>35527</v>
      </c>
      <c r="O35208" s="71">
        <v>223.11</v>
      </c>
    </row>
    <row r="35209" spans="14:15">
      <c r="N35209" s="70" t="s">
        <v>35528</v>
      </c>
      <c r="O35209" s="71">
        <v>289.81</v>
      </c>
    </row>
    <row r="35210" spans="14:15">
      <c r="N35210" s="70" t="s">
        <v>35529</v>
      </c>
      <c r="O35210" s="71">
        <v>887.78</v>
      </c>
    </row>
    <row r="35211" spans="14:15">
      <c r="N35211" s="70" t="s">
        <v>35530</v>
      </c>
      <c r="O35211" s="71">
        <v>903.87</v>
      </c>
    </row>
    <row r="35212" spans="14:15">
      <c r="N35212" s="70" t="s">
        <v>35531</v>
      </c>
      <c r="O35212" s="71">
        <v>1563.68</v>
      </c>
    </row>
    <row r="35213" spans="14:15">
      <c r="N35213" s="70" t="s">
        <v>35532</v>
      </c>
      <c r="O35213" s="71">
        <v>211.68</v>
      </c>
    </row>
    <row r="35214" spans="14:15">
      <c r="N35214" s="70" t="s">
        <v>35533</v>
      </c>
      <c r="O35214" s="71">
        <v>231.6</v>
      </c>
    </row>
    <row r="35215" spans="14:15">
      <c r="N35215" s="70" t="s">
        <v>35534</v>
      </c>
      <c r="O35215" s="71">
        <v>263.12</v>
      </c>
    </row>
    <row r="35216" spans="14:15">
      <c r="N35216" s="70" t="s">
        <v>35535</v>
      </c>
      <c r="O35216" s="71">
        <v>308.52999999999997</v>
      </c>
    </row>
    <row r="35217" spans="14:15">
      <c r="N35217" s="70" t="s">
        <v>35536</v>
      </c>
      <c r="O35217" s="71">
        <v>324.26</v>
      </c>
    </row>
    <row r="35218" spans="14:15">
      <c r="N35218" s="70" t="s">
        <v>35537</v>
      </c>
      <c r="O35218" s="71">
        <v>390.98</v>
      </c>
    </row>
    <row r="35219" spans="14:15">
      <c r="N35219" s="70" t="s">
        <v>35538</v>
      </c>
      <c r="O35219" s="71">
        <v>988.94</v>
      </c>
    </row>
    <row r="35220" spans="14:15">
      <c r="N35220" s="70" t="s">
        <v>35539</v>
      </c>
      <c r="O35220" s="71">
        <v>1005.05</v>
      </c>
    </row>
    <row r="35221" spans="14:15">
      <c r="N35221" s="70" t="s">
        <v>35540</v>
      </c>
      <c r="O35221" s="71">
        <v>1664.85</v>
      </c>
    </row>
    <row r="35222" spans="14:15">
      <c r="N35222" s="70" t="s">
        <v>35541</v>
      </c>
      <c r="O35222" s="71">
        <v>211.68</v>
      </c>
    </row>
    <row r="35223" spans="14:15">
      <c r="N35223" s="70" t="s">
        <v>35542</v>
      </c>
      <c r="O35223" s="71">
        <v>231.6</v>
      </c>
    </row>
    <row r="35224" spans="14:15">
      <c r="N35224" s="70" t="s">
        <v>35543</v>
      </c>
      <c r="O35224" s="71">
        <v>263.12</v>
      </c>
    </row>
    <row r="35225" spans="14:15">
      <c r="N35225" s="70" t="s">
        <v>35544</v>
      </c>
      <c r="O35225" s="71">
        <v>308.52999999999997</v>
      </c>
    </row>
    <row r="35226" spans="14:15">
      <c r="N35226" s="70" t="s">
        <v>35545</v>
      </c>
      <c r="O35226" s="71">
        <v>324.26</v>
      </c>
    </row>
    <row r="35227" spans="14:15">
      <c r="N35227" s="70" t="s">
        <v>35546</v>
      </c>
      <c r="O35227" s="71">
        <v>390.98</v>
      </c>
    </row>
    <row r="35228" spans="14:15">
      <c r="N35228" s="70" t="s">
        <v>35547</v>
      </c>
      <c r="O35228" s="71">
        <v>988.94</v>
      </c>
    </row>
    <row r="35229" spans="14:15">
      <c r="N35229" s="70" t="s">
        <v>35548</v>
      </c>
      <c r="O35229" s="71">
        <v>1005.05</v>
      </c>
    </row>
    <row r="35230" spans="14:15">
      <c r="N35230" s="70" t="s">
        <v>35549</v>
      </c>
      <c r="O35230" s="71">
        <v>1664.85</v>
      </c>
    </row>
    <row r="35231" spans="14:15">
      <c r="N35231" s="70" t="s">
        <v>35550</v>
      </c>
      <c r="O35231" s="71">
        <v>110.51</v>
      </c>
    </row>
    <row r="35232" spans="14:15">
      <c r="N35232" s="70" t="s">
        <v>35551</v>
      </c>
      <c r="O35232" s="71">
        <v>130.43</v>
      </c>
    </row>
    <row r="35233" spans="14:15">
      <c r="N35233" s="70" t="s">
        <v>35552</v>
      </c>
      <c r="O35233" s="71">
        <v>161.97999999999999</v>
      </c>
    </row>
    <row r="35234" spans="14:15">
      <c r="N35234" s="70" t="s">
        <v>35553</v>
      </c>
      <c r="O35234" s="71">
        <v>207.36</v>
      </c>
    </row>
    <row r="35235" spans="14:15">
      <c r="N35235" s="70" t="s">
        <v>35554</v>
      </c>
      <c r="O35235" s="71">
        <v>223.11</v>
      </c>
    </row>
    <row r="35236" spans="14:15">
      <c r="N35236" s="70" t="s">
        <v>35555</v>
      </c>
      <c r="O35236" s="71">
        <v>289.81</v>
      </c>
    </row>
    <row r="35237" spans="14:15">
      <c r="N35237" s="70" t="s">
        <v>35556</v>
      </c>
      <c r="O35237" s="71">
        <v>887.78</v>
      </c>
    </row>
    <row r="35238" spans="14:15">
      <c r="N35238" s="70" t="s">
        <v>35557</v>
      </c>
      <c r="O35238" s="71">
        <v>903.87</v>
      </c>
    </row>
    <row r="35239" spans="14:15">
      <c r="N35239" s="70" t="s">
        <v>35558</v>
      </c>
      <c r="O35239" s="71">
        <v>1563.68</v>
      </c>
    </row>
    <row r="35240" spans="14:15">
      <c r="N35240" s="70" t="s">
        <v>35559</v>
      </c>
      <c r="O35240" s="71">
        <v>105.85</v>
      </c>
    </row>
    <row r="35241" spans="14:15">
      <c r="N35241" s="70" t="s">
        <v>35560</v>
      </c>
      <c r="O35241" s="71">
        <v>126.36</v>
      </c>
    </row>
    <row r="35242" spans="14:15">
      <c r="N35242" s="70" t="s">
        <v>35561</v>
      </c>
      <c r="O35242" s="71">
        <v>152.26</v>
      </c>
    </row>
    <row r="35243" spans="14:15">
      <c r="N35243" s="70" t="s">
        <v>35562</v>
      </c>
      <c r="O35243" s="71">
        <v>179.63</v>
      </c>
    </row>
    <row r="35244" spans="14:15">
      <c r="N35244" s="70" t="s">
        <v>35563</v>
      </c>
      <c r="O35244" s="71">
        <v>213.94</v>
      </c>
    </row>
    <row r="35245" spans="14:15">
      <c r="N35245" s="70" t="s">
        <v>35564</v>
      </c>
      <c r="O35245" s="71">
        <v>259.48</v>
      </c>
    </row>
    <row r="35246" spans="14:15">
      <c r="N35246" s="70" t="s">
        <v>35565</v>
      </c>
      <c r="O35246" s="71">
        <v>867.49</v>
      </c>
    </row>
    <row r="35247" spans="14:15">
      <c r="N35247" s="70" t="s">
        <v>35566</v>
      </c>
      <c r="O35247" s="71">
        <v>886.21</v>
      </c>
    </row>
    <row r="35248" spans="14:15">
      <c r="N35248" s="70" t="s">
        <v>35567</v>
      </c>
      <c r="O35248" s="71">
        <v>1577.56</v>
      </c>
    </row>
    <row r="35249" spans="14:15">
      <c r="N35249" s="70" t="s">
        <v>35568</v>
      </c>
      <c r="O35249" s="71">
        <v>105.85</v>
      </c>
    </row>
    <row r="35250" spans="14:15">
      <c r="N35250" s="70" t="s">
        <v>35569</v>
      </c>
      <c r="O35250" s="71">
        <v>126.36</v>
      </c>
    </row>
    <row r="35251" spans="14:15">
      <c r="N35251" s="70" t="s">
        <v>35570</v>
      </c>
      <c r="O35251" s="71">
        <v>152.26</v>
      </c>
    </row>
    <row r="35252" spans="14:15">
      <c r="N35252" s="70" t="s">
        <v>35571</v>
      </c>
      <c r="O35252" s="71">
        <v>179.63</v>
      </c>
    </row>
    <row r="35253" spans="14:15">
      <c r="N35253" s="70" t="s">
        <v>35572</v>
      </c>
      <c r="O35253" s="71">
        <v>213.94</v>
      </c>
    </row>
    <row r="35254" spans="14:15">
      <c r="N35254" s="70" t="s">
        <v>35573</v>
      </c>
      <c r="O35254" s="71">
        <v>259.48</v>
      </c>
    </row>
    <row r="35255" spans="14:15">
      <c r="N35255" s="70" t="s">
        <v>35574</v>
      </c>
      <c r="O35255" s="71">
        <v>867.49</v>
      </c>
    </row>
    <row r="35256" spans="14:15">
      <c r="N35256" s="70" t="s">
        <v>35575</v>
      </c>
      <c r="O35256" s="71">
        <v>886.21</v>
      </c>
    </row>
    <row r="35257" spans="14:15">
      <c r="N35257" s="70" t="s">
        <v>35576</v>
      </c>
      <c r="O35257" s="71">
        <v>1577.56</v>
      </c>
    </row>
    <row r="35258" spans="14:15">
      <c r="N35258" s="70" t="s">
        <v>35577</v>
      </c>
      <c r="O35258" s="71">
        <v>102.54</v>
      </c>
    </row>
    <row r="35259" spans="14:15">
      <c r="N35259" s="70" t="s">
        <v>35578</v>
      </c>
      <c r="O35259" s="71">
        <v>122.29</v>
      </c>
    </row>
    <row r="35260" spans="14:15">
      <c r="N35260" s="70" t="s">
        <v>35579</v>
      </c>
      <c r="O35260" s="71">
        <v>148.27000000000001</v>
      </c>
    </row>
    <row r="35261" spans="14:15">
      <c r="N35261" s="70" t="s">
        <v>35580</v>
      </c>
      <c r="O35261" s="71">
        <v>171.86</v>
      </c>
    </row>
    <row r="35262" spans="14:15">
      <c r="N35262" s="70" t="s">
        <v>35581</v>
      </c>
      <c r="O35262" s="71">
        <v>200.95</v>
      </c>
    </row>
    <row r="35263" spans="14:15">
      <c r="N35263" s="70" t="s">
        <v>35582</v>
      </c>
      <c r="O35263" s="71">
        <v>246.51</v>
      </c>
    </row>
    <row r="35264" spans="14:15">
      <c r="N35264" s="70" t="s">
        <v>35583</v>
      </c>
      <c r="O35264" s="71">
        <v>831.12</v>
      </c>
    </row>
    <row r="35265" spans="14:15">
      <c r="N35265" s="70" t="s">
        <v>35584</v>
      </c>
      <c r="O35265" s="71">
        <v>848.09</v>
      </c>
    </row>
    <row r="35266" spans="14:15">
      <c r="N35266" s="70" t="s">
        <v>35585</v>
      </c>
      <c r="O35266" s="71">
        <v>1535.97</v>
      </c>
    </row>
    <row r="35267" spans="14:15">
      <c r="N35267" s="70" t="s">
        <v>35586</v>
      </c>
      <c r="O35267" s="71">
        <v>102.54</v>
      </c>
    </row>
    <row r="35268" spans="14:15">
      <c r="N35268" s="70" t="s">
        <v>35587</v>
      </c>
      <c r="O35268" s="71">
        <v>122.29</v>
      </c>
    </row>
    <row r="35269" spans="14:15">
      <c r="N35269" s="70" t="s">
        <v>35588</v>
      </c>
      <c r="O35269" s="71">
        <v>148.27000000000001</v>
      </c>
    </row>
    <row r="35270" spans="14:15">
      <c r="N35270" s="70" t="s">
        <v>35589</v>
      </c>
      <c r="O35270" s="71">
        <v>171.86</v>
      </c>
    </row>
    <row r="35271" spans="14:15">
      <c r="N35271" s="70" t="s">
        <v>35590</v>
      </c>
      <c r="O35271" s="71">
        <v>200.95</v>
      </c>
    </row>
    <row r="35272" spans="14:15">
      <c r="N35272" s="70" t="s">
        <v>35591</v>
      </c>
      <c r="O35272" s="71">
        <v>246.51</v>
      </c>
    </row>
    <row r="35273" spans="14:15">
      <c r="N35273" s="70" t="s">
        <v>35592</v>
      </c>
      <c r="O35273" s="71">
        <v>831.12</v>
      </c>
    </row>
    <row r="35274" spans="14:15">
      <c r="N35274" s="70" t="s">
        <v>35593</v>
      </c>
      <c r="O35274" s="71">
        <v>848.09</v>
      </c>
    </row>
    <row r="35275" spans="14:15">
      <c r="N35275" s="70" t="s">
        <v>35594</v>
      </c>
      <c r="O35275" s="71">
        <v>1535.97</v>
      </c>
    </row>
    <row r="35276" spans="14:15">
      <c r="N35276" s="70" t="s">
        <v>35595</v>
      </c>
      <c r="O35276" s="71">
        <v>209.43</v>
      </c>
    </row>
    <row r="35277" spans="14:15">
      <c r="N35277" s="70" t="s">
        <v>35596</v>
      </c>
      <c r="O35277" s="71">
        <v>219.13</v>
      </c>
    </row>
    <row r="35278" spans="14:15">
      <c r="N35278" s="70" t="s">
        <v>35597</v>
      </c>
      <c r="O35278" s="71">
        <v>312.32</v>
      </c>
    </row>
    <row r="35279" spans="14:15">
      <c r="N35279" s="70" t="s">
        <v>35598</v>
      </c>
      <c r="O35279" s="71">
        <v>590.69000000000005</v>
      </c>
    </row>
    <row r="35280" spans="14:15">
      <c r="N35280" s="70" t="s">
        <v>35599</v>
      </c>
      <c r="O35280" s="71">
        <v>608.53</v>
      </c>
    </row>
    <row r="35281" spans="14:15">
      <c r="N35281" s="70" t="s">
        <v>35600</v>
      </c>
      <c r="O35281" s="71">
        <v>790.23</v>
      </c>
    </row>
    <row r="35282" spans="14:15">
      <c r="N35282" s="70" t="s">
        <v>35601</v>
      </c>
      <c r="O35282" s="71">
        <v>1387.52</v>
      </c>
    </row>
    <row r="35283" spans="14:15">
      <c r="N35283" s="70" t="s">
        <v>35602</v>
      </c>
      <c r="O35283" s="71">
        <v>1405.72</v>
      </c>
    </row>
    <row r="35284" spans="14:15">
      <c r="N35284" s="70" t="s">
        <v>35603</v>
      </c>
      <c r="O35284" s="71">
        <v>2042.29</v>
      </c>
    </row>
    <row r="35285" spans="14:15">
      <c r="N35285" s="70" t="s">
        <v>35604</v>
      </c>
      <c r="O35285" s="71">
        <v>209.43</v>
      </c>
    </row>
    <row r="35286" spans="14:15">
      <c r="N35286" s="70" t="s">
        <v>35605</v>
      </c>
      <c r="O35286" s="71">
        <v>219.13</v>
      </c>
    </row>
    <row r="35287" spans="14:15">
      <c r="N35287" s="70" t="s">
        <v>35606</v>
      </c>
      <c r="O35287" s="71">
        <v>312.32</v>
      </c>
    </row>
    <row r="35288" spans="14:15">
      <c r="N35288" s="70" t="s">
        <v>35607</v>
      </c>
      <c r="O35288" s="71">
        <v>590.69000000000005</v>
      </c>
    </row>
    <row r="35289" spans="14:15">
      <c r="N35289" s="70" t="s">
        <v>35608</v>
      </c>
      <c r="O35289" s="71">
        <v>608.53</v>
      </c>
    </row>
    <row r="35290" spans="14:15">
      <c r="N35290" s="70" t="s">
        <v>35609</v>
      </c>
      <c r="O35290" s="71">
        <v>790.23</v>
      </c>
    </row>
    <row r="35291" spans="14:15">
      <c r="N35291" s="70" t="s">
        <v>35610</v>
      </c>
      <c r="O35291" s="71">
        <v>1387.52</v>
      </c>
    </row>
    <row r="35292" spans="14:15">
      <c r="N35292" s="70" t="s">
        <v>35611</v>
      </c>
      <c r="O35292" s="71">
        <v>1405.72</v>
      </c>
    </row>
    <row r="35293" spans="14:15">
      <c r="N35293" s="70" t="s">
        <v>35612</v>
      </c>
      <c r="O35293" s="71">
        <v>2042.29</v>
      </c>
    </row>
    <row r="35294" spans="14:15">
      <c r="N35294" s="70" t="s">
        <v>35613</v>
      </c>
      <c r="O35294" s="71">
        <v>102.54</v>
      </c>
    </row>
    <row r="35295" spans="14:15">
      <c r="N35295" s="70" t="s">
        <v>35614</v>
      </c>
      <c r="O35295" s="71">
        <v>122.29</v>
      </c>
    </row>
    <row r="35296" spans="14:15">
      <c r="N35296" s="70" t="s">
        <v>35615</v>
      </c>
      <c r="O35296" s="71">
        <v>148.27000000000001</v>
      </c>
    </row>
    <row r="35297" spans="14:15">
      <c r="N35297" s="70" t="s">
        <v>35616</v>
      </c>
      <c r="O35297" s="71">
        <v>171.86</v>
      </c>
    </row>
    <row r="35298" spans="14:15">
      <c r="N35298" s="70" t="s">
        <v>35617</v>
      </c>
      <c r="O35298" s="71">
        <v>200.95</v>
      </c>
    </row>
    <row r="35299" spans="14:15">
      <c r="N35299" s="70" t="s">
        <v>35618</v>
      </c>
      <c r="O35299" s="71">
        <v>246.51</v>
      </c>
    </row>
    <row r="35300" spans="14:15">
      <c r="N35300" s="70" t="s">
        <v>35619</v>
      </c>
      <c r="O35300" s="71">
        <v>831.12</v>
      </c>
    </row>
    <row r="35301" spans="14:15">
      <c r="N35301" s="70" t="s">
        <v>35620</v>
      </c>
      <c r="O35301" s="71">
        <v>848.09</v>
      </c>
    </row>
    <row r="35302" spans="14:15">
      <c r="N35302" s="70" t="s">
        <v>35621</v>
      </c>
      <c r="O35302" s="71">
        <v>1535.97</v>
      </c>
    </row>
    <row r="35303" spans="14:15">
      <c r="N35303" s="70" t="s">
        <v>35622</v>
      </c>
      <c r="O35303" s="71">
        <v>102.54</v>
      </c>
    </row>
    <row r="35304" spans="14:15">
      <c r="N35304" s="70" t="s">
        <v>35623</v>
      </c>
      <c r="O35304" s="71">
        <v>122.29</v>
      </c>
    </row>
    <row r="35305" spans="14:15">
      <c r="N35305" s="70" t="s">
        <v>35624</v>
      </c>
      <c r="O35305" s="71">
        <v>148.27000000000001</v>
      </c>
    </row>
    <row r="35306" spans="14:15">
      <c r="N35306" s="70" t="s">
        <v>35625</v>
      </c>
      <c r="O35306" s="71">
        <v>171.86</v>
      </c>
    </row>
    <row r="35307" spans="14:15">
      <c r="N35307" s="70" t="s">
        <v>35626</v>
      </c>
      <c r="O35307" s="71">
        <v>200.95</v>
      </c>
    </row>
    <row r="35308" spans="14:15">
      <c r="N35308" s="70" t="s">
        <v>35627</v>
      </c>
      <c r="O35308" s="71">
        <v>246.51</v>
      </c>
    </row>
    <row r="35309" spans="14:15">
      <c r="N35309" s="70" t="s">
        <v>35628</v>
      </c>
      <c r="O35309" s="71">
        <v>831.12</v>
      </c>
    </row>
    <row r="35310" spans="14:15">
      <c r="N35310" s="70" t="s">
        <v>35629</v>
      </c>
      <c r="O35310" s="71">
        <v>848.09</v>
      </c>
    </row>
    <row r="35311" spans="14:15">
      <c r="N35311" s="70" t="s">
        <v>35630</v>
      </c>
      <c r="O35311" s="71">
        <v>1535.97</v>
      </c>
    </row>
    <row r="35312" spans="14:15">
      <c r="N35312" s="70" t="s">
        <v>35631</v>
      </c>
      <c r="O35312" s="71">
        <v>116.24</v>
      </c>
    </row>
    <row r="35313" spans="14:15">
      <c r="N35313" s="70" t="s">
        <v>35632</v>
      </c>
      <c r="O35313" s="71">
        <v>135.72999999999999</v>
      </c>
    </row>
    <row r="35314" spans="14:15">
      <c r="N35314" s="70" t="s">
        <v>35633</v>
      </c>
      <c r="O35314" s="71">
        <v>167.4</v>
      </c>
    </row>
    <row r="35315" spans="14:15">
      <c r="N35315" s="70" t="s">
        <v>35634</v>
      </c>
      <c r="O35315" s="71">
        <v>201.44</v>
      </c>
    </row>
    <row r="35316" spans="14:15">
      <c r="N35316" s="70" t="s">
        <v>35635</v>
      </c>
      <c r="O35316" s="71">
        <v>232.98</v>
      </c>
    </row>
    <row r="35317" spans="14:15">
      <c r="N35317" s="70" t="s">
        <v>35636</v>
      </c>
      <c r="O35317" s="71">
        <v>301.48</v>
      </c>
    </row>
    <row r="35318" spans="14:15">
      <c r="N35318" s="70" t="s">
        <v>35637</v>
      </c>
      <c r="O35318" s="71">
        <v>920.15</v>
      </c>
    </row>
    <row r="35319" spans="14:15">
      <c r="N35319" s="70" t="s">
        <v>35638</v>
      </c>
      <c r="O35319" s="71">
        <v>934</v>
      </c>
    </row>
    <row r="35320" spans="14:15">
      <c r="N35320" s="70" t="s">
        <v>35639</v>
      </c>
      <c r="O35320" s="71">
        <v>1594.87</v>
      </c>
    </row>
    <row r="35321" spans="14:15">
      <c r="N35321" s="70" t="s">
        <v>35640</v>
      </c>
      <c r="O35321" s="71">
        <v>116.24</v>
      </c>
    </row>
    <row r="35322" spans="14:15">
      <c r="N35322" s="70" t="s">
        <v>35641</v>
      </c>
      <c r="O35322" s="71">
        <v>135.72999999999999</v>
      </c>
    </row>
    <row r="35323" spans="14:15">
      <c r="N35323" s="70" t="s">
        <v>35642</v>
      </c>
      <c r="O35323" s="71">
        <v>167.4</v>
      </c>
    </row>
    <row r="35324" spans="14:15">
      <c r="N35324" s="70" t="s">
        <v>35643</v>
      </c>
      <c r="O35324" s="71">
        <v>201.44</v>
      </c>
    </row>
    <row r="35325" spans="14:15">
      <c r="N35325" s="70" t="s">
        <v>35644</v>
      </c>
      <c r="O35325" s="71">
        <v>232.98</v>
      </c>
    </row>
    <row r="35326" spans="14:15">
      <c r="N35326" s="70" t="s">
        <v>35645</v>
      </c>
      <c r="O35326" s="71">
        <v>301.48</v>
      </c>
    </row>
    <row r="35327" spans="14:15">
      <c r="N35327" s="70" t="s">
        <v>35646</v>
      </c>
      <c r="O35327" s="71">
        <v>920.15</v>
      </c>
    </row>
    <row r="35328" spans="14:15">
      <c r="N35328" s="70" t="s">
        <v>35647</v>
      </c>
      <c r="O35328" s="71">
        <v>934</v>
      </c>
    </row>
    <row r="35329" spans="14:15">
      <c r="N35329" s="70" t="s">
        <v>35648</v>
      </c>
      <c r="O35329" s="71">
        <v>1594.87</v>
      </c>
    </row>
    <row r="35330" spans="14:15">
      <c r="N35330" s="70" t="s">
        <v>35649</v>
      </c>
      <c r="O35330" s="71">
        <v>111.22</v>
      </c>
    </row>
    <row r="35331" spans="14:15">
      <c r="N35331" s="70" t="s">
        <v>35650</v>
      </c>
      <c r="O35331" s="71">
        <v>131.63</v>
      </c>
    </row>
    <row r="35332" spans="14:15">
      <c r="N35332" s="70" t="s">
        <v>35651</v>
      </c>
      <c r="O35332" s="71">
        <v>163.35</v>
      </c>
    </row>
    <row r="35333" spans="14:15">
      <c r="N35333" s="70" t="s">
        <v>35652</v>
      </c>
      <c r="O35333" s="71">
        <v>193.32</v>
      </c>
    </row>
    <row r="35334" spans="14:15">
      <c r="N35334" s="70" t="s">
        <v>35653</v>
      </c>
      <c r="O35334" s="71">
        <v>220</v>
      </c>
    </row>
    <row r="35335" spans="14:15">
      <c r="N35335" s="70" t="s">
        <v>35654</v>
      </c>
      <c r="O35335" s="71">
        <v>287.39</v>
      </c>
    </row>
    <row r="35336" spans="14:15">
      <c r="N35336" s="70" t="s">
        <v>35655</v>
      </c>
      <c r="O35336" s="71">
        <v>883.79</v>
      </c>
    </row>
    <row r="35337" spans="14:15">
      <c r="N35337" s="70" t="s">
        <v>35656</v>
      </c>
      <c r="O35337" s="71">
        <v>897.64</v>
      </c>
    </row>
    <row r="35338" spans="14:15">
      <c r="N35338" s="70" t="s">
        <v>35657</v>
      </c>
      <c r="O35338" s="71">
        <v>1553.29</v>
      </c>
    </row>
    <row r="35339" spans="14:15">
      <c r="N35339" s="70" t="s">
        <v>35658</v>
      </c>
      <c r="O35339" s="71">
        <v>111.22</v>
      </c>
    </row>
    <row r="35340" spans="14:15">
      <c r="N35340" s="70" t="s">
        <v>35659</v>
      </c>
      <c r="O35340" s="71">
        <v>131.63</v>
      </c>
    </row>
    <row r="35341" spans="14:15">
      <c r="N35341" s="70" t="s">
        <v>35660</v>
      </c>
      <c r="O35341" s="71">
        <v>163.35</v>
      </c>
    </row>
    <row r="35342" spans="14:15">
      <c r="N35342" s="70" t="s">
        <v>35661</v>
      </c>
      <c r="O35342" s="71">
        <v>193.32</v>
      </c>
    </row>
    <row r="35343" spans="14:15">
      <c r="N35343" s="70" t="s">
        <v>35662</v>
      </c>
      <c r="O35343" s="71">
        <v>220</v>
      </c>
    </row>
    <row r="35344" spans="14:15">
      <c r="N35344" s="70" t="s">
        <v>35663</v>
      </c>
      <c r="O35344" s="71">
        <v>287.39</v>
      </c>
    </row>
    <row r="35345" spans="14:15">
      <c r="N35345" s="70" t="s">
        <v>35664</v>
      </c>
      <c r="O35345" s="71">
        <v>883.79</v>
      </c>
    </row>
    <row r="35346" spans="14:15">
      <c r="N35346" s="70" t="s">
        <v>35665</v>
      </c>
      <c r="O35346" s="71">
        <v>897.64</v>
      </c>
    </row>
    <row r="35347" spans="14:15">
      <c r="N35347" s="70" t="s">
        <v>35666</v>
      </c>
      <c r="O35347" s="71">
        <v>1553.29</v>
      </c>
    </row>
    <row r="35348" spans="14:15">
      <c r="N35348" s="70" t="s">
        <v>35667</v>
      </c>
      <c r="O35348" s="71">
        <v>218.79</v>
      </c>
    </row>
    <row r="35349" spans="14:15">
      <c r="N35349" s="70" t="s">
        <v>35668</v>
      </c>
      <c r="O35349" s="71">
        <v>231.24</v>
      </c>
    </row>
    <row r="35350" spans="14:15">
      <c r="N35350" s="70" t="s">
        <v>35669</v>
      </c>
      <c r="O35350" s="71">
        <v>341.42</v>
      </c>
    </row>
    <row r="35351" spans="14:15">
      <c r="N35351" s="70" t="s">
        <v>35670</v>
      </c>
      <c r="O35351" s="71">
        <v>625.66999999999996</v>
      </c>
    </row>
    <row r="35352" spans="14:15">
      <c r="N35352" s="70" t="s">
        <v>35671</v>
      </c>
      <c r="O35352" s="71">
        <v>636.41999999999996</v>
      </c>
    </row>
    <row r="35353" spans="14:15">
      <c r="N35353" s="70" t="s">
        <v>35672</v>
      </c>
      <c r="O35353" s="71">
        <v>829.91</v>
      </c>
    </row>
    <row r="35354" spans="14:15">
      <c r="N35354" s="70" t="s">
        <v>35673</v>
      </c>
      <c r="O35354" s="71">
        <v>1626.02</v>
      </c>
    </row>
    <row r="35355" spans="14:15">
      <c r="N35355" s="70" t="s">
        <v>35674</v>
      </c>
      <c r="O35355" s="71">
        <v>1633.48</v>
      </c>
    </row>
    <row r="35356" spans="14:15">
      <c r="N35356" s="70" t="s">
        <v>35675</v>
      </c>
      <c r="O35356" s="71">
        <v>2232.33</v>
      </c>
    </row>
    <row r="35357" spans="14:15">
      <c r="N35357" s="70" t="s">
        <v>35676</v>
      </c>
      <c r="O35357" s="71">
        <v>218.79</v>
      </c>
    </row>
    <row r="35358" spans="14:15">
      <c r="N35358" s="70" t="s">
        <v>35677</v>
      </c>
      <c r="O35358" s="71">
        <v>231.24</v>
      </c>
    </row>
    <row r="35359" spans="14:15">
      <c r="N35359" s="70" t="s">
        <v>35678</v>
      </c>
      <c r="O35359" s="71">
        <v>341.42</v>
      </c>
    </row>
    <row r="35360" spans="14:15">
      <c r="N35360" s="70" t="s">
        <v>35679</v>
      </c>
      <c r="O35360" s="71">
        <v>625.66999999999996</v>
      </c>
    </row>
    <row r="35361" spans="14:15">
      <c r="N35361" s="70" t="s">
        <v>35680</v>
      </c>
      <c r="O35361" s="71">
        <v>636.41999999999996</v>
      </c>
    </row>
    <row r="35362" spans="14:15">
      <c r="N35362" s="70" t="s">
        <v>35681</v>
      </c>
      <c r="O35362" s="71">
        <v>829.91</v>
      </c>
    </row>
    <row r="35363" spans="14:15">
      <c r="N35363" s="70" t="s">
        <v>35682</v>
      </c>
      <c r="O35363" s="71">
        <v>1626.02</v>
      </c>
    </row>
    <row r="35364" spans="14:15">
      <c r="N35364" s="70" t="s">
        <v>35683</v>
      </c>
      <c r="O35364" s="71">
        <v>1633.48</v>
      </c>
    </row>
    <row r="35365" spans="14:15">
      <c r="N35365" s="70" t="s">
        <v>35684</v>
      </c>
      <c r="O35365" s="71">
        <v>2232.33</v>
      </c>
    </row>
    <row r="35366" spans="14:15">
      <c r="N35366" s="70" t="s">
        <v>35685</v>
      </c>
      <c r="O35366" s="71">
        <v>111.22</v>
      </c>
    </row>
    <row r="35367" spans="14:15">
      <c r="N35367" s="70" t="s">
        <v>35686</v>
      </c>
      <c r="O35367" s="71">
        <v>131.63</v>
      </c>
    </row>
    <row r="35368" spans="14:15">
      <c r="N35368" s="70" t="s">
        <v>35687</v>
      </c>
      <c r="O35368" s="71">
        <v>163.35</v>
      </c>
    </row>
    <row r="35369" spans="14:15">
      <c r="N35369" s="70" t="s">
        <v>35688</v>
      </c>
      <c r="O35369" s="71">
        <v>193.32</v>
      </c>
    </row>
    <row r="35370" spans="14:15">
      <c r="N35370" s="70" t="s">
        <v>35689</v>
      </c>
      <c r="O35370" s="71">
        <v>220</v>
      </c>
    </row>
    <row r="35371" spans="14:15">
      <c r="N35371" s="70" t="s">
        <v>35690</v>
      </c>
      <c r="O35371" s="71">
        <v>287.39</v>
      </c>
    </row>
    <row r="35372" spans="14:15">
      <c r="N35372" s="70" t="s">
        <v>35691</v>
      </c>
      <c r="O35372" s="71">
        <v>883.79</v>
      </c>
    </row>
    <row r="35373" spans="14:15">
      <c r="N35373" s="70" t="s">
        <v>35692</v>
      </c>
      <c r="O35373" s="71">
        <v>897.64</v>
      </c>
    </row>
    <row r="35374" spans="14:15">
      <c r="N35374" s="70" t="s">
        <v>35693</v>
      </c>
      <c r="O35374" s="71">
        <v>1553.29</v>
      </c>
    </row>
    <row r="35375" spans="14:15">
      <c r="N35375" s="70" t="s">
        <v>35694</v>
      </c>
      <c r="O35375" s="71">
        <v>111.22</v>
      </c>
    </row>
    <row r="35376" spans="14:15">
      <c r="N35376" s="70" t="s">
        <v>35695</v>
      </c>
      <c r="O35376" s="71">
        <v>131.63</v>
      </c>
    </row>
    <row r="35377" spans="14:15">
      <c r="N35377" s="70" t="s">
        <v>35696</v>
      </c>
      <c r="O35377" s="71">
        <v>163.35</v>
      </c>
    </row>
    <row r="35378" spans="14:15">
      <c r="N35378" s="70" t="s">
        <v>35697</v>
      </c>
      <c r="O35378" s="71">
        <v>193.32</v>
      </c>
    </row>
    <row r="35379" spans="14:15">
      <c r="N35379" s="70" t="s">
        <v>35698</v>
      </c>
      <c r="O35379" s="71">
        <v>220</v>
      </c>
    </row>
    <row r="35380" spans="14:15">
      <c r="N35380" s="70" t="s">
        <v>35699</v>
      </c>
      <c r="O35380" s="71">
        <v>287.39</v>
      </c>
    </row>
    <row r="35381" spans="14:15">
      <c r="N35381" s="70" t="s">
        <v>35700</v>
      </c>
      <c r="O35381" s="71">
        <v>883.79</v>
      </c>
    </row>
    <row r="35382" spans="14:15">
      <c r="N35382" s="70" t="s">
        <v>35701</v>
      </c>
      <c r="O35382" s="71">
        <v>897.64</v>
      </c>
    </row>
    <row r="35383" spans="14:15">
      <c r="N35383" s="70" t="s">
        <v>35702</v>
      </c>
      <c r="O35383" s="71">
        <v>1553.29</v>
      </c>
    </row>
    <row r="35384" spans="14:15">
      <c r="N35384" s="70" t="s">
        <v>35703</v>
      </c>
      <c r="O35384" s="71">
        <v>159.53</v>
      </c>
    </row>
    <row r="35385" spans="14:15">
      <c r="N35385" s="70" t="s">
        <v>35704</v>
      </c>
      <c r="O35385" s="71">
        <v>190.54</v>
      </c>
    </row>
    <row r="35386" spans="14:15">
      <c r="N35386" s="70" t="s">
        <v>35705</v>
      </c>
      <c r="O35386" s="71">
        <v>230.05</v>
      </c>
    </row>
    <row r="35387" spans="14:15">
      <c r="N35387" s="70" t="s">
        <v>35706</v>
      </c>
      <c r="O35387" s="71">
        <v>283.20999999999998</v>
      </c>
    </row>
    <row r="35388" spans="14:15">
      <c r="N35388" s="70" t="s">
        <v>35707</v>
      </c>
      <c r="O35388" s="71">
        <v>333.11</v>
      </c>
    </row>
    <row r="35389" spans="14:15">
      <c r="N35389" s="70" t="s">
        <v>35708</v>
      </c>
      <c r="O35389" s="71">
        <v>405.67</v>
      </c>
    </row>
    <row r="35390" spans="14:15">
      <c r="N35390" s="70" t="s">
        <v>35709</v>
      </c>
      <c r="O35390" s="71">
        <v>1406.56</v>
      </c>
    </row>
    <row r="35391" spans="14:15">
      <c r="N35391" s="70" t="s">
        <v>35710</v>
      </c>
      <c r="O35391" s="71">
        <v>1434.28</v>
      </c>
    </row>
    <row r="35392" spans="14:15">
      <c r="N35392" s="70" t="s">
        <v>35711</v>
      </c>
      <c r="O35392" s="71">
        <v>2446.4299999999998</v>
      </c>
    </row>
    <row r="35393" spans="14:15">
      <c r="N35393" s="70" t="s">
        <v>35712</v>
      </c>
      <c r="O35393" s="71">
        <v>315.08</v>
      </c>
    </row>
    <row r="35394" spans="14:15">
      <c r="N35394" s="70" t="s">
        <v>35713</v>
      </c>
      <c r="O35394" s="71">
        <v>345.92</v>
      </c>
    </row>
    <row r="35395" spans="14:15">
      <c r="N35395" s="70" t="s">
        <v>35714</v>
      </c>
      <c r="O35395" s="71">
        <v>385.76</v>
      </c>
    </row>
    <row r="35396" spans="14:15">
      <c r="N35396" s="70" t="s">
        <v>35715</v>
      </c>
      <c r="O35396" s="71">
        <v>438.77</v>
      </c>
    </row>
    <row r="35397" spans="14:15">
      <c r="N35397" s="70" t="s">
        <v>35716</v>
      </c>
      <c r="O35397" s="71">
        <v>488.65</v>
      </c>
    </row>
    <row r="35398" spans="14:15">
      <c r="N35398" s="70" t="s">
        <v>35717</v>
      </c>
      <c r="O35398" s="71">
        <v>561.41</v>
      </c>
    </row>
    <row r="35399" spans="14:15">
      <c r="N35399" s="70" t="s">
        <v>35718</v>
      </c>
      <c r="O35399" s="71">
        <v>1544.08</v>
      </c>
    </row>
    <row r="35400" spans="14:15">
      <c r="N35400" s="70" t="s">
        <v>35719</v>
      </c>
      <c r="O35400" s="71">
        <v>1571.82</v>
      </c>
    </row>
    <row r="35401" spans="14:15">
      <c r="N35401" s="70" t="s">
        <v>35720</v>
      </c>
      <c r="O35401" s="71">
        <v>2601.98</v>
      </c>
    </row>
    <row r="35402" spans="14:15">
      <c r="N35402" s="70" t="s">
        <v>35721</v>
      </c>
      <c r="O35402" s="71">
        <v>315.08</v>
      </c>
    </row>
    <row r="35403" spans="14:15">
      <c r="N35403" s="70" t="s">
        <v>35722</v>
      </c>
      <c r="O35403" s="71">
        <v>345.92</v>
      </c>
    </row>
    <row r="35404" spans="14:15">
      <c r="N35404" s="70" t="s">
        <v>35723</v>
      </c>
      <c r="O35404" s="71">
        <v>385.76</v>
      </c>
    </row>
    <row r="35405" spans="14:15">
      <c r="N35405" s="70" t="s">
        <v>35724</v>
      </c>
      <c r="O35405" s="71">
        <v>438.77</v>
      </c>
    </row>
    <row r="35406" spans="14:15">
      <c r="N35406" s="70" t="s">
        <v>35725</v>
      </c>
      <c r="O35406" s="71">
        <v>488.65</v>
      </c>
    </row>
    <row r="35407" spans="14:15">
      <c r="N35407" s="70" t="s">
        <v>35726</v>
      </c>
      <c r="O35407" s="71">
        <v>561.41</v>
      </c>
    </row>
    <row r="35408" spans="14:15">
      <c r="N35408" s="70" t="s">
        <v>35727</v>
      </c>
      <c r="O35408" s="71">
        <v>1544.08</v>
      </c>
    </row>
    <row r="35409" spans="14:15">
      <c r="N35409" s="70" t="s">
        <v>35728</v>
      </c>
      <c r="O35409" s="71">
        <v>1571.82</v>
      </c>
    </row>
    <row r="35410" spans="14:15">
      <c r="N35410" s="70" t="s">
        <v>35729</v>
      </c>
      <c r="O35410" s="71">
        <v>2601.98</v>
      </c>
    </row>
    <row r="35411" spans="14:15">
      <c r="N35411" s="70" t="s">
        <v>35730</v>
      </c>
      <c r="O35411" s="71">
        <v>159.53</v>
      </c>
    </row>
    <row r="35412" spans="14:15">
      <c r="N35412" s="70" t="s">
        <v>35731</v>
      </c>
      <c r="O35412" s="71">
        <v>190.54</v>
      </c>
    </row>
    <row r="35413" spans="14:15">
      <c r="N35413" s="70" t="s">
        <v>35732</v>
      </c>
      <c r="O35413" s="71">
        <v>230.05</v>
      </c>
    </row>
    <row r="35414" spans="14:15">
      <c r="N35414" s="70" t="s">
        <v>35733</v>
      </c>
      <c r="O35414" s="71">
        <v>283.20999999999998</v>
      </c>
    </row>
    <row r="35415" spans="14:15">
      <c r="N35415" s="70" t="s">
        <v>35734</v>
      </c>
      <c r="O35415" s="71">
        <v>333.11</v>
      </c>
    </row>
    <row r="35416" spans="14:15">
      <c r="N35416" s="70" t="s">
        <v>35735</v>
      </c>
      <c r="O35416" s="71">
        <v>405.67</v>
      </c>
    </row>
    <row r="35417" spans="14:15">
      <c r="N35417" s="70" t="s">
        <v>35736</v>
      </c>
      <c r="O35417" s="71">
        <v>1406.56</v>
      </c>
    </row>
    <row r="35418" spans="14:15">
      <c r="N35418" s="70" t="s">
        <v>35737</v>
      </c>
      <c r="O35418" s="71">
        <v>1434.28</v>
      </c>
    </row>
    <row r="35419" spans="14:15">
      <c r="N35419" s="70" t="s">
        <v>35738</v>
      </c>
      <c r="O35419" s="71">
        <v>2446.4299999999998</v>
      </c>
    </row>
    <row r="35420" spans="14:15">
      <c r="N35420" s="70" t="s">
        <v>35739</v>
      </c>
      <c r="O35420" s="71">
        <v>156.94</v>
      </c>
    </row>
    <row r="35421" spans="14:15">
      <c r="N35421" s="70" t="s">
        <v>35740</v>
      </c>
      <c r="O35421" s="71">
        <v>184.15</v>
      </c>
    </row>
    <row r="35422" spans="14:15">
      <c r="N35422" s="70" t="s">
        <v>35741</v>
      </c>
      <c r="O35422" s="71">
        <v>223.81</v>
      </c>
    </row>
    <row r="35423" spans="14:15">
      <c r="N35423" s="70" t="s">
        <v>35742</v>
      </c>
      <c r="O35423" s="71">
        <v>270.75</v>
      </c>
    </row>
    <row r="35424" spans="14:15">
      <c r="N35424" s="70" t="s">
        <v>35743</v>
      </c>
      <c r="O35424" s="71">
        <v>313</v>
      </c>
    </row>
    <row r="35425" spans="14:15">
      <c r="N35425" s="70" t="s">
        <v>35744</v>
      </c>
      <c r="O35425" s="71">
        <v>384.04</v>
      </c>
    </row>
    <row r="35426" spans="14:15">
      <c r="N35426" s="70" t="s">
        <v>35745</v>
      </c>
      <c r="O35426" s="71">
        <v>1350.63</v>
      </c>
    </row>
    <row r="35427" spans="14:15">
      <c r="N35427" s="70" t="s">
        <v>35746</v>
      </c>
      <c r="O35427" s="71">
        <v>1378.33</v>
      </c>
    </row>
    <row r="35428" spans="14:15">
      <c r="N35428" s="70" t="s">
        <v>35747</v>
      </c>
      <c r="O35428" s="71">
        <v>2382.52</v>
      </c>
    </row>
    <row r="35429" spans="14:15">
      <c r="N35429" s="70" t="s">
        <v>35748</v>
      </c>
      <c r="O35429" s="71">
        <v>312.67</v>
      </c>
    </row>
    <row r="35430" spans="14:15">
      <c r="N35430" s="70" t="s">
        <v>35749</v>
      </c>
      <c r="O35430" s="71">
        <v>339.86</v>
      </c>
    </row>
    <row r="35431" spans="14:15">
      <c r="N35431" s="70" t="s">
        <v>35750</v>
      </c>
      <c r="O35431" s="71">
        <v>379.52</v>
      </c>
    </row>
    <row r="35432" spans="14:15">
      <c r="N35432" s="70" t="s">
        <v>35751</v>
      </c>
      <c r="O35432" s="71">
        <v>426.29</v>
      </c>
    </row>
    <row r="35433" spans="14:15">
      <c r="N35433" s="70" t="s">
        <v>35752</v>
      </c>
      <c r="O35433" s="71">
        <v>468.76</v>
      </c>
    </row>
    <row r="35434" spans="14:15">
      <c r="N35434" s="70" t="s">
        <v>35753</v>
      </c>
      <c r="O35434" s="71">
        <v>539.61</v>
      </c>
    </row>
    <row r="35435" spans="14:15">
      <c r="N35435" s="70" t="s">
        <v>35754</v>
      </c>
      <c r="O35435" s="71">
        <v>1506.17</v>
      </c>
    </row>
    <row r="35436" spans="14:15">
      <c r="N35436" s="70" t="s">
        <v>35755</v>
      </c>
      <c r="O35436" s="71">
        <v>1533.91</v>
      </c>
    </row>
    <row r="35437" spans="14:15">
      <c r="N35437" s="70" t="s">
        <v>35756</v>
      </c>
      <c r="O35437" s="71">
        <v>2538.0500000000002</v>
      </c>
    </row>
    <row r="35438" spans="14:15">
      <c r="N35438" s="70" t="s">
        <v>35757</v>
      </c>
      <c r="O35438" s="71">
        <v>312.67</v>
      </c>
    </row>
    <row r="35439" spans="14:15">
      <c r="N35439" s="70" t="s">
        <v>35758</v>
      </c>
      <c r="O35439" s="71">
        <v>339.86</v>
      </c>
    </row>
    <row r="35440" spans="14:15">
      <c r="N35440" s="70" t="s">
        <v>35759</v>
      </c>
      <c r="O35440" s="71">
        <v>379.52</v>
      </c>
    </row>
    <row r="35441" spans="14:15">
      <c r="N35441" s="70" t="s">
        <v>35760</v>
      </c>
      <c r="O35441" s="71">
        <v>426.29</v>
      </c>
    </row>
    <row r="35442" spans="14:15">
      <c r="N35442" s="70" t="s">
        <v>35761</v>
      </c>
      <c r="O35442" s="71">
        <v>468.76</v>
      </c>
    </row>
    <row r="35443" spans="14:15">
      <c r="N35443" s="70" t="s">
        <v>35762</v>
      </c>
      <c r="O35443" s="71">
        <v>539.61</v>
      </c>
    </row>
    <row r="35444" spans="14:15">
      <c r="N35444" s="70" t="s">
        <v>35763</v>
      </c>
      <c r="O35444" s="71">
        <v>1506.17</v>
      </c>
    </row>
    <row r="35445" spans="14:15">
      <c r="N35445" s="70" t="s">
        <v>35764</v>
      </c>
      <c r="O35445" s="71">
        <v>1533.91</v>
      </c>
    </row>
    <row r="35446" spans="14:15">
      <c r="N35446" s="70" t="s">
        <v>35765</v>
      </c>
      <c r="O35446" s="71">
        <v>2538.0500000000002</v>
      </c>
    </row>
    <row r="35447" spans="14:15">
      <c r="N35447" s="70" t="s">
        <v>35766</v>
      </c>
      <c r="O35447" s="71">
        <v>156.94</v>
      </c>
    </row>
    <row r="35448" spans="14:15">
      <c r="N35448" s="70" t="s">
        <v>35767</v>
      </c>
      <c r="O35448" s="71">
        <v>184.15</v>
      </c>
    </row>
    <row r="35449" spans="14:15">
      <c r="N35449" s="70" t="s">
        <v>35768</v>
      </c>
      <c r="O35449" s="71">
        <v>223.81</v>
      </c>
    </row>
    <row r="35450" spans="14:15">
      <c r="N35450" s="70" t="s">
        <v>35769</v>
      </c>
      <c r="O35450" s="71">
        <v>270.75</v>
      </c>
    </row>
    <row r="35451" spans="14:15">
      <c r="N35451" s="70" t="s">
        <v>35770</v>
      </c>
      <c r="O35451" s="71">
        <v>313</v>
      </c>
    </row>
    <row r="35452" spans="14:15">
      <c r="N35452" s="70" t="s">
        <v>35771</v>
      </c>
      <c r="O35452" s="71">
        <v>384.04</v>
      </c>
    </row>
    <row r="35453" spans="14:15">
      <c r="N35453" s="70" t="s">
        <v>35772</v>
      </c>
      <c r="O35453" s="71">
        <v>1350.63</v>
      </c>
    </row>
    <row r="35454" spans="14:15">
      <c r="N35454" s="70" t="s">
        <v>35773</v>
      </c>
      <c r="O35454" s="71">
        <v>1378.33</v>
      </c>
    </row>
    <row r="35455" spans="14:15">
      <c r="N35455" s="70" t="s">
        <v>35774</v>
      </c>
      <c r="O35455" s="71">
        <v>2382.52</v>
      </c>
    </row>
    <row r="35456" spans="14:15">
      <c r="N35456" s="70" t="s">
        <v>35775</v>
      </c>
      <c r="O35456" s="71">
        <v>324.26</v>
      </c>
    </row>
    <row r="35457" spans="14:15">
      <c r="N35457" s="70" t="s">
        <v>35776</v>
      </c>
      <c r="O35457" s="71">
        <v>340.56</v>
      </c>
    </row>
    <row r="35458" spans="14:15">
      <c r="N35458" s="70" t="s">
        <v>35777</v>
      </c>
      <c r="O35458" s="71">
        <v>485.72</v>
      </c>
    </row>
    <row r="35459" spans="14:15">
      <c r="N35459" s="70" t="s">
        <v>35778</v>
      </c>
      <c r="O35459" s="71">
        <v>915.65</v>
      </c>
    </row>
    <row r="35460" spans="14:15">
      <c r="N35460" s="70" t="s">
        <v>35779</v>
      </c>
      <c r="O35460" s="71">
        <v>949.8</v>
      </c>
    </row>
    <row r="35461" spans="14:15">
      <c r="N35461" s="70" t="s">
        <v>35780</v>
      </c>
      <c r="O35461" s="71">
        <v>1223.99</v>
      </c>
    </row>
    <row r="35462" spans="14:15">
      <c r="N35462" s="70" t="s">
        <v>35781</v>
      </c>
      <c r="O35462" s="71">
        <v>2143.79</v>
      </c>
    </row>
    <row r="35463" spans="14:15">
      <c r="N35463" s="70" t="s">
        <v>35782</v>
      </c>
      <c r="O35463" s="71">
        <v>2173.62</v>
      </c>
    </row>
    <row r="35464" spans="14:15">
      <c r="N35464" s="70" t="s">
        <v>35783</v>
      </c>
      <c r="O35464" s="71">
        <v>3191.12</v>
      </c>
    </row>
    <row r="35465" spans="14:15">
      <c r="N35465" s="70" t="s">
        <v>35784</v>
      </c>
      <c r="O35465" s="71">
        <v>480</v>
      </c>
    </row>
    <row r="35466" spans="14:15">
      <c r="N35466" s="70" t="s">
        <v>35785</v>
      </c>
      <c r="O35466" s="71">
        <v>496.13</v>
      </c>
    </row>
    <row r="35467" spans="14:15">
      <c r="N35467" s="70" t="s">
        <v>35786</v>
      </c>
      <c r="O35467" s="71">
        <v>641.42999999999995</v>
      </c>
    </row>
    <row r="35468" spans="14:15">
      <c r="N35468" s="70" t="s">
        <v>35787</v>
      </c>
      <c r="O35468" s="71">
        <v>1071.22</v>
      </c>
    </row>
    <row r="35469" spans="14:15">
      <c r="N35469" s="70" t="s">
        <v>35788</v>
      </c>
      <c r="O35469" s="71">
        <v>1105.32</v>
      </c>
    </row>
    <row r="35470" spans="14:15">
      <c r="N35470" s="70" t="s">
        <v>35789</v>
      </c>
      <c r="O35470" s="71">
        <v>1332.96</v>
      </c>
    </row>
    <row r="35471" spans="14:15">
      <c r="N35471" s="70" t="s">
        <v>35790</v>
      </c>
      <c r="O35471" s="71">
        <v>2299.54</v>
      </c>
    </row>
    <row r="35472" spans="14:15">
      <c r="N35472" s="70" t="s">
        <v>35791</v>
      </c>
      <c r="O35472" s="71">
        <v>2329.15</v>
      </c>
    </row>
    <row r="35473" spans="14:15">
      <c r="N35473" s="70" t="s">
        <v>35792</v>
      </c>
      <c r="O35473" s="71">
        <v>3315.47</v>
      </c>
    </row>
    <row r="35474" spans="14:15">
      <c r="N35474" s="70" t="s">
        <v>35793</v>
      </c>
      <c r="O35474" s="71">
        <v>480</v>
      </c>
    </row>
    <row r="35475" spans="14:15">
      <c r="N35475" s="70" t="s">
        <v>35794</v>
      </c>
      <c r="O35475" s="71">
        <v>496.13</v>
      </c>
    </row>
    <row r="35476" spans="14:15">
      <c r="N35476" s="70" t="s">
        <v>35795</v>
      </c>
      <c r="O35476" s="71">
        <v>641.42999999999995</v>
      </c>
    </row>
    <row r="35477" spans="14:15">
      <c r="N35477" s="70" t="s">
        <v>35796</v>
      </c>
      <c r="O35477" s="71">
        <v>1071.22</v>
      </c>
    </row>
    <row r="35478" spans="14:15">
      <c r="N35478" s="70" t="s">
        <v>35797</v>
      </c>
      <c r="O35478" s="71">
        <v>1105.32</v>
      </c>
    </row>
    <row r="35479" spans="14:15">
      <c r="N35479" s="70" t="s">
        <v>35798</v>
      </c>
      <c r="O35479" s="71">
        <v>1332.96</v>
      </c>
    </row>
    <row r="35480" spans="14:15">
      <c r="N35480" s="70" t="s">
        <v>35799</v>
      </c>
      <c r="O35480" s="71">
        <v>2299.54</v>
      </c>
    </row>
    <row r="35481" spans="14:15">
      <c r="N35481" s="70" t="s">
        <v>35800</v>
      </c>
      <c r="O35481" s="71">
        <v>2329.15</v>
      </c>
    </row>
    <row r="35482" spans="14:15">
      <c r="N35482" s="70" t="s">
        <v>35801</v>
      </c>
      <c r="O35482" s="71">
        <v>3315.47</v>
      </c>
    </row>
    <row r="35483" spans="14:15">
      <c r="N35483" s="70" t="s">
        <v>35802</v>
      </c>
      <c r="O35483" s="71">
        <v>324.26</v>
      </c>
    </row>
    <row r="35484" spans="14:15">
      <c r="N35484" s="70" t="s">
        <v>35803</v>
      </c>
      <c r="O35484" s="71">
        <v>340.56</v>
      </c>
    </row>
    <row r="35485" spans="14:15">
      <c r="N35485" s="70" t="s">
        <v>35804</v>
      </c>
      <c r="O35485" s="71">
        <v>485.72</v>
      </c>
    </row>
    <row r="35486" spans="14:15">
      <c r="N35486" s="70" t="s">
        <v>35805</v>
      </c>
      <c r="O35486" s="71">
        <v>915.65</v>
      </c>
    </row>
    <row r="35487" spans="14:15">
      <c r="N35487" s="70" t="s">
        <v>35806</v>
      </c>
      <c r="O35487" s="71">
        <v>949.8</v>
      </c>
    </row>
    <row r="35488" spans="14:15">
      <c r="N35488" s="70" t="s">
        <v>35807</v>
      </c>
      <c r="O35488" s="71">
        <v>1223.99</v>
      </c>
    </row>
    <row r="35489" spans="14:15">
      <c r="N35489" s="70" t="s">
        <v>35808</v>
      </c>
      <c r="O35489" s="71">
        <v>2143.79</v>
      </c>
    </row>
    <row r="35490" spans="14:15">
      <c r="N35490" s="70" t="s">
        <v>35809</v>
      </c>
      <c r="O35490" s="71">
        <v>2173.62</v>
      </c>
    </row>
    <row r="35491" spans="14:15">
      <c r="N35491" s="70" t="s">
        <v>35810</v>
      </c>
      <c r="O35491" s="71">
        <v>3191.12</v>
      </c>
    </row>
    <row r="35492" spans="14:15">
      <c r="N35492" s="70" t="s">
        <v>35811</v>
      </c>
      <c r="O35492" s="71">
        <v>156.94</v>
      </c>
    </row>
    <row r="35493" spans="14:15">
      <c r="N35493" s="70" t="s">
        <v>35812</v>
      </c>
      <c r="O35493" s="71">
        <v>184.15</v>
      </c>
    </row>
    <row r="35494" spans="14:15">
      <c r="N35494" s="70" t="s">
        <v>35813</v>
      </c>
      <c r="O35494" s="71">
        <v>223.81</v>
      </c>
    </row>
    <row r="35495" spans="14:15">
      <c r="N35495" s="70" t="s">
        <v>35814</v>
      </c>
      <c r="O35495" s="71">
        <v>270.75</v>
      </c>
    </row>
    <row r="35496" spans="14:15">
      <c r="N35496" s="70" t="s">
        <v>35815</v>
      </c>
      <c r="O35496" s="71">
        <v>313</v>
      </c>
    </row>
    <row r="35497" spans="14:15">
      <c r="N35497" s="70" t="s">
        <v>35816</v>
      </c>
      <c r="O35497" s="71">
        <v>384.04</v>
      </c>
    </row>
    <row r="35498" spans="14:15">
      <c r="N35498" s="70" t="s">
        <v>35817</v>
      </c>
      <c r="O35498" s="71">
        <v>1350.63</v>
      </c>
    </row>
    <row r="35499" spans="14:15">
      <c r="N35499" s="70" t="s">
        <v>35818</v>
      </c>
      <c r="O35499" s="71">
        <v>1378.33</v>
      </c>
    </row>
    <row r="35500" spans="14:15">
      <c r="N35500" s="70" t="s">
        <v>35819</v>
      </c>
      <c r="O35500" s="71">
        <v>2382.52</v>
      </c>
    </row>
    <row r="35501" spans="14:15">
      <c r="N35501" s="70" t="s">
        <v>35820</v>
      </c>
      <c r="O35501" s="71">
        <v>312.67</v>
      </c>
    </row>
    <row r="35502" spans="14:15">
      <c r="N35502" s="70" t="s">
        <v>35821</v>
      </c>
      <c r="O35502" s="71">
        <v>339.86</v>
      </c>
    </row>
    <row r="35503" spans="14:15">
      <c r="N35503" s="70" t="s">
        <v>35822</v>
      </c>
      <c r="O35503" s="71">
        <v>379.52</v>
      </c>
    </row>
    <row r="35504" spans="14:15">
      <c r="N35504" s="70" t="s">
        <v>35823</v>
      </c>
      <c r="O35504" s="71">
        <v>426.29</v>
      </c>
    </row>
    <row r="35505" spans="14:15">
      <c r="N35505" s="70" t="s">
        <v>35824</v>
      </c>
      <c r="O35505" s="71">
        <v>468.76</v>
      </c>
    </row>
    <row r="35506" spans="14:15">
      <c r="N35506" s="70" t="s">
        <v>35825</v>
      </c>
      <c r="O35506" s="71">
        <v>539.61</v>
      </c>
    </row>
    <row r="35507" spans="14:15">
      <c r="N35507" s="70" t="s">
        <v>35826</v>
      </c>
      <c r="O35507" s="71">
        <v>1506.17</v>
      </c>
    </row>
    <row r="35508" spans="14:15">
      <c r="N35508" s="70" t="s">
        <v>35827</v>
      </c>
      <c r="O35508" s="71">
        <v>1533.91</v>
      </c>
    </row>
    <row r="35509" spans="14:15">
      <c r="N35509" s="70" t="s">
        <v>35828</v>
      </c>
      <c r="O35509" s="71">
        <v>2538.0500000000002</v>
      </c>
    </row>
    <row r="35510" spans="14:15">
      <c r="N35510" s="70" t="s">
        <v>35829</v>
      </c>
      <c r="O35510" s="71">
        <v>312.67</v>
      </c>
    </row>
    <row r="35511" spans="14:15">
      <c r="N35511" s="70" t="s">
        <v>35830</v>
      </c>
      <c r="O35511" s="71">
        <v>339.86</v>
      </c>
    </row>
    <row r="35512" spans="14:15">
      <c r="N35512" s="70" t="s">
        <v>35831</v>
      </c>
      <c r="O35512" s="71">
        <v>379.52</v>
      </c>
    </row>
    <row r="35513" spans="14:15">
      <c r="N35513" s="70" t="s">
        <v>35832</v>
      </c>
      <c r="O35513" s="71">
        <v>426.29</v>
      </c>
    </row>
    <row r="35514" spans="14:15">
      <c r="N35514" s="70" t="s">
        <v>35833</v>
      </c>
      <c r="O35514" s="71">
        <v>468.76</v>
      </c>
    </row>
    <row r="35515" spans="14:15">
      <c r="N35515" s="70" t="s">
        <v>35834</v>
      </c>
      <c r="O35515" s="71">
        <v>539.61</v>
      </c>
    </row>
    <row r="35516" spans="14:15">
      <c r="N35516" s="70" t="s">
        <v>35835</v>
      </c>
      <c r="O35516" s="71">
        <v>1506.17</v>
      </c>
    </row>
    <row r="35517" spans="14:15">
      <c r="N35517" s="70" t="s">
        <v>35836</v>
      </c>
      <c r="O35517" s="71">
        <v>1533.91</v>
      </c>
    </row>
    <row r="35518" spans="14:15">
      <c r="N35518" s="70" t="s">
        <v>35837</v>
      </c>
      <c r="O35518" s="71">
        <v>2538.0500000000002</v>
      </c>
    </row>
    <row r="35519" spans="14:15">
      <c r="N35519" s="70" t="s">
        <v>35838</v>
      </c>
      <c r="O35519" s="71">
        <v>156.94</v>
      </c>
    </row>
    <row r="35520" spans="14:15">
      <c r="N35520" s="70" t="s">
        <v>35839</v>
      </c>
      <c r="O35520" s="71">
        <v>183.68</v>
      </c>
    </row>
    <row r="35521" spans="14:15">
      <c r="N35521" s="70" t="s">
        <v>35840</v>
      </c>
      <c r="O35521" s="71">
        <v>223.81</v>
      </c>
    </row>
    <row r="35522" spans="14:15">
      <c r="N35522" s="70" t="s">
        <v>35841</v>
      </c>
      <c r="O35522" s="71">
        <v>270.75</v>
      </c>
    </row>
    <row r="35523" spans="14:15">
      <c r="N35523" s="70" t="s">
        <v>35842</v>
      </c>
      <c r="O35523" s="71">
        <v>313</v>
      </c>
    </row>
    <row r="35524" spans="14:15">
      <c r="N35524" s="70" t="s">
        <v>35843</v>
      </c>
      <c r="O35524" s="71">
        <v>384.04</v>
      </c>
    </row>
    <row r="35525" spans="14:15">
      <c r="N35525" s="70" t="s">
        <v>35844</v>
      </c>
      <c r="O35525" s="71">
        <v>1350.63</v>
      </c>
    </row>
    <row r="35526" spans="14:15">
      <c r="N35526" s="70" t="s">
        <v>35845</v>
      </c>
      <c r="O35526" s="71">
        <v>1378.33</v>
      </c>
    </row>
    <row r="35527" spans="14:15">
      <c r="N35527" s="70" t="s">
        <v>35846</v>
      </c>
      <c r="O35527" s="71">
        <v>2382.52</v>
      </c>
    </row>
    <row r="35528" spans="14:15">
      <c r="N35528" s="70" t="s">
        <v>35847</v>
      </c>
      <c r="O35528" s="71">
        <v>172.52</v>
      </c>
    </row>
    <row r="35529" spans="14:15">
      <c r="N35529" s="70" t="s">
        <v>35848</v>
      </c>
      <c r="O35529" s="71">
        <v>207</v>
      </c>
    </row>
    <row r="35530" spans="14:15">
      <c r="N35530" s="70" t="s">
        <v>35849</v>
      </c>
      <c r="O35530" s="71">
        <v>255.51</v>
      </c>
    </row>
    <row r="35531" spans="14:15">
      <c r="N35531" s="70" t="s">
        <v>35850</v>
      </c>
      <c r="O35531" s="71">
        <v>331.55</v>
      </c>
    </row>
    <row r="35532" spans="14:15">
      <c r="N35532" s="70" t="s">
        <v>35851</v>
      </c>
      <c r="O35532" s="71">
        <v>363.23</v>
      </c>
    </row>
    <row r="35533" spans="14:15">
      <c r="N35533" s="70" t="s">
        <v>35852</v>
      </c>
      <c r="O35533" s="71">
        <v>467.52</v>
      </c>
    </row>
    <row r="35534" spans="14:15">
      <c r="N35534" s="70" t="s">
        <v>35853</v>
      </c>
      <c r="O35534" s="71">
        <v>1446.6</v>
      </c>
    </row>
    <row r="35535" spans="14:15">
      <c r="N35535" s="70" t="s">
        <v>35854</v>
      </c>
      <c r="O35535" s="71">
        <v>2469.64</v>
      </c>
    </row>
    <row r="35536" spans="14:15">
      <c r="N35536" s="70" t="s">
        <v>35855</v>
      </c>
      <c r="O35536" s="71">
        <v>328.09</v>
      </c>
    </row>
    <row r="35537" spans="14:15">
      <c r="N35537" s="70" t="s">
        <v>35856</v>
      </c>
      <c r="O35537" s="71">
        <v>362.56</v>
      </c>
    </row>
    <row r="35538" spans="14:15">
      <c r="N35538" s="70" t="s">
        <v>35857</v>
      </c>
      <c r="O35538" s="71">
        <v>411.07</v>
      </c>
    </row>
    <row r="35539" spans="14:15">
      <c r="N35539" s="70" t="s">
        <v>35858</v>
      </c>
      <c r="O35539" s="71">
        <v>487.97</v>
      </c>
    </row>
    <row r="35540" spans="14:15">
      <c r="N35540" s="70" t="s">
        <v>35859</v>
      </c>
      <c r="O35540" s="71">
        <v>558.62</v>
      </c>
    </row>
    <row r="35541" spans="14:15">
      <c r="N35541" s="70" t="s">
        <v>35860</v>
      </c>
      <c r="O35541" s="71">
        <v>623.05999999999995</v>
      </c>
    </row>
    <row r="35542" spans="14:15">
      <c r="N35542" s="70" t="s">
        <v>35861</v>
      </c>
      <c r="O35542" s="71">
        <v>1577.38</v>
      </c>
    </row>
    <row r="35543" spans="14:15">
      <c r="N35543" s="70" t="s">
        <v>35862</v>
      </c>
      <c r="O35543" s="71">
        <v>1602.15</v>
      </c>
    </row>
    <row r="35544" spans="14:15">
      <c r="N35544" s="70" t="s">
        <v>35863</v>
      </c>
      <c r="O35544" s="71">
        <v>2625.2</v>
      </c>
    </row>
    <row r="35545" spans="14:15">
      <c r="N35545" s="70" t="s">
        <v>35864</v>
      </c>
      <c r="O35545" s="71">
        <v>328.09</v>
      </c>
    </row>
    <row r="35546" spans="14:15">
      <c r="N35546" s="70" t="s">
        <v>35865</v>
      </c>
      <c r="O35546" s="71">
        <v>362.56</v>
      </c>
    </row>
    <row r="35547" spans="14:15">
      <c r="N35547" s="70" t="s">
        <v>35866</v>
      </c>
      <c r="O35547" s="71">
        <v>411.07</v>
      </c>
    </row>
    <row r="35548" spans="14:15">
      <c r="N35548" s="70" t="s">
        <v>35867</v>
      </c>
      <c r="O35548" s="71">
        <v>487.97</v>
      </c>
    </row>
    <row r="35549" spans="14:15">
      <c r="N35549" s="70" t="s">
        <v>35868</v>
      </c>
      <c r="O35549" s="71">
        <v>558.62</v>
      </c>
    </row>
    <row r="35550" spans="14:15">
      <c r="N35550" s="70" t="s">
        <v>35869</v>
      </c>
      <c r="O35550" s="71">
        <v>623.05999999999995</v>
      </c>
    </row>
    <row r="35551" spans="14:15">
      <c r="N35551" s="70" t="s">
        <v>35870</v>
      </c>
      <c r="O35551" s="71">
        <v>1577.38</v>
      </c>
    </row>
    <row r="35552" spans="14:15">
      <c r="N35552" s="70" t="s">
        <v>35871</v>
      </c>
      <c r="O35552" s="71">
        <v>1602.15</v>
      </c>
    </row>
    <row r="35553" spans="14:15">
      <c r="N35553" s="70" t="s">
        <v>35872</v>
      </c>
      <c r="O35553" s="71">
        <v>2625.2</v>
      </c>
    </row>
    <row r="35554" spans="14:15">
      <c r="N35554" s="70" t="s">
        <v>35873</v>
      </c>
      <c r="O35554" s="71">
        <v>172.52</v>
      </c>
    </row>
    <row r="35555" spans="14:15">
      <c r="N35555" s="70" t="s">
        <v>35874</v>
      </c>
      <c r="O35555" s="71">
        <v>207</v>
      </c>
    </row>
    <row r="35556" spans="14:15">
      <c r="N35556" s="70" t="s">
        <v>35875</v>
      </c>
      <c r="O35556" s="71">
        <v>255.51</v>
      </c>
    </row>
    <row r="35557" spans="14:15">
      <c r="N35557" s="70" t="s">
        <v>35876</v>
      </c>
      <c r="O35557" s="71">
        <v>331.55</v>
      </c>
    </row>
    <row r="35558" spans="14:15">
      <c r="N35558" s="70" t="s">
        <v>35877</v>
      </c>
      <c r="O35558" s="71">
        <v>363.23</v>
      </c>
    </row>
    <row r="35559" spans="14:15">
      <c r="N35559" s="70" t="s">
        <v>35878</v>
      </c>
      <c r="O35559" s="71">
        <v>467.52</v>
      </c>
    </row>
    <row r="35560" spans="14:15">
      <c r="N35560" s="70" t="s">
        <v>35879</v>
      </c>
      <c r="O35560" s="71">
        <v>1421.81</v>
      </c>
    </row>
    <row r="35561" spans="14:15">
      <c r="N35561" s="70" t="s">
        <v>35880</v>
      </c>
      <c r="O35561" s="71">
        <v>1446.6</v>
      </c>
    </row>
    <row r="35562" spans="14:15">
      <c r="N35562" s="70" t="s">
        <v>35881</v>
      </c>
      <c r="O35562" s="71">
        <v>2469.64</v>
      </c>
    </row>
    <row r="35563" spans="14:15">
      <c r="N35563" s="70" t="s">
        <v>35882</v>
      </c>
      <c r="O35563" s="71">
        <v>169.93</v>
      </c>
    </row>
    <row r="35564" spans="14:15">
      <c r="N35564" s="70" t="s">
        <v>35883</v>
      </c>
      <c r="O35564" s="71">
        <v>200.6</v>
      </c>
    </row>
    <row r="35565" spans="14:15">
      <c r="N35565" s="70" t="s">
        <v>35884</v>
      </c>
      <c r="O35565" s="71">
        <v>249.27</v>
      </c>
    </row>
    <row r="35566" spans="14:15">
      <c r="N35566" s="70" t="s">
        <v>35885</v>
      </c>
      <c r="O35566" s="71">
        <v>319.07</v>
      </c>
    </row>
    <row r="35567" spans="14:15">
      <c r="N35567" s="70" t="s">
        <v>35886</v>
      </c>
      <c r="O35567" s="71">
        <v>343.15</v>
      </c>
    </row>
    <row r="35568" spans="14:15">
      <c r="N35568" s="70" t="s">
        <v>35887</v>
      </c>
      <c r="O35568" s="71">
        <v>445.86</v>
      </c>
    </row>
    <row r="35569" spans="14:15">
      <c r="N35569" s="70" t="s">
        <v>35888</v>
      </c>
      <c r="O35569" s="71">
        <v>1365.85</v>
      </c>
    </row>
    <row r="35570" spans="14:15">
      <c r="N35570" s="70" t="s">
        <v>35889</v>
      </c>
      <c r="O35570" s="71">
        <v>1390.47</v>
      </c>
    </row>
    <row r="35571" spans="14:15">
      <c r="N35571" s="70" t="s">
        <v>35890</v>
      </c>
      <c r="O35571" s="71">
        <v>2405.7199999999998</v>
      </c>
    </row>
    <row r="35572" spans="14:15">
      <c r="N35572" s="70" t="s">
        <v>35891</v>
      </c>
      <c r="O35572" s="71">
        <v>325.66000000000003</v>
      </c>
    </row>
    <row r="35573" spans="14:15">
      <c r="N35573" s="70" t="s">
        <v>35892</v>
      </c>
      <c r="O35573" s="71">
        <v>356.32</v>
      </c>
    </row>
    <row r="35574" spans="14:15">
      <c r="N35574" s="70" t="s">
        <v>35893</v>
      </c>
      <c r="O35574" s="71">
        <v>404.81</v>
      </c>
    </row>
    <row r="35575" spans="14:15">
      <c r="N35575" s="70" t="s">
        <v>35894</v>
      </c>
      <c r="O35575" s="71">
        <v>474.62</v>
      </c>
    </row>
    <row r="35576" spans="14:15">
      <c r="N35576" s="70" t="s">
        <v>35895</v>
      </c>
      <c r="O35576" s="71">
        <v>498.89</v>
      </c>
    </row>
    <row r="35577" spans="14:15">
      <c r="N35577" s="70" t="s">
        <v>35896</v>
      </c>
      <c r="O35577" s="71">
        <v>601.44000000000005</v>
      </c>
    </row>
    <row r="35578" spans="14:15">
      <c r="N35578" s="70" t="s">
        <v>35897</v>
      </c>
      <c r="O35578" s="71">
        <v>1521.42</v>
      </c>
    </row>
    <row r="35579" spans="14:15">
      <c r="N35579" s="70" t="s">
        <v>35898</v>
      </c>
      <c r="O35579" s="71">
        <v>1546.18</v>
      </c>
    </row>
    <row r="35580" spans="14:15">
      <c r="N35580" s="70" t="s">
        <v>35899</v>
      </c>
      <c r="O35580" s="71">
        <v>2561.27</v>
      </c>
    </row>
    <row r="35581" spans="14:15">
      <c r="N35581" s="70" t="s">
        <v>35900</v>
      </c>
      <c r="O35581" s="71">
        <v>325.66000000000003</v>
      </c>
    </row>
    <row r="35582" spans="14:15">
      <c r="N35582" s="70" t="s">
        <v>35901</v>
      </c>
      <c r="O35582" s="71">
        <v>356.32</v>
      </c>
    </row>
    <row r="35583" spans="14:15">
      <c r="N35583" s="70" t="s">
        <v>35902</v>
      </c>
      <c r="O35583" s="71">
        <v>404.81</v>
      </c>
    </row>
    <row r="35584" spans="14:15">
      <c r="N35584" s="70" t="s">
        <v>35903</v>
      </c>
      <c r="O35584" s="71">
        <v>474.62</v>
      </c>
    </row>
    <row r="35585" spans="14:15">
      <c r="N35585" s="70" t="s">
        <v>35904</v>
      </c>
      <c r="O35585" s="71">
        <v>498.89</v>
      </c>
    </row>
    <row r="35586" spans="14:15">
      <c r="N35586" s="70" t="s">
        <v>35905</v>
      </c>
      <c r="O35586" s="71">
        <v>601.44000000000005</v>
      </c>
    </row>
    <row r="35587" spans="14:15">
      <c r="N35587" s="70" t="s">
        <v>35906</v>
      </c>
      <c r="O35587" s="71">
        <v>1521.42</v>
      </c>
    </row>
    <row r="35588" spans="14:15">
      <c r="N35588" s="70" t="s">
        <v>35907</v>
      </c>
      <c r="O35588" s="71">
        <v>1546.18</v>
      </c>
    </row>
    <row r="35589" spans="14:15">
      <c r="N35589" s="70" t="s">
        <v>35908</v>
      </c>
      <c r="O35589" s="71">
        <v>2561.27</v>
      </c>
    </row>
    <row r="35590" spans="14:15">
      <c r="N35590" s="70" t="s">
        <v>35909</v>
      </c>
      <c r="O35590" s="71">
        <v>169.93</v>
      </c>
    </row>
    <row r="35591" spans="14:15">
      <c r="N35591" s="70" t="s">
        <v>35910</v>
      </c>
      <c r="O35591" s="71">
        <v>200.6</v>
      </c>
    </row>
    <row r="35592" spans="14:15">
      <c r="N35592" s="70" t="s">
        <v>35911</v>
      </c>
      <c r="O35592" s="71">
        <v>249.27</v>
      </c>
    </row>
    <row r="35593" spans="14:15">
      <c r="N35593" s="70" t="s">
        <v>35912</v>
      </c>
      <c r="O35593" s="71">
        <v>319.07</v>
      </c>
    </row>
    <row r="35594" spans="14:15">
      <c r="N35594" s="70" t="s">
        <v>35913</v>
      </c>
      <c r="O35594" s="71">
        <v>343.15</v>
      </c>
    </row>
    <row r="35595" spans="14:15">
      <c r="N35595" s="70" t="s">
        <v>35914</v>
      </c>
      <c r="O35595" s="71">
        <v>445.86</v>
      </c>
    </row>
    <row r="35596" spans="14:15">
      <c r="N35596" s="70" t="s">
        <v>35915</v>
      </c>
      <c r="O35596" s="71">
        <v>1365.85</v>
      </c>
    </row>
    <row r="35597" spans="14:15">
      <c r="N35597" s="70" t="s">
        <v>35916</v>
      </c>
      <c r="O35597" s="71">
        <v>1390.47</v>
      </c>
    </row>
    <row r="35598" spans="14:15">
      <c r="N35598" s="70" t="s">
        <v>35917</v>
      </c>
      <c r="O35598" s="71">
        <v>2405.7199999999998</v>
      </c>
    </row>
    <row r="35599" spans="14:15">
      <c r="N35599" s="70" t="s">
        <v>35918</v>
      </c>
      <c r="O35599" s="71">
        <v>336.06</v>
      </c>
    </row>
    <row r="35600" spans="14:15">
      <c r="N35600" s="70" t="s">
        <v>35919</v>
      </c>
      <c r="O35600" s="71">
        <v>354.93</v>
      </c>
    </row>
    <row r="35601" spans="14:15">
      <c r="N35601" s="70" t="s">
        <v>35920</v>
      </c>
      <c r="O35601" s="71">
        <v>525.73</v>
      </c>
    </row>
    <row r="35602" spans="14:15">
      <c r="N35602" s="70" t="s">
        <v>35921</v>
      </c>
      <c r="O35602" s="71">
        <v>968.48</v>
      </c>
    </row>
    <row r="35603" spans="14:15">
      <c r="N35603" s="70" t="s">
        <v>35922</v>
      </c>
      <c r="O35603" s="71">
        <v>979.05</v>
      </c>
    </row>
    <row r="35604" spans="14:15">
      <c r="N35604" s="70" t="s">
        <v>35923</v>
      </c>
      <c r="O35604" s="71">
        <v>1278.04</v>
      </c>
    </row>
    <row r="35605" spans="14:15">
      <c r="N35605" s="70" t="s">
        <v>35924</v>
      </c>
      <c r="O35605" s="71">
        <v>2498.75</v>
      </c>
    </row>
    <row r="35606" spans="14:15">
      <c r="N35606" s="70" t="s">
        <v>35925</v>
      </c>
      <c r="O35606" s="71">
        <v>2515.1999999999998</v>
      </c>
    </row>
    <row r="35607" spans="14:15">
      <c r="N35607" s="70" t="s">
        <v>35926</v>
      </c>
      <c r="O35607" s="71">
        <v>3309.6</v>
      </c>
    </row>
    <row r="35608" spans="14:15">
      <c r="N35608" s="70" t="s">
        <v>35927</v>
      </c>
      <c r="O35608" s="71">
        <v>491.61</v>
      </c>
    </row>
    <row r="35609" spans="14:15">
      <c r="N35609" s="70" t="s">
        <v>35928</v>
      </c>
      <c r="O35609" s="71">
        <v>510.48</v>
      </c>
    </row>
    <row r="35610" spans="14:15">
      <c r="N35610" s="70" t="s">
        <v>35929</v>
      </c>
      <c r="O35610" s="71">
        <v>681.45</v>
      </c>
    </row>
    <row r="35611" spans="14:15">
      <c r="N35611" s="70" t="s">
        <v>35930</v>
      </c>
      <c r="O35611" s="71">
        <v>730.66</v>
      </c>
    </row>
    <row r="35612" spans="14:15">
      <c r="N35612" s="70" t="s">
        <v>35931</v>
      </c>
      <c r="O35612" s="71">
        <v>1134.78</v>
      </c>
    </row>
    <row r="35613" spans="14:15">
      <c r="N35613" s="70" t="s">
        <v>35932</v>
      </c>
      <c r="O35613" s="71">
        <v>1433.76</v>
      </c>
    </row>
    <row r="35614" spans="14:15">
      <c r="N35614" s="70" t="s">
        <v>35933</v>
      </c>
      <c r="O35614" s="71">
        <v>2654.31</v>
      </c>
    </row>
    <row r="35615" spans="14:15">
      <c r="N35615" s="70" t="s">
        <v>35934</v>
      </c>
      <c r="O35615" s="71">
        <v>2670.75</v>
      </c>
    </row>
    <row r="35616" spans="14:15">
      <c r="N35616" s="70" t="s">
        <v>35935</v>
      </c>
      <c r="O35616" s="71">
        <v>3465.15</v>
      </c>
    </row>
    <row r="35617" spans="14:15">
      <c r="N35617" s="70" t="s">
        <v>35936</v>
      </c>
      <c r="O35617" s="71">
        <v>491.61</v>
      </c>
    </row>
    <row r="35618" spans="14:15">
      <c r="N35618" s="70" t="s">
        <v>35937</v>
      </c>
      <c r="O35618" s="71">
        <v>510.48</v>
      </c>
    </row>
    <row r="35619" spans="14:15">
      <c r="N35619" s="70" t="s">
        <v>35938</v>
      </c>
      <c r="O35619" s="71">
        <v>681.45</v>
      </c>
    </row>
    <row r="35620" spans="14:15">
      <c r="N35620" s="70" t="s">
        <v>35939</v>
      </c>
      <c r="O35620" s="71">
        <v>1124.04</v>
      </c>
    </row>
    <row r="35621" spans="14:15">
      <c r="N35621" s="70" t="s">
        <v>35940</v>
      </c>
      <c r="O35621" s="71">
        <v>1134.78</v>
      </c>
    </row>
    <row r="35622" spans="14:15">
      <c r="N35622" s="70" t="s">
        <v>35941</v>
      </c>
      <c r="O35622" s="71">
        <v>1433.76</v>
      </c>
    </row>
    <row r="35623" spans="14:15">
      <c r="N35623" s="70" t="s">
        <v>35942</v>
      </c>
      <c r="O35623" s="71">
        <v>2654.31</v>
      </c>
    </row>
    <row r="35624" spans="14:15">
      <c r="N35624" s="70" t="s">
        <v>35943</v>
      </c>
      <c r="O35624" s="71">
        <v>2670.75</v>
      </c>
    </row>
    <row r="35625" spans="14:15">
      <c r="N35625" s="70" t="s">
        <v>35944</v>
      </c>
      <c r="O35625" s="71">
        <v>3465.15</v>
      </c>
    </row>
    <row r="35626" spans="14:15">
      <c r="N35626" s="70" t="s">
        <v>35945</v>
      </c>
      <c r="O35626" s="71">
        <v>336.06</v>
      </c>
    </row>
    <row r="35627" spans="14:15">
      <c r="N35627" s="70" t="s">
        <v>35946</v>
      </c>
      <c r="O35627" s="71">
        <v>354.93</v>
      </c>
    </row>
    <row r="35628" spans="14:15">
      <c r="N35628" s="70" t="s">
        <v>35947</v>
      </c>
      <c r="O35628" s="71">
        <v>525.73</v>
      </c>
    </row>
    <row r="35629" spans="14:15">
      <c r="N35629" s="70" t="s">
        <v>35948</v>
      </c>
      <c r="O35629" s="71">
        <v>968.48</v>
      </c>
    </row>
    <row r="35630" spans="14:15">
      <c r="N35630" s="70" t="s">
        <v>35949</v>
      </c>
      <c r="O35630" s="71">
        <v>979.05</v>
      </c>
    </row>
    <row r="35631" spans="14:15">
      <c r="N35631" s="70" t="s">
        <v>35950</v>
      </c>
      <c r="O35631" s="71">
        <v>1278.04</v>
      </c>
    </row>
    <row r="35632" spans="14:15">
      <c r="N35632" s="70" t="s">
        <v>35951</v>
      </c>
      <c r="O35632" s="71">
        <v>2498.75</v>
      </c>
    </row>
    <row r="35633" spans="14:15">
      <c r="N35633" s="70" t="s">
        <v>35952</v>
      </c>
      <c r="O35633" s="71">
        <v>2515.1999999999998</v>
      </c>
    </row>
    <row r="35634" spans="14:15">
      <c r="N35634" s="70" t="s">
        <v>35953</v>
      </c>
      <c r="O35634" s="71">
        <v>3309.6</v>
      </c>
    </row>
    <row r="35635" spans="14:15">
      <c r="N35635" s="70" t="s">
        <v>35954</v>
      </c>
      <c r="O35635" s="71">
        <v>169.93</v>
      </c>
    </row>
    <row r="35636" spans="14:15">
      <c r="N35636" s="70" t="s">
        <v>35955</v>
      </c>
      <c r="O35636" s="71">
        <v>200.6</v>
      </c>
    </row>
    <row r="35637" spans="14:15">
      <c r="N35637" s="70" t="s">
        <v>35956</v>
      </c>
      <c r="O35637" s="71">
        <v>249.27</v>
      </c>
    </row>
    <row r="35638" spans="14:15">
      <c r="N35638" s="70" t="s">
        <v>35957</v>
      </c>
      <c r="O35638" s="71">
        <v>319.07</v>
      </c>
    </row>
    <row r="35639" spans="14:15">
      <c r="N35639" s="70" t="s">
        <v>35958</v>
      </c>
      <c r="O35639" s="71">
        <v>343.15</v>
      </c>
    </row>
    <row r="35640" spans="14:15">
      <c r="N35640" s="70" t="s">
        <v>35959</v>
      </c>
      <c r="O35640" s="71">
        <v>445.86</v>
      </c>
    </row>
    <row r="35641" spans="14:15">
      <c r="N35641" s="70" t="s">
        <v>35960</v>
      </c>
      <c r="O35641" s="71">
        <v>1365.85</v>
      </c>
    </row>
    <row r="35642" spans="14:15">
      <c r="N35642" s="70" t="s">
        <v>35961</v>
      </c>
      <c r="O35642" s="71">
        <v>1390.47</v>
      </c>
    </row>
    <row r="35643" spans="14:15">
      <c r="N35643" s="70" t="s">
        <v>35962</v>
      </c>
      <c r="O35643" s="71">
        <v>2405.7199999999998</v>
      </c>
    </row>
    <row r="35644" spans="14:15">
      <c r="N35644" s="70" t="s">
        <v>35963</v>
      </c>
      <c r="O35644" s="71">
        <v>325.66000000000003</v>
      </c>
    </row>
    <row r="35645" spans="14:15">
      <c r="N35645" s="70" t="s">
        <v>35964</v>
      </c>
      <c r="O35645" s="71">
        <v>356.32</v>
      </c>
    </row>
    <row r="35646" spans="14:15">
      <c r="N35646" s="70" t="s">
        <v>35965</v>
      </c>
      <c r="O35646" s="71">
        <v>404.81</v>
      </c>
    </row>
    <row r="35647" spans="14:15">
      <c r="N35647" s="70" t="s">
        <v>35966</v>
      </c>
      <c r="O35647" s="71">
        <v>474.62</v>
      </c>
    </row>
    <row r="35648" spans="14:15">
      <c r="N35648" s="70" t="s">
        <v>35967</v>
      </c>
      <c r="O35648" s="71">
        <v>498.89</v>
      </c>
    </row>
    <row r="35649" spans="14:15">
      <c r="N35649" s="70" t="s">
        <v>35968</v>
      </c>
      <c r="O35649" s="71">
        <v>601.44000000000005</v>
      </c>
    </row>
    <row r="35650" spans="14:15">
      <c r="N35650" s="70" t="s">
        <v>35969</v>
      </c>
      <c r="O35650" s="71">
        <v>1521.42</v>
      </c>
    </row>
    <row r="35651" spans="14:15">
      <c r="N35651" s="70" t="s">
        <v>35970</v>
      </c>
      <c r="O35651" s="71">
        <v>1546.18</v>
      </c>
    </row>
    <row r="35652" spans="14:15">
      <c r="N35652" s="70" t="s">
        <v>35971</v>
      </c>
      <c r="O35652" s="71">
        <v>2561.27</v>
      </c>
    </row>
    <row r="35653" spans="14:15">
      <c r="N35653" s="70" t="s">
        <v>35972</v>
      </c>
      <c r="O35653" s="71">
        <v>325.66000000000003</v>
      </c>
    </row>
    <row r="35654" spans="14:15">
      <c r="N35654" s="70" t="s">
        <v>35973</v>
      </c>
      <c r="O35654" s="71">
        <v>356.32</v>
      </c>
    </row>
    <row r="35655" spans="14:15">
      <c r="N35655" s="70" t="s">
        <v>35974</v>
      </c>
      <c r="O35655" s="71">
        <v>404.81</v>
      </c>
    </row>
    <row r="35656" spans="14:15">
      <c r="N35656" s="70" t="s">
        <v>35975</v>
      </c>
      <c r="O35656" s="71">
        <v>474.62</v>
      </c>
    </row>
    <row r="35657" spans="14:15">
      <c r="N35657" s="70" t="s">
        <v>35976</v>
      </c>
      <c r="O35657" s="71">
        <v>498.89</v>
      </c>
    </row>
    <row r="35658" spans="14:15">
      <c r="N35658" s="70" t="s">
        <v>35977</v>
      </c>
      <c r="O35658" s="71">
        <v>601.44000000000005</v>
      </c>
    </row>
    <row r="35659" spans="14:15">
      <c r="N35659" s="70" t="s">
        <v>35978</v>
      </c>
      <c r="O35659" s="71">
        <v>1521.42</v>
      </c>
    </row>
    <row r="35660" spans="14:15">
      <c r="N35660" s="70" t="s">
        <v>35979</v>
      </c>
      <c r="O35660" s="71">
        <v>1546.18</v>
      </c>
    </row>
    <row r="35661" spans="14:15">
      <c r="N35661" s="70" t="s">
        <v>35980</v>
      </c>
      <c r="O35661" s="71">
        <v>2561.27</v>
      </c>
    </row>
    <row r="35662" spans="14:15">
      <c r="N35662" s="70" t="s">
        <v>35981</v>
      </c>
      <c r="O35662" s="71">
        <v>169.93</v>
      </c>
    </row>
    <row r="35663" spans="14:15">
      <c r="N35663" s="70" t="s">
        <v>35982</v>
      </c>
      <c r="O35663" s="71">
        <v>200.6</v>
      </c>
    </row>
    <row r="35664" spans="14:15">
      <c r="N35664" s="70" t="s">
        <v>35983</v>
      </c>
      <c r="O35664" s="71">
        <v>249.27</v>
      </c>
    </row>
    <row r="35665" spans="14:15">
      <c r="N35665" s="70" t="s">
        <v>35984</v>
      </c>
      <c r="O35665" s="71">
        <v>319.07</v>
      </c>
    </row>
    <row r="35666" spans="14:15">
      <c r="N35666" s="70" t="s">
        <v>35985</v>
      </c>
      <c r="O35666" s="71">
        <v>343.15</v>
      </c>
    </row>
    <row r="35667" spans="14:15">
      <c r="N35667" s="70" t="s">
        <v>35986</v>
      </c>
      <c r="O35667" s="71">
        <v>445.86</v>
      </c>
    </row>
    <row r="35668" spans="14:15">
      <c r="N35668" s="70" t="s">
        <v>35987</v>
      </c>
      <c r="O35668" s="71">
        <v>1365.85</v>
      </c>
    </row>
    <row r="35669" spans="14:15">
      <c r="N35669" s="70" t="s">
        <v>35988</v>
      </c>
      <c r="O35669" s="71">
        <v>1390.47</v>
      </c>
    </row>
    <row r="35670" spans="14:15">
      <c r="N35670" s="70" t="s">
        <v>35989</v>
      </c>
      <c r="O35670" s="71">
        <v>2405.7199999999998</v>
      </c>
    </row>
    <row r="35671" spans="14:15">
      <c r="N35671" s="70" t="s">
        <v>35990</v>
      </c>
      <c r="O35671" s="71">
        <v>162.83000000000001</v>
      </c>
    </row>
    <row r="35672" spans="14:15">
      <c r="N35672" s="70" t="s">
        <v>35991</v>
      </c>
      <c r="O35672" s="71">
        <v>194.37</v>
      </c>
    </row>
    <row r="35673" spans="14:15">
      <c r="N35673" s="70" t="s">
        <v>35992</v>
      </c>
      <c r="O35673" s="71">
        <v>234.21</v>
      </c>
    </row>
    <row r="35674" spans="14:15">
      <c r="N35674" s="70" t="s">
        <v>35993</v>
      </c>
      <c r="O35674" s="71">
        <v>276.29000000000002</v>
      </c>
    </row>
    <row r="35675" spans="14:15">
      <c r="N35675" s="70" t="s">
        <v>35994</v>
      </c>
      <c r="O35675" s="71">
        <v>329.13</v>
      </c>
    </row>
    <row r="35676" spans="14:15">
      <c r="N35676" s="70" t="s">
        <v>35995</v>
      </c>
      <c r="O35676" s="71">
        <v>399.2</v>
      </c>
    </row>
    <row r="35677" spans="14:15">
      <c r="N35677" s="70" t="s">
        <v>35996</v>
      </c>
      <c r="O35677" s="71">
        <v>1334.51</v>
      </c>
    </row>
    <row r="35678" spans="14:15">
      <c r="N35678" s="70" t="s">
        <v>35997</v>
      </c>
      <c r="O35678" s="71">
        <v>1363.43</v>
      </c>
    </row>
    <row r="35679" spans="14:15">
      <c r="N35679" s="70" t="s">
        <v>35998</v>
      </c>
      <c r="O35679" s="71">
        <v>2426.84</v>
      </c>
    </row>
    <row r="35680" spans="14:15">
      <c r="N35680" s="70" t="s">
        <v>35999</v>
      </c>
      <c r="O35680" s="71">
        <v>162.83000000000001</v>
      </c>
    </row>
    <row r="35681" spans="14:15">
      <c r="N35681" s="70" t="s">
        <v>36000</v>
      </c>
      <c r="O35681" s="71">
        <v>194.37</v>
      </c>
    </row>
    <row r="35682" spans="14:15">
      <c r="N35682" s="70" t="s">
        <v>36001</v>
      </c>
      <c r="O35682" s="71">
        <v>234.21</v>
      </c>
    </row>
    <row r="35683" spans="14:15">
      <c r="N35683" s="70" t="s">
        <v>36002</v>
      </c>
      <c r="O35683" s="71">
        <v>276.29000000000002</v>
      </c>
    </row>
    <row r="35684" spans="14:15">
      <c r="N35684" s="70" t="s">
        <v>36003</v>
      </c>
      <c r="O35684" s="71">
        <v>329.13</v>
      </c>
    </row>
    <row r="35685" spans="14:15">
      <c r="N35685" s="70" t="s">
        <v>36004</v>
      </c>
      <c r="O35685" s="71">
        <v>399.2</v>
      </c>
    </row>
    <row r="35686" spans="14:15">
      <c r="N35686" s="70" t="s">
        <v>36005</v>
      </c>
      <c r="O35686" s="71">
        <v>1334.51</v>
      </c>
    </row>
    <row r="35687" spans="14:15">
      <c r="N35687" s="70" t="s">
        <v>36006</v>
      </c>
      <c r="O35687" s="71">
        <v>1363.43</v>
      </c>
    </row>
    <row r="35688" spans="14:15">
      <c r="N35688" s="70" t="s">
        <v>36007</v>
      </c>
      <c r="O35688" s="71">
        <v>2426.84</v>
      </c>
    </row>
    <row r="35689" spans="14:15">
      <c r="N35689" s="70" t="s">
        <v>36008</v>
      </c>
      <c r="O35689" s="71">
        <v>157.82</v>
      </c>
    </row>
    <row r="35690" spans="14:15">
      <c r="N35690" s="70" t="s">
        <v>36009</v>
      </c>
      <c r="O35690" s="71">
        <v>188.12</v>
      </c>
    </row>
    <row r="35691" spans="14:15">
      <c r="N35691" s="70" t="s">
        <v>36010</v>
      </c>
      <c r="O35691" s="71">
        <v>228.12</v>
      </c>
    </row>
    <row r="35692" spans="14:15">
      <c r="N35692" s="70" t="s">
        <v>36011</v>
      </c>
      <c r="O35692" s="71">
        <v>264.35000000000002</v>
      </c>
    </row>
    <row r="35693" spans="14:15">
      <c r="N35693" s="70" t="s">
        <v>36012</v>
      </c>
      <c r="O35693" s="71">
        <v>309.22000000000003</v>
      </c>
    </row>
    <row r="35694" spans="14:15">
      <c r="N35694" s="70" t="s">
        <v>36013</v>
      </c>
      <c r="O35694" s="71">
        <v>379.35</v>
      </c>
    </row>
    <row r="35695" spans="14:15">
      <c r="N35695" s="70" t="s">
        <v>36014</v>
      </c>
      <c r="O35695" s="71">
        <v>1278.73</v>
      </c>
    </row>
    <row r="35696" spans="14:15">
      <c r="N35696" s="70" t="s">
        <v>36015</v>
      </c>
      <c r="O35696" s="71">
        <v>1304.72</v>
      </c>
    </row>
    <row r="35697" spans="14:15">
      <c r="N35697" s="70" t="s">
        <v>36016</v>
      </c>
      <c r="O35697" s="71">
        <v>2362.94</v>
      </c>
    </row>
    <row r="35698" spans="14:15">
      <c r="N35698" s="70" t="s">
        <v>36017</v>
      </c>
      <c r="O35698" s="71">
        <v>157.82</v>
      </c>
    </row>
    <row r="35699" spans="14:15">
      <c r="N35699" s="70" t="s">
        <v>36018</v>
      </c>
      <c r="O35699" s="71">
        <v>188.12</v>
      </c>
    </row>
    <row r="35700" spans="14:15">
      <c r="N35700" s="70" t="s">
        <v>36019</v>
      </c>
      <c r="O35700" s="71">
        <v>228.12</v>
      </c>
    </row>
    <row r="35701" spans="14:15">
      <c r="N35701" s="70" t="s">
        <v>36020</v>
      </c>
      <c r="O35701" s="71">
        <v>264.35000000000002</v>
      </c>
    </row>
    <row r="35702" spans="14:15">
      <c r="N35702" s="70" t="s">
        <v>36021</v>
      </c>
      <c r="O35702" s="71">
        <v>309.22000000000003</v>
      </c>
    </row>
    <row r="35703" spans="14:15">
      <c r="N35703" s="70" t="s">
        <v>36022</v>
      </c>
      <c r="O35703" s="71">
        <v>379.35</v>
      </c>
    </row>
    <row r="35704" spans="14:15">
      <c r="N35704" s="70" t="s">
        <v>36023</v>
      </c>
      <c r="O35704" s="71">
        <v>1278.73</v>
      </c>
    </row>
    <row r="35705" spans="14:15">
      <c r="N35705" s="70" t="s">
        <v>36024</v>
      </c>
      <c r="O35705" s="71">
        <v>1304.72</v>
      </c>
    </row>
    <row r="35706" spans="14:15">
      <c r="N35706" s="70" t="s">
        <v>36025</v>
      </c>
      <c r="O35706" s="71">
        <v>2362.94</v>
      </c>
    </row>
    <row r="35707" spans="14:15">
      <c r="N35707" s="70" t="s">
        <v>36026</v>
      </c>
      <c r="O35707" s="71">
        <v>322.2</v>
      </c>
    </row>
    <row r="35708" spans="14:15">
      <c r="N35708" s="70" t="s">
        <v>36027</v>
      </c>
      <c r="O35708" s="71">
        <v>337.09</v>
      </c>
    </row>
    <row r="35709" spans="14:15">
      <c r="N35709" s="70" t="s">
        <v>36028</v>
      </c>
      <c r="O35709" s="71">
        <v>480.34</v>
      </c>
    </row>
    <row r="35710" spans="14:15">
      <c r="N35710" s="70" t="s">
        <v>36029</v>
      </c>
      <c r="O35710" s="71">
        <v>908.74</v>
      </c>
    </row>
    <row r="35711" spans="14:15">
      <c r="N35711" s="70" t="s">
        <v>36030</v>
      </c>
      <c r="O35711" s="71">
        <v>936.25</v>
      </c>
    </row>
    <row r="35712" spans="14:15">
      <c r="N35712" s="70" t="s">
        <v>36031</v>
      </c>
      <c r="O35712" s="71">
        <v>1215.68</v>
      </c>
    </row>
    <row r="35713" spans="14:15">
      <c r="N35713" s="70" t="s">
        <v>36032</v>
      </c>
      <c r="O35713" s="71">
        <v>2134.61</v>
      </c>
    </row>
    <row r="35714" spans="14:15">
      <c r="N35714" s="70" t="s">
        <v>36033</v>
      </c>
      <c r="O35714" s="71">
        <v>2163.38</v>
      </c>
    </row>
    <row r="35715" spans="14:15">
      <c r="N35715" s="70" t="s">
        <v>36034</v>
      </c>
      <c r="O35715" s="71">
        <v>3142.08</v>
      </c>
    </row>
    <row r="35716" spans="14:15">
      <c r="N35716" s="70" t="s">
        <v>36035</v>
      </c>
      <c r="O35716" s="71">
        <v>322.2</v>
      </c>
    </row>
    <row r="35717" spans="14:15">
      <c r="N35717" s="70" t="s">
        <v>36036</v>
      </c>
      <c r="O35717" s="71">
        <v>337.09</v>
      </c>
    </row>
    <row r="35718" spans="14:15">
      <c r="N35718" s="70" t="s">
        <v>36037</v>
      </c>
      <c r="O35718" s="71">
        <v>480.34</v>
      </c>
    </row>
    <row r="35719" spans="14:15">
      <c r="N35719" s="70" t="s">
        <v>36038</v>
      </c>
      <c r="O35719" s="71">
        <v>908.74</v>
      </c>
    </row>
    <row r="35720" spans="14:15">
      <c r="N35720" s="70" t="s">
        <v>36039</v>
      </c>
      <c r="O35720" s="71">
        <v>936.25</v>
      </c>
    </row>
    <row r="35721" spans="14:15">
      <c r="N35721" s="70" t="s">
        <v>36040</v>
      </c>
      <c r="O35721" s="71">
        <v>1215.68</v>
      </c>
    </row>
    <row r="35722" spans="14:15">
      <c r="N35722" s="70" t="s">
        <v>36041</v>
      </c>
      <c r="O35722" s="71">
        <v>2134.61</v>
      </c>
    </row>
    <row r="35723" spans="14:15">
      <c r="N35723" s="70" t="s">
        <v>36042</v>
      </c>
      <c r="O35723" s="71">
        <v>2163.38</v>
      </c>
    </row>
    <row r="35724" spans="14:15">
      <c r="N35724" s="70" t="s">
        <v>36043</v>
      </c>
      <c r="O35724" s="71">
        <v>3142.08</v>
      </c>
    </row>
    <row r="35725" spans="14:15">
      <c r="N35725" s="70" t="s">
        <v>36044</v>
      </c>
      <c r="O35725" s="71">
        <v>157.82</v>
      </c>
    </row>
    <row r="35726" spans="14:15">
      <c r="N35726" s="70" t="s">
        <v>36045</v>
      </c>
      <c r="O35726" s="71">
        <v>188.12</v>
      </c>
    </row>
    <row r="35727" spans="14:15">
      <c r="N35727" s="70" t="s">
        <v>36046</v>
      </c>
      <c r="O35727" s="71">
        <v>228.12</v>
      </c>
    </row>
    <row r="35728" spans="14:15">
      <c r="N35728" s="70" t="s">
        <v>36047</v>
      </c>
      <c r="O35728" s="71">
        <v>264.35000000000002</v>
      </c>
    </row>
    <row r="35729" spans="14:15">
      <c r="N35729" s="70" t="s">
        <v>36048</v>
      </c>
      <c r="O35729" s="71">
        <v>309.22000000000003</v>
      </c>
    </row>
    <row r="35730" spans="14:15">
      <c r="N35730" s="70" t="s">
        <v>36049</v>
      </c>
      <c r="O35730" s="71">
        <v>379.35</v>
      </c>
    </row>
    <row r="35731" spans="14:15">
      <c r="N35731" s="70" t="s">
        <v>36050</v>
      </c>
      <c r="O35731" s="71">
        <v>1278.73</v>
      </c>
    </row>
    <row r="35732" spans="14:15">
      <c r="N35732" s="70" t="s">
        <v>36051</v>
      </c>
      <c r="O35732" s="71">
        <v>1304.72</v>
      </c>
    </row>
    <row r="35733" spans="14:15">
      <c r="N35733" s="70" t="s">
        <v>36052</v>
      </c>
      <c r="O35733" s="71">
        <v>2362.94</v>
      </c>
    </row>
    <row r="35734" spans="14:15">
      <c r="N35734" s="70" t="s">
        <v>36053</v>
      </c>
      <c r="O35734" s="71">
        <v>157.82</v>
      </c>
    </row>
    <row r="35735" spans="14:15">
      <c r="N35735" s="70" t="s">
        <v>36054</v>
      </c>
      <c r="O35735" s="71">
        <v>188.12</v>
      </c>
    </row>
    <row r="35736" spans="14:15">
      <c r="N35736" s="70" t="s">
        <v>36055</v>
      </c>
      <c r="O35736" s="71">
        <v>228.12</v>
      </c>
    </row>
    <row r="35737" spans="14:15">
      <c r="N35737" s="70" t="s">
        <v>36056</v>
      </c>
      <c r="O35737" s="71">
        <v>264.35000000000002</v>
      </c>
    </row>
    <row r="35738" spans="14:15">
      <c r="N35738" s="70" t="s">
        <v>36057</v>
      </c>
      <c r="O35738" s="71">
        <v>309.22000000000003</v>
      </c>
    </row>
    <row r="35739" spans="14:15">
      <c r="N35739" s="70" t="s">
        <v>36058</v>
      </c>
      <c r="O35739" s="71">
        <v>379.35</v>
      </c>
    </row>
    <row r="35740" spans="14:15">
      <c r="N35740" s="70" t="s">
        <v>36059</v>
      </c>
      <c r="O35740" s="71">
        <v>1278.73</v>
      </c>
    </row>
    <row r="35741" spans="14:15">
      <c r="N35741" s="70" t="s">
        <v>36060</v>
      </c>
      <c r="O35741" s="71">
        <v>1304.72</v>
      </c>
    </row>
    <row r="35742" spans="14:15">
      <c r="N35742" s="70" t="s">
        <v>36061</v>
      </c>
      <c r="O35742" s="71">
        <v>2362.94</v>
      </c>
    </row>
    <row r="35743" spans="14:15">
      <c r="N35743" s="70" t="s">
        <v>36062</v>
      </c>
      <c r="O35743" s="71">
        <v>178.77</v>
      </c>
    </row>
    <row r="35744" spans="14:15">
      <c r="N35744" s="70" t="s">
        <v>36063</v>
      </c>
      <c r="O35744" s="71">
        <v>208.73</v>
      </c>
    </row>
    <row r="35745" spans="14:15">
      <c r="N35745" s="70" t="s">
        <v>36064</v>
      </c>
      <c r="O35745" s="71">
        <v>257.39999999999998</v>
      </c>
    </row>
    <row r="35746" spans="14:15">
      <c r="N35746" s="70" t="s">
        <v>36065</v>
      </c>
      <c r="O35746" s="71">
        <v>309.89</v>
      </c>
    </row>
    <row r="35747" spans="14:15">
      <c r="N35747" s="70" t="s">
        <v>36066</v>
      </c>
      <c r="O35747" s="71">
        <v>358.39</v>
      </c>
    </row>
    <row r="35748" spans="14:15">
      <c r="N35748" s="70" t="s">
        <v>36067</v>
      </c>
      <c r="O35748" s="71">
        <v>463.73</v>
      </c>
    </row>
    <row r="35749" spans="14:15">
      <c r="N35749" s="70" t="s">
        <v>36068</v>
      </c>
      <c r="O35749" s="71">
        <v>1415.62</v>
      </c>
    </row>
    <row r="35750" spans="14:15">
      <c r="N35750" s="70" t="s">
        <v>36069</v>
      </c>
      <c r="O35750" s="71">
        <v>1436.91</v>
      </c>
    </row>
    <row r="35751" spans="14:15">
      <c r="N35751" s="70" t="s">
        <v>36070</v>
      </c>
      <c r="O35751" s="71">
        <v>2453.65</v>
      </c>
    </row>
    <row r="35752" spans="14:15">
      <c r="N35752" s="70" t="s">
        <v>36071</v>
      </c>
      <c r="O35752" s="71">
        <v>178.77</v>
      </c>
    </row>
    <row r="35753" spans="14:15">
      <c r="N35753" s="70" t="s">
        <v>36072</v>
      </c>
      <c r="O35753" s="71">
        <v>208.73</v>
      </c>
    </row>
    <row r="35754" spans="14:15">
      <c r="N35754" s="70" t="s">
        <v>36073</v>
      </c>
      <c r="O35754" s="71">
        <v>257.39999999999998</v>
      </c>
    </row>
    <row r="35755" spans="14:15">
      <c r="N35755" s="70" t="s">
        <v>36074</v>
      </c>
      <c r="O35755" s="71">
        <v>309.89</v>
      </c>
    </row>
    <row r="35756" spans="14:15">
      <c r="N35756" s="70" t="s">
        <v>36075</v>
      </c>
      <c r="O35756" s="71">
        <v>358.39</v>
      </c>
    </row>
    <row r="35757" spans="14:15">
      <c r="N35757" s="70" t="s">
        <v>36076</v>
      </c>
      <c r="O35757" s="71">
        <v>463.73</v>
      </c>
    </row>
    <row r="35758" spans="14:15">
      <c r="N35758" s="70" t="s">
        <v>36077</v>
      </c>
      <c r="O35758" s="71">
        <v>1415.62</v>
      </c>
    </row>
    <row r="35759" spans="14:15">
      <c r="N35759" s="70" t="s">
        <v>36078</v>
      </c>
      <c r="O35759" s="71">
        <v>1436.91</v>
      </c>
    </row>
    <row r="35760" spans="14:15">
      <c r="N35760" s="70" t="s">
        <v>36079</v>
      </c>
      <c r="O35760" s="71">
        <v>2453.65</v>
      </c>
    </row>
    <row r="35761" spans="14:15">
      <c r="N35761" s="70" t="s">
        <v>36080</v>
      </c>
      <c r="O35761" s="71">
        <v>170.98</v>
      </c>
    </row>
    <row r="35762" spans="14:15">
      <c r="N35762" s="70" t="s">
        <v>36081</v>
      </c>
      <c r="O35762" s="71">
        <v>202.49</v>
      </c>
    </row>
    <row r="35763" spans="14:15">
      <c r="N35763" s="70" t="s">
        <v>36082</v>
      </c>
      <c r="O35763" s="71">
        <v>251.35</v>
      </c>
    </row>
    <row r="35764" spans="14:15">
      <c r="N35764" s="70" t="s">
        <v>36083</v>
      </c>
      <c r="O35764" s="71">
        <v>296.38</v>
      </c>
    </row>
    <row r="35765" spans="14:15">
      <c r="N35765" s="70" t="s">
        <v>36084</v>
      </c>
      <c r="O35765" s="71">
        <v>338.44</v>
      </c>
    </row>
    <row r="35766" spans="14:15">
      <c r="N35766" s="70" t="s">
        <v>36085</v>
      </c>
      <c r="O35766" s="71">
        <v>442.12</v>
      </c>
    </row>
    <row r="35767" spans="14:15">
      <c r="N35767" s="70" t="s">
        <v>36086</v>
      </c>
      <c r="O35767" s="71">
        <v>1359.63</v>
      </c>
    </row>
    <row r="35768" spans="14:15">
      <c r="N35768" s="70" t="s">
        <v>36087</v>
      </c>
      <c r="O35768" s="71">
        <v>1380.93</v>
      </c>
    </row>
    <row r="35769" spans="14:15">
      <c r="N35769" s="70" t="s">
        <v>36088</v>
      </c>
      <c r="O35769" s="71">
        <v>2389.62</v>
      </c>
    </row>
    <row r="35770" spans="14:15">
      <c r="N35770" s="70" t="s">
        <v>36089</v>
      </c>
      <c r="O35770" s="71">
        <v>170.98</v>
      </c>
    </row>
    <row r="35771" spans="14:15">
      <c r="N35771" s="70" t="s">
        <v>36090</v>
      </c>
      <c r="O35771" s="71">
        <v>202.49</v>
      </c>
    </row>
    <row r="35772" spans="14:15">
      <c r="N35772" s="70" t="s">
        <v>36091</v>
      </c>
      <c r="O35772" s="71">
        <v>251.35</v>
      </c>
    </row>
    <row r="35773" spans="14:15">
      <c r="N35773" s="70" t="s">
        <v>36092</v>
      </c>
      <c r="O35773" s="71">
        <v>296.38</v>
      </c>
    </row>
    <row r="35774" spans="14:15">
      <c r="N35774" s="70" t="s">
        <v>36093</v>
      </c>
      <c r="O35774" s="71">
        <v>338.44</v>
      </c>
    </row>
    <row r="35775" spans="14:15">
      <c r="N35775" s="70" t="s">
        <v>36094</v>
      </c>
      <c r="O35775" s="71">
        <v>442.12</v>
      </c>
    </row>
    <row r="35776" spans="14:15">
      <c r="N35776" s="70" t="s">
        <v>36095</v>
      </c>
      <c r="O35776" s="71">
        <v>1359.63</v>
      </c>
    </row>
    <row r="35777" spans="14:15">
      <c r="N35777" s="70" t="s">
        <v>36096</v>
      </c>
      <c r="O35777" s="71">
        <v>1380.93</v>
      </c>
    </row>
    <row r="35778" spans="14:15">
      <c r="N35778" s="70" t="s">
        <v>36097</v>
      </c>
      <c r="O35778" s="71">
        <v>2389.62</v>
      </c>
    </row>
    <row r="35779" spans="14:15">
      <c r="N35779" s="70" t="s">
        <v>36098</v>
      </c>
      <c r="O35779" s="71">
        <v>336.56</v>
      </c>
    </row>
    <row r="35780" spans="14:15">
      <c r="N35780" s="70" t="s">
        <v>36099</v>
      </c>
      <c r="O35780" s="71">
        <v>355.8</v>
      </c>
    </row>
    <row r="35781" spans="14:15">
      <c r="N35781" s="70" t="s">
        <v>36100</v>
      </c>
      <c r="O35781" s="71">
        <v>525.21</v>
      </c>
    </row>
    <row r="35782" spans="14:15">
      <c r="N35782" s="70" t="s">
        <v>36101</v>
      </c>
      <c r="O35782" s="71">
        <v>962.62</v>
      </c>
    </row>
    <row r="35783" spans="14:15">
      <c r="N35783" s="70" t="s">
        <v>36102</v>
      </c>
      <c r="O35783" s="71">
        <v>979.05</v>
      </c>
    </row>
    <row r="35784" spans="14:15">
      <c r="N35784" s="70" t="s">
        <v>36103</v>
      </c>
      <c r="O35784" s="71">
        <v>1276.82</v>
      </c>
    </row>
    <row r="35785" spans="14:15">
      <c r="N35785" s="70" t="s">
        <v>36104</v>
      </c>
      <c r="O35785" s="71">
        <v>2501.6</v>
      </c>
    </row>
    <row r="35786" spans="14:15">
      <c r="N35786" s="70" t="s">
        <v>36105</v>
      </c>
      <c r="O35786" s="71">
        <v>2513.13</v>
      </c>
    </row>
    <row r="35787" spans="14:15">
      <c r="N35787" s="70" t="s">
        <v>36106</v>
      </c>
      <c r="O35787" s="71">
        <v>3434.33</v>
      </c>
    </row>
    <row r="35788" spans="14:15">
      <c r="N35788" s="70" t="s">
        <v>36107</v>
      </c>
      <c r="O35788" s="71">
        <v>336.56</v>
      </c>
    </row>
    <row r="35789" spans="14:15">
      <c r="N35789" s="70" t="s">
        <v>36108</v>
      </c>
      <c r="O35789" s="71">
        <v>355.8</v>
      </c>
    </row>
    <row r="35790" spans="14:15">
      <c r="N35790" s="70" t="s">
        <v>36109</v>
      </c>
      <c r="O35790" s="71">
        <v>525.21</v>
      </c>
    </row>
    <row r="35791" spans="14:15">
      <c r="N35791" s="70" t="s">
        <v>36110</v>
      </c>
      <c r="O35791" s="71">
        <v>962.62</v>
      </c>
    </row>
    <row r="35792" spans="14:15">
      <c r="N35792" s="70" t="s">
        <v>36111</v>
      </c>
      <c r="O35792" s="71">
        <v>979.05</v>
      </c>
    </row>
    <row r="35793" spans="14:15">
      <c r="N35793" s="70" t="s">
        <v>36112</v>
      </c>
      <c r="O35793" s="71">
        <v>1276.82</v>
      </c>
    </row>
    <row r="35794" spans="14:15">
      <c r="N35794" s="70" t="s">
        <v>36113</v>
      </c>
      <c r="O35794" s="71">
        <v>2501.6</v>
      </c>
    </row>
    <row r="35795" spans="14:15">
      <c r="N35795" s="70" t="s">
        <v>36114</v>
      </c>
      <c r="O35795" s="71">
        <v>2513.13</v>
      </c>
    </row>
    <row r="35796" spans="14:15">
      <c r="N35796" s="70" t="s">
        <v>36115</v>
      </c>
      <c r="O35796" s="71">
        <v>3434.33</v>
      </c>
    </row>
    <row r="35797" spans="14:15">
      <c r="N35797" s="70" t="s">
        <v>36116</v>
      </c>
      <c r="O35797" s="71">
        <v>170.98</v>
      </c>
    </row>
    <row r="35798" spans="14:15">
      <c r="N35798" s="70" t="s">
        <v>36117</v>
      </c>
      <c r="O35798" s="71">
        <v>202.49</v>
      </c>
    </row>
    <row r="35799" spans="14:15">
      <c r="N35799" s="70" t="s">
        <v>36118</v>
      </c>
      <c r="O35799" s="71">
        <v>251.35</v>
      </c>
    </row>
    <row r="35800" spans="14:15">
      <c r="N35800" s="70" t="s">
        <v>36119</v>
      </c>
      <c r="O35800" s="71">
        <v>296.38</v>
      </c>
    </row>
    <row r="35801" spans="14:15">
      <c r="N35801" s="70" t="s">
        <v>36120</v>
      </c>
      <c r="O35801" s="71">
        <v>338.44</v>
      </c>
    </row>
    <row r="35802" spans="14:15">
      <c r="N35802" s="70" t="s">
        <v>36121</v>
      </c>
      <c r="O35802" s="71">
        <v>442.12</v>
      </c>
    </row>
    <row r="35803" spans="14:15">
      <c r="N35803" s="70" t="s">
        <v>36122</v>
      </c>
      <c r="O35803" s="71">
        <v>1359.63</v>
      </c>
    </row>
    <row r="35804" spans="14:15">
      <c r="N35804" s="70" t="s">
        <v>36123</v>
      </c>
      <c r="O35804" s="71">
        <v>1380.93</v>
      </c>
    </row>
    <row r="35805" spans="14:15">
      <c r="N35805" s="70" t="s">
        <v>36124</v>
      </c>
      <c r="O35805" s="71">
        <v>2389.62</v>
      </c>
    </row>
    <row r="35806" spans="14:15">
      <c r="N35806" s="70" t="s">
        <v>36125</v>
      </c>
      <c r="O35806" s="71">
        <v>170.98</v>
      </c>
    </row>
    <row r="35807" spans="14:15">
      <c r="N35807" s="70" t="s">
        <v>36126</v>
      </c>
      <c r="O35807" s="71">
        <v>202.49</v>
      </c>
    </row>
    <row r="35808" spans="14:15">
      <c r="N35808" s="70" t="s">
        <v>36127</v>
      </c>
      <c r="O35808" s="71">
        <v>251.35</v>
      </c>
    </row>
    <row r="35809" spans="14:15">
      <c r="N35809" s="70" t="s">
        <v>36128</v>
      </c>
      <c r="O35809" s="71">
        <v>296.38</v>
      </c>
    </row>
    <row r="35810" spans="14:15">
      <c r="N35810" s="70" t="s">
        <v>36129</v>
      </c>
      <c r="O35810" s="71">
        <v>338.44</v>
      </c>
    </row>
    <row r="35811" spans="14:15">
      <c r="N35811" s="70" t="s">
        <v>36130</v>
      </c>
      <c r="O35811" s="71">
        <v>442.12</v>
      </c>
    </row>
    <row r="35812" spans="14:15">
      <c r="N35812" s="70" t="s">
        <v>36131</v>
      </c>
      <c r="O35812" s="71">
        <v>1359.63</v>
      </c>
    </row>
    <row r="35813" spans="14:15">
      <c r="N35813" s="70" t="s">
        <v>36132</v>
      </c>
      <c r="O35813" s="71">
        <v>1380.93</v>
      </c>
    </row>
    <row r="35814" spans="14:15">
      <c r="N35814" s="70" t="s">
        <v>36133</v>
      </c>
      <c r="O35814" s="71">
        <v>2389.62</v>
      </c>
    </row>
    <row r="35815" spans="14:15">
      <c r="N35815" s="70" t="s">
        <v>36134</v>
      </c>
      <c r="O35815" s="71">
        <v>99.87</v>
      </c>
    </row>
    <row r="35816" spans="14:15">
      <c r="N35816" s="70" t="s">
        <v>36135</v>
      </c>
      <c r="O35816" s="71">
        <v>115.98</v>
      </c>
    </row>
    <row r="35817" spans="14:15">
      <c r="N35817" s="70" t="s">
        <v>36136</v>
      </c>
      <c r="O35817" s="71">
        <v>138.55000000000001</v>
      </c>
    </row>
    <row r="35818" spans="14:15">
      <c r="N35818" s="70" t="s">
        <v>36137</v>
      </c>
      <c r="O35818" s="71">
        <v>169.14</v>
      </c>
    </row>
    <row r="35819" spans="14:15">
      <c r="N35819" s="70" t="s">
        <v>36138</v>
      </c>
      <c r="O35819" s="71">
        <v>225.54</v>
      </c>
    </row>
    <row r="35820" spans="14:15">
      <c r="N35820" s="70" t="s">
        <v>36139</v>
      </c>
      <c r="O35820" s="71">
        <v>318.98</v>
      </c>
    </row>
    <row r="35821" spans="14:15">
      <c r="N35821" s="70" t="s">
        <v>36140</v>
      </c>
      <c r="O35821" s="71">
        <v>689.49</v>
      </c>
    </row>
    <row r="35822" spans="14:15">
      <c r="N35822" s="70" t="s">
        <v>36141</v>
      </c>
      <c r="O35822" s="71">
        <v>1171.18</v>
      </c>
    </row>
    <row r="35823" spans="14:15">
      <c r="N35823" s="70" t="s">
        <v>36142</v>
      </c>
      <c r="O35823" s="71">
        <v>99.87</v>
      </c>
    </row>
    <row r="35824" spans="14:15">
      <c r="N35824" s="70" t="s">
        <v>36143</v>
      </c>
      <c r="O35824" s="71">
        <v>103.09</v>
      </c>
    </row>
    <row r="35825" spans="14:15">
      <c r="N35825" s="70" t="s">
        <v>36144</v>
      </c>
      <c r="O35825" s="71">
        <v>115.98</v>
      </c>
    </row>
    <row r="35826" spans="14:15">
      <c r="N35826" s="70" t="s">
        <v>36145</v>
      </c>
      <c r="O35826" s="71">
        <v>120.82</v>
      </c>
    </row>
    <row r="35827" spans="14:15">
      <c r="N35827" s="70" t="s">
        <v>36146</v>
      </c>
      <c r="O35827" s="71">
        <v>138.55000000000001</v>
      </c>
    </row>
    <row r="35828" spans="14:15">
      <c r="N35828" s="70" t="s">
        <v>36147</v>
      </c>
      <c r="O35828" s="71">
        <v>146.6</v>
      </c>
    </row>
    <row r="35829" spans="14:15">
      <c r="N35829" s="70" t="s">
        <v>36148</v>
      </c>
      <c r="O35829" s="71">
        <v>169.14</v>
      </c>
    </row>
    <row r="35830" spans="14:15">
      <c r="N35830" s="70" t="s">
        <v>36149</v>
      </c>
      <c r="O35830" s="71">
        <v>199.76</v>
      </c>
    </row>
    <row r="35831" spans="14:15">
      <c r="N35831" s="70" t="s">
        <v>36150</v>
      </c>
      <c r="O35831" s="71">
        <v>225.54</v>
      </c>
    </row>
    <row r="35832" spans="14:15">
      <c r="N35832" s="70" t="s">
        <v>36151</v>
      </c>
      <c r="O35832" s="71">
        <v>244.86</v>
      </c>
    </row>
    <row r="35833" spans="14:15">
      <c r="N35833" s="70" t="s">
        <v>36152</v>
      </c>
      <c r="O35833" s="71">
        <v>318.98</v>
      </c>
    </row>
    <row r="35834" spans="14:15">
      <c r="N35834" s="70" t="s">
        <v>36153</v>
      </c>
      <c r="O35834" s="71">
        <v>344.75</v>
      </c>
    </row>
    <row r="35835" spans="14:15">
      <c r="N35835" s="70" t="s">
        <v>36154</v>
      </c>
      <c r="O35835" s="71">
        <v>689.49</v>
      </c>
    </row>
    <row r="35836" spans="14:15">
      <c r="N35836" s="70" t="s">
        <v>36155</v>
      </c>
      <c r="O35836" s="71">
        <v>741.03</v>
      </c>
    </row>
    <row r="35837" spans="14:15">
      <c r="N35837" s="70" t="s">
        <v>36156</v>
      </c>
      <c r="O35837" s="71">
        <v>1171.18</v>
      </c>
    </row>
    <row r="35838" spans="14:15">
      <c r="N35838" s="70" t="s">
        <v>36157</v>
      </c>
      <c r="O35838" s="71">
        <v>1224.3399999999999</v>
      </c>
    </row>
    <row r="35839" spans="14:15">
      <c r="N35839" s="70" t="s">
        <v>36158</v>
      </c>
      <c r="O35839" s="71">
        <v>86.99</v>
      </c>
    </row>
    <row r="35840" spans="14:15">
      <c r="N35840" s="70" t="s">
        <v>36159</v>
      </c>
      <c r="O35840" s="71">
        <v>103.09</v>
      </c>
    </row>
    <row r="35841" spans="14:15">
      <c r="N35841" s="70" t="s">
        <v>36160</v>
      </c>
      <c r="O35841" s="71">
        <v>124.05</v>
      </c>
    </row>
    <row r="35842" spans="14:15">
      <c r="N35842" s="70" t="s">
        <v>36161</v>
      </c>
      <c r="O35842" s="71">
        <v>169.14</v>
      </c>
    </row>
    <row r="35843" spans="14:15">
      <c r="N35843" s="70" t="s">
        <v>36162</v>
      </c>
      <c r="O35843" s="71">
        <v>207.8</v>
      </c>
    </row>
    <row r="35844" spans="14:15">
      <c r="N35844" s="70" t="s">
        <v>36163</v>
      </c>
      <c r="O35844" s="71">
        <v>293.2</v>
      </c>
    </row>
    <row r="35845" spans="14:15">
      <c r="N35845" s="70" t="s">
        <v>36164</v>
      </c>
      <c r="O35845" s="71">
        <v>629.88</v>
      </c>
    </row>
    <row r="35846" spans="14:15">
      <c r="N35846" s="70" t="s">
        <v>36165</v>
      </c>
      <c r="O35846" s="71">
        <v>1040.69</v>
      </c>
    </row>
    <row r="35847" spans="14:15">
      <c r="N35847" s="70" t="s">
        <v>36166</v>
      </c>
      <c r="O35847" s="71">
        <v>83.76</v>
      </c>
    </row>
    <row r="35848" spans="14:15">
      <c r="N35848" s="70" t="s">
        <v>36167</v>
      </c>
      <c r="O35848" s="71">
        <v>98.27</v>
      </c>
    </row>
    <row r="35849" spans="14:15">
      <c r="N35849" s="70" t="s">
        <v>36168</v>
      </c>
      <c r="O35849" s="71">
        <v>117.59</v>
      </c>
    </row>
    <row r="35850" spans="14:15">
      <c r="N35850" s="70" t="s">
        <v>36169</v>
      </c>
      <c r="O35850" s="71">
        <v>143.38</v>
      </c>
    </row>
    <row r="35851" spans="14:15">
      <c r="N35851" s="70" t="s">
        <v>36170</v>
      </c>
      <c r="O35851" s="71">
        <v>191.71</v>
      </c>
    </row>
    <row r="35852" spans="14:15">
      <c r="N35852" s="70" t="s">
        <v>36171</v>
      </c>
      <c r="O35852" s="71">
        <v>272.25</v>
      </c>
    </row>
    <row r="35853" spans="14:15">
      <c r="N35853" s="70" t="s">
        <v>36172</v>
      </c>
      <c r="O35853" s="71">
        <v>586.39</v>
      </c>
    </row>
    <row r="35854" spans="14:15">
      <c r="N35854" s="70" t="s">
        <v>36173</v>
      </c>
      <c r="O35854" s="71">
        <v>995.58</v>
      </c>
    </row>
    <row r="35855" spans="14:15">
      <c r="N35855" s="70" t="s">
        <v>36174</v>
      </c>
      <c r="O35855" s="71">
        <v>117.59</v>
      </c>
    </row>
    <row r="35856" spans="14:15">
      <c r="N35856" s="70" t="s">
        <v>36175</v>
      </c>
      <c r="O35856" s="71">
        <v>135.32</v>
      </c>
    </row>
    <row r="35857" spans="14:15">
      <c r="N35857" s="70" t="s">
        <v>36176</v>
      </c>
      <c r="O35857" s="71">
        <v>159.47</v>
      </c>
    </row>
    <row r="35858" spans="14:15">
      <c r="N35858" s="70" t="s">
        <v>36177</v>
      </c>
      <c r="O35858" s="71">
        <v>186.86</v>
      </c>
    </row>
    <row r="35859" spans="14:15">
      <c r="N35859" s="70" t="s">
        <v>36178</v>
      </c>
      <c r="O35859" s="71">
        <v>235.2</v>
      </c>
    </row>
    <row r="35860" spans="14:15">
      <c r="N35860" s="70" t="s">
        <v>36179</v>
      </c>
      <c r="O35860" s="71">
        <v>330.23</v>
      </c>
    </row>
    <row r="35861" spans="14:15">
      <c r="N35861" s="70" t="s">
        <v>36180</v>
      </c>
      <c r="O35861" s="71">
        <v>644.4</v>
      </c>
    </row>
    <row r="35862" spans="14:15">
      <c r="N35862" s="70" t="s">
        <v>36181</v>
      </c>
      <c r="O35862" s="71">
        <v>1279.0899999999999</v>
      </c>
    </row>
    <row r="35863" spans="14:15">
      <c r="N35863" s="70" t="s">
        <v>36182</v>
      </c>
      <c r="O35863" s="71">
        <v>104.72</v>
      </c>
    </row>
    <row r="35864" spans="14:15">
      <c r="N35864" s="70" t="s">
        <v>36183</v>
      </c>
      <c r="O35864" s="71">
        <v>122.43</v>
      </c>
    </row>
    <row r="35865" spans="14:15">
      <c r="N35865" s="70" t="s">
        <v>36184</v>
      </c>
      <c r="O35865" s="71">
        <v>148.21</v>
      </c>
    </row>
    <row r="35866" spans="14:15">
      <c r="N35866" s="70" t="s">
        <v>36185</v>
      </c>
      <c r="O35866" s="71">
        <v>185.27</v>
      </c>
    </row>
    <row r="35867" spans="14:15">
      <c r="N35867" s="70" t="s">
        <v>36186</v>
      </c>
      <c r="O35867" s="71">
        <v>238.42</v>
      </c>
    </row>
    <row r="35868" spans="14:15">
      <c r="N35868" s="70" t="s">
        <v>36187</v>
      </c>
      <c r="O35868" s="71">
        <v>341.54</v>
      </c>
    </row>
    <row r="35869" spans="14:15">
      <c r="N35869" s="70" t="s">
        <v>36188</v>
      </c>
      <c r="O35869" s="71">
        <v>749.12</v>
      </c>
    </row>
    <row r="35870" spans="14:15">
      <c r="N35870" s="70" t="s">
        <v>36189</v>
      </c>
      <c r="O35870" s="71">
        <v>1050.3699999999999</v>
      </c>
    </row>
    <row r="35871" spans="14:15">
      <c r="N35871" s="70" t="s">
        <v>36190</v>
      </c>
      <c r="O35871" s="71">
        <v>749.12</v>
      </c>
    </row>
    <row r="35872" spans="14:15">
      <c r="N35872" s="70" t="s">
        <v>36191</v>
      </c>
      <c r="O35872" s="71">
        <v>1274.31</v>
      </c>
    </row>
    <row r="35873" spans="14:15">
      <c r="N35873" s="70" t="s">
        <v>36192</v>
      </c>
      <c r="O35873" s="71">
        <v>1784.97</v>
      </c>
    </row>
    <row r="35874" spans="14:15">
      <c r="N35874" s="70" t="s">
        <v>36193</v>
      </c>
      <c r="O35874" s="71">
        <v>1274.31</v>
      </c>
    </row>
    <row r="35875" spans="14:15">
      <c r="N35875" s="70" t="s">
        <v>36194</v>
      </c>
      <c r="O35875" s="71">
        <v>104.72</v>
      </c>
    </row>
    <row r="35876" spans="14:15">
      <c r="N35876" s="70" t="s">
        <v>36195</v>
      </c>
      <c r="O35876" s="71">
        <v>107.93</v>
      </c>
    </row>
    <row r="35877" spans="14:15">
      <c r="N35877" s="70" t="s">
        <v>36196</v>
      </c>
      <c r="O35877" s="71">
        <v>122.43</v>
      </c>
    </row>
    <row r="35878" spans="14:15">
      <c r="N35878" s="70" t="s">
        <v>36197</v>
      </c>
      <c r="O35878" s="71">
        <v>180.43</v>
      </c>
    </row>
    <row r="35879" spans="14:15">
      <c r="N35879" s="70" t="s">
        <v>36198</v>
      </c>
      <c r="O35879" s="71">
        <v>128.88999999999999</v>
      </c>
    </row>
    <row r="35880" spans="14:15">
      <c r="N35880" s="70" t="s">
        <v>36199</v>
      </c>
      <c r="O35880" s="71">
        <v>148.21</v>
      </c>
    </row>
    <row r="35881" spans="14:15">
      <c r="N35881" s="70" t="s">
        <v>36200</v>
      </c>
      <c r="O35881" s="71">
        <v>154.66</v>
      </c>
    </row>
    <row r="35882" spans="14:15">
      <c r="N35882" s="70" t="s">
        <v>36201</v>
      </c>
      <c r="O35882" s="71">
        <v>185.27</v>
      </c>
    </row>
    <row r="35883" spans="14:15">
      <c r="N35883" s="70" t="s">
        <v>36202</v>
      </c>
      <c r="O35883" s="71">
        <v>211.03</v>
      </c>
    </row>
    <row r="35884" spans="14:15">
      <c r="N35884" s="70" t="s">
        <v>36203</v>
      </c>
      <c r="O35884" s="71">
        <v>238.42</v>
      </c>
    </row>
    <row r="35885" spans="14:15">
      <c r="N35885" s="70" t="s">
        <v>36204</v>
      </c>
      <c r="O35885" s="71">
        <v>256.14999999999998</v>
      </c>
    </row>
    <row r="35886" spans="14:15">
      <c r="N35886" s="70" t="s">
        <v>36205</v>
      </c>
      <c r="O35886" s="71">
        <v>341.54</v>
      </c>
    </row>
    <row r="35887" spans="14:15">
      <c r="N35887" s="70" t="s">
        <v>36206</v>
      </c>
      <c r="O35887" s="71">
        <v>362.47</v>
      </c>
    </row>
    <row r="35888" spans="14:15">
      <c r="N35888" s="70" t="s">
        <v>36207</v>
      </c>
      <c r="O35888" s="71">
        <v>749.12</v>
      </c>
    </row>
    <row r="35889" spans="14:15">
      <c r="N35889" s="70" t="s">
        <v>36208</v>
      </c>
      <c r="O35889" s="71">
        <v>802.25</v>
      </c>
    </row>
    <row r="35890" spans="14:15">
      <c r="N35890" s="70" t="s">
        <v>36209</v>
      </c>
      <c r="O35890" s="71">
        <v>1274.31</v>
      </c>
    </row>
    <row r="35891" spans="14:15">
      <c r="N35891" s="70" t="s">
        <v>36210</v>
      </c>
      <c r="O35891" s="71">
        <v>1329.06</v>
      </c>
    </row>
    <row r="35892" spans="14:15">
      <c r="N35892" s="70" t="s">
        <v>36211</v>
      </c>
      <c r="O35892" s="71">
        <v>91.83</v>
      </c>
    </row>
    <row r="35893" spans="14:15">
      <c r="N35893" s="70" t="s">
        <v>36212</v>
      </c>
      <c r="O35893" s="71">
        <v>109.55</v>
      </c>
    </row>
    <row r="35894" spans="14:15">
      <c r="N35894" s="70" t="s">
        <v>36213</v>
      </c>
      <c r="O35894" s="71">
        <v>132.11000000000001</v>
      </c>
    </row>
    <row r="35895" spans="14:15">
      <c r="N35895" s="70" t="s">
        <v>36214</v>
      </c>
      <c r="O35895" s="71">
        <v>178.81</v>
      </c>
    </row>
    <row r="35896" spans="14:15">
      <c r="N35896" s="70" t="s">
        <v>36215</v>
      </c>
      <c r="O35896" s="71">
        <v>217.48</v>
      </c>
    </row>
    <row r="35897" spans="14:15">
      <c r="N35897" s="70" t="s">
        <v>36216</v>
      </c>
      <c r="O35897" s="71">
        <v>307.70999999999998</v>
      </c>
    </row>
    <row r="35898" spans="14:15">
      <c r="N35898" s="70" t="s">
        <v>36217</v>
      </c>
      <c r="O35898" s="71">
        <v>681.44</v>
      </c>
    </row>
    <row r="35899" spans="14:15">
      <c r="N35899" s="70" t="s">
        <v>36218</v>
      </c>
      <c r="O35899" s="71">
        <v>1129.28</v>
      </c>
    </row>
    <row r="35900" spans="14:15">
      <c r="N35900" s="70" t="s">
        <v>36219</v>
      </c>
      <c r="O35900" s="71">
        <v>88.61</v>
      </c>
    </row>
    <row r="35901" spans="14:15">
      <c r="N35901" s="70" t="s">
        <v>36220</v>
      </c>
      <c r="O35901" s="71">
        <v>104.72</v>
      </c>
    </row>
    <row r="35902" spans="14:15">
      <c r="N35902" s="70" t="s">
        <v>36221</v>
      </c>
      <c r="O35902" s="71">
        <v>125.64</v>
      </c>
    </row>
    <row r="35903" spans="14:15">
      <c r="N35903" s="70" t="s">
        <v>36222</v>
      </c>
      <c r="O35903" s="71">
        <v>157.88</v>
      </c>
    </row>
    <row r="35904" spans="14:15">
      <c r="N35904" s="70" t="s">
        <v>36223</v>
      </c>
      <c r="O35904" s="71">
        <v>202.98</v>
      </c>
    </row>
    <row r="35905" spans="14:15">
      <c r="N35905" s="70" t="s">
        <v>36224</v>
      </c>
      <c r="O35905" s="71">
        <v>289.99</v>
      </c>
    </row>
    <row r="35906" spans="14:15">
      <c r="N35906" s="70" t="s">
        <v>36225</v>
      </c>
      <c r="O35906" s="71">
        <v>637.95000000000005</v>
      </c>
    </row>
    <row r="35907" spans="14:15">
      <c r="N35907" s="70" t="s">
        <v>36226</v>
      </c>
      <c r="O35907" s="71">
        <v>1084.2</v>
      </c>
    </row>
    <row r="35908" spans="14:15">
      <c r="N35908" s="70" t="s">
        <v>36227</v>
      </c>
      <c r="O35908" s="71">
        <v>122.43</v>
      </c>
    </row>
    <row r="35909" spans="14:15">
      <c r="N35909" s="70" t="s">
        <v>36228</v>
      </c>
      <c r="O35909" s="71">
        <v>141.77000000000001</v>
      </c>
    </row>
    <row r="35910" spans="14:15">
      <c r="N35910" s="70" t="s">
        <v>36229</v>
      </c>
      <c r="O35910" s="71">
        <v>165.93</v>
      </c>
    </row>
    <row r="35911" spans="14:15">
      <c r="N35911" s="70" t="s">
        <v>36230</v>
      </c>
      <c r="O35911" s="71">
        <v>199.76</v>
      </c>
    </row>
    <row r="35912" spans="14:15">
      <c r="N35912" s="70" t="s">
        <v>36231</v>
      </c>
      <c r="O35912" s="71">
        <v>246.49</v>
      </c>
    </row>
    <row r="35913" spans="14:15">
      <c r="N35913" s="70" t="s">
        <v>36232</v>
      </c>
      <c r="O35913" s="71">
        <v>346.36</v>
      </c>
    </row>
    <row r="35914" spans="14:15">
      <c r="N35914" s="70" t="s">
        <v>36233</v>
      </c>
      <c r="O35914" s="71">
        <v>695.95</v>
      </c>
    </row>
    <row r="35915" spans="14:15">
      <c r="N35915" s="70" t="s">
        <v>36234</v>
      </c>
      <c r="O35915" s="71">
        <v>1356.44</v>
      </c>
    </row>
    <row r="35916" spans="14:15">
      <c r="N35916" s="70" t="s">
        <v>36235</v>
      </c>
      <c r="O35916" s="71">
        <v>608.27</v>
      </c>
    </row>
    <row r="35917" spans="14:15">
      <c r="N35917" s="70" t="s">
        <v>36236</v>
      </c>
      <c r="O35917" s="71">
        <v>697.26</v>
      </c>
    </row>
    <row r="35918" spans="14:15">
      <c r="N35918" s="70" t="s">
        <v>36237</v>
      </c>
      <c r="O35918" s="71">
        <v>791.04</v>
      </c>
    </row>
    <row r="35919" spans="14:15">
      <c r="N35919" s="70" t="s">
        <v>36238</v>
      </c>
      <c r="O35919" s="71">
        <v>1216.55</v>
      </c>
    </row>
    <row r="35920" spans="14:15">
      <c r="N35920" s="70" t="s">
        <v>36239</v>
      </c>
      <c r="O35920" s="71">
        <v>643.73</v>
      </c>
    </row>
    <row r="35921" spans="14:15">
      <c r="N35921" s="70" t="s">
        <v>36240</v>
      </c>
      <c r="O35921" s="71">
        <v>728.15</v>
      </c>
    </row>
    <row r="35922" spans="14:15">
      <c r="N35922" s="70" t="s">
        <v>36241</v>
      </c>
      <c r="O35922" s="71">
        <v>945.64</v>
      </c>
    </row>
    <row r="35923" spans="14:15">
      <c r="N35923" s="70" t="s">
        <v>36242</v>
      </c>
      <c r="O35923" s="71">
        <v>1454.71</v>
      </c>
    </row>
    <row r="35924" spans="14:15">
      <c r="N35924" s="70" t="s">
        <v>36243</v>
      </c>
      <c r="O35924" s="71">
        <v>693.48</v>
      </c>
    </row>
    <row r="35925" spans="14:15">
      <c r="N35925" s="70" t="s">
        <v>36244</v>
      </c>
      <c r="O35925" s="71">
        <v>810.33</v>
      </c>
    </row>
    <row r="35926" spans="14:15">
      <c r="N35926" s="70" t="s">
        <v>36245</v>
      </c>
      <c r="O35926" s="71">
        <v>1039.07</v>
      </c>
    </row>
    <row r="35927" spans="14:15">
      <c r="N35927" s="70" t="s">
        <v>36246</v>
      </c>
      <c r="O35927" s="71">
        <v>1483.69</v>
      </c>
    </row>
    <row r="35928" spans="14:15">
      <c r="N35928" s="70" t="s">
        <v>36247</v>
      </c>
      <c r="O35928" s="71">
        <v>99.87</v>
      </c>
    </row>
    <row r="35929" spans="14:15">
      <c r="N35929" s="70" t="s">
        <v>36248</v>
      </c>
      <c r="O35929" s="71">
        <v>115.98</v>
      </c>
    </row>
    <row r="35930" spans="14:15">
      <c r="N35930" s="70" t="s">
        <v>36249</v>
      </c>
      <c r="O35930" s="71">
        <v>138.55000000000001</v>
      </c>
    </row>
    <row r="35931" spans="14:15">
      <c r="N35931" s="70" t="s">
        <v>36250</v>
      </c>
      <c r="O35931" s="71">
        <v>169.14</v>
      </c>
    </row>
    <row r="35932" spans="14:15">
      <c r="N35932" s="70" t="s">
        <v>36251</v>
      </c>
      <c r="O35932" s="71">
        <v>225.54</v>
      </c>
    </row>
    <row r="35933" spans="14:15">
      <c r="N35933" s="70" t="s">
        <v>36252</v>
      </c>
      <c r="O35933" s="71">
        <v>318.98</v>
      </c>
    </row>
    <row r="35934" spans="14:15">
      <c r="N35934" s="70" t="s">
        <v>36253</v>
      </c>
      <c r="O35934" s="71">
        <v>689.49</v>
      </c>
    </row>
    <row r="35935" spans="14:15">
      <c r="N35935" s="70" t="s">
        <v>36254</v>
      </c>
      <c r="O35935" s="71">
        <v>1171.18</v>
      </c>
    </row>
    <row r="35936" spans="14:15">
      <c r="N35936" s="70" t="s">
        <v>36255</v>
      </c>
      <c r="O35936" s="71">
        <v>99.87</v>
      </c>
    </row>
    <row r="35937" spans="14:15">
      <c r="N35937" s="70" t="s">
        <v>36256</v>
      </c>
      <c r="O35937" s="71">
        <v>103.09</v>
      </c>
    </row>
    <row r="35938" spans="14:15">
      <c r="N35938" s="70" t="s">
        <v>36257</v>
      </c>
      <c r="O35938" s="71">
        <v>115.98</v>
      </c>
    </row>
    <row r="35939" spans="14:15">
      <c r="N35939" s="70" t="s">
        <v>36258</v>
      </c>
      <c r="O35939" s="71">
        <v>120.82</v>
      </c>
    </row>
    <row r="35940" spans="14:15">
      <c r="N35940" s="70" t="s">
        <v>36259</v>
      </c>
      <c r="O35940" s="71">
        <v>138.55000000000001</v>
      </c>
    </row>
    <row r="35941" spans="14:15">
      <c r="N35941" s="70" t="s">
        <v>36260</v>
      </c>
      <c r="O35941" s="71">
        <v>146.6</v>
      </c>
    </row>
    <row r="35942" spans="14:15">
      <c r="N35942" s="70" t="s">
        <v>36261</v>
      </c>
      <c r="O35942" s="71">
        <v>169.14</v>
      </c>
    </row>
    <row r="35943" spans="14:15">
      <c r="N35943" s="70" t="s">
        <v>36262</v>
      </c>
      <c r="O35943" s="71">
        <v>199.76</v>
      </c>
    </row>
    <row r="35944" spans="14:15">
      <c r="N35944" s="70" t="s">
        <v>36263</v>
      </c>
      <c r="O35944" s="71">
        <v>225.54</v>
      </c>
    </row>
    <row r="35945" spans="14:15">
      <c r="N35945" s="70" t="s">
        <v>36264</v>
      </c>
      <c r="O35945" s="71">
        <v>244.86</v>
      </c>
    </row>
    <row r="35946" spans="14:15">
      <c r="N35946" s="70" t="s">
        <v>36265</v>
      </c>
      <c r="O35946" s="71">
        <v>318.98</v>
      </c>
    </row>
    <row r="35947" spans="14:15">
      <c r="N35947" s="70" t="s">
        <v>36266</v>
      </c>
      <c r="O35947" s="71">
        <v>344.75</v>
      </c>
    </row>
    <row r="35948" spans="14:15">
      <c r="N35948" s="70" t="s">
        <v>36267</v>
      </c>
      <c r="O35948" s="71">
        <v>689.49</v>
      </c>
    </row>
    <row r="35949" spans="14:15">
      <c r="N35949" s="70" t="s">
        <v>36268</v>
      </c>
      <c r="O35949" s="71">
        <v>741.03</v>
      </c>
    </row>
    <row r="35950" spans="14:15">
      <c r="N35950" s="70" t="s">
        <v>36269</v>
      </c>
      <c r="O35950" s="71">
        <v>1171.18</v>
      </c>
    </row>
    <row r="35951" spans="14:15">
      <c r="N35951" s="70" t="s">
        <v>36270</v>
      </c>
      <c r="O35951" s="71">
        <v>1224.3399999999999</v>
      </c>
    </row>
    <row r="35952" spans="14:15">
      <c r="N35952" s="70" t="s">
        <v>36271</v>
      </c>
      <c r="O35952" s="71">
        <v>86.99</v>
      </c>
    </row>
    <row r="35953" spans="14:15">
      <c r="N35953" s="70" t="s">
        <v>36272</v>
      </c>
      <c r="O35953" s="71">
        <v>103.09</v>
      </c>
    </row>
    <row r="35954" spans="14:15">
      <c r="N35954" s="70" t="s">
        <v>36273</v>
      </c>
      <c r="O35954" s="71">
        <v>124.05</v>
      </c>
    </row>
    <row r="35955" spans="14:15">
      <c r="N35955" s="70" t="s">
        <v>36274</v>
      </c>
      <c r="O35955" s="71">
        <v>169.14</v>
      </c>
    </row>
    <row r="35956" spans="14:15">
      <c r="N35956" s="70" t="s">
        <v>36275</v>
      </c>
      <c r="O35956" s="71">
        <v>207.8</v>
      </c>
    </row>
    <row r="35957" spans="14:15">
      <c r="N35957" s="70" t="s">
        <v>36276</v>
      </c>
      <c r="O35957" s="71">
        <v>293.2</v>
      </c>
    </row>
    <row r="35958" spans="14:15">
      <c r="N35958" s="70" t="s">
        <v>36277</v>
      </c>
      <c r="O35958" s="71">
        <v>629.88</v>
      </c>
    </row>
    <row r="35959" spans="14:15">
      <c r="N35959" s="70" t="s">
        <v>36278</v>
      </c>
      <c r="O35959" s="71">
        <v>1040.69</v>
      </c>
    </row>
    <row r="35960" spans="14:15">
      <c r="N35960" s="70" t="s">
        <v>36279</v>
      </c>
      <c r="O35960" s="71">
        <v>83.76</v>
      </c>
    </row>
    <row r="35961" spans="14:15">
      <c r="N35961" s="70" t="s">
        <v>36280</v>
      </c>
      <c r="O35961" s="71">
        <v>98.27</v>
      </c>
    </row>
    <row r="35962" spans="14:15">
      <c r="N35962" s="70" t="s">
        <v>36281</v>
      </c>
      <c r="O35962" s="71">
        <v>117.59</v>
      </c>
    </row>
    <row r="35963" spans="14:15">
      <c r="N35963" s="70" t="s">
        <v>36282</v>
      </c>
      <c r="O35963" s="71">
        <v>143.38</v>
      </c>
    </row>
    <row r="35964" spans="14:15">
      <c r="N35964" s="70" t="s">
        <v>36283</v>
      </c>
      <c r="O35964" s="71">
        <v>191.71</v>
      </c>
    </row>
    <row r="35965" spans="14:15">
      <c r="N35965" s="70" t="s">
        <v>36284</v>
      </c>
      <c r="O35965" s="71">
        <v>272.25</v>
      </c>
    </row>
    <row r="35966" spans="14:15">
      <c r="N35966" s="70" t="s">
        <v>36285</v>
      </c>
      <c r="O35966" s="71">
        <v>586.39</v>
      </c>
    </row>
    <row r="35967" spans="14:15">
      <c r="N35967" s="70" t="s">
        <v>36286</v>
      </c>
      <c r="O35967" s="71">
        <v>995.58</v>
      </c>
    </row>
    <row r="35968" spans="14:15">
      <c r="N35968" s="70" t="s">
        <v>36287</v>
      </c>
      <c r="O35968" s="71">
        <v>117.59</v>
      </c>
    </row>
    <row r="35969" spans="14:15">
      <c r="N35969" s="70" t="s">
        <v>36288</v>
      </c>
      <c r="O35969" s="71">
        <v>135.32</v>
      </c>
    </row>
    <row r="35970" spans="14:15">
      <c r="N35970" s="70" t="s">
        <v>36289</v>
      </c>
      <c r="O35970" s="71">
        <v>159.47</v>
      </c>
    </row>
    <row r="35971" spans="14:15">
      <c r="N35971" s="70" t="s">
        <v>36290</v>
      </c>
      <c r="O35971" s="71">
        <v>186.86</v>
      </c>
    </row>
    <row r="35972" spans="14:15">
      <c r="N35972" s="70" t="s">
        <v>36291</v>
      </c>
      <c r="O35972" s="71">
        <v>235.2</v>
      </c>
    </row>
    <row r="35973" spans="14:15">
      <c r="N35973" s="70" t="s">
        <v>36292</v>
      </c>
      <c r="O35973" s="71">
        <v>330.23</v>
      </c>
    </row>
    <row r="35974" spans="14:15">
      <c r="N35974" s="70" t="s">
        <v>36293</v>
      </c>
      <c r="O35974" s="71">
        <v>644.4</v>
      </c>
    </row>
    <row r="35975" spans="14:15">
      <c r="N35975" s="70" t="s">
        <v>36294</v>
      </c>
      <c r="O35975" s="71">
        <v>1279.0899999999999</v>
      </c>
    </row>
    <row r="35976" spans="14:15">
      <c r="N35976" s="70" t="s">
        <v>36295</v>
      </c>
      <c r="O35976" s="71">
        <v>104.72</v>
      </c>
    </row>
    <row r="35977" spans="14:15">
      <c r="N35977" s="70" t="s">
        <v>36296</v>
      </c>
      <c r="O35977" s="71">
        <v>122.43</v>
      </c>
    </row>
    <row r="35978" spans="14:15">
      <c r="N35978" s="70" t="s">
        <v>36297</v>
      </c>
      <c r="O35978" s="71">
        <v>148.21</v>
      </c>
    </row>
    <row r="35979" spans="14:15">
      <c r="N35979" s="70" t="s">
        <v>36298</v>
      </c>
      <c r="O35979" s="71">
        <v>185.27</v>
      </c>
    </row>
    <row r="35980" spans="14:15">
      <c r="N35980" s="70" t="s">
        <v>36299</v>
      </c>
      <c r="O35980" s="71">
        <v>238.42</v>
      </c>
    </row>
    <row r="35981" spans="14:15">
      <c r="N35981" s="70" t="s">
        <v>36300</v>
      </c>
      <c r="O35981" s="71">
        <v>341.54</v>
      </c>
    </row>
    <row r="35982" spans="14:15">
      <c r="N35982" s="70" t="s">
        <v>36301</v>
      </c>
      <c r="O35982" s="71">
        <v>104.72</v>
      </c>
    </row>
    <row r="35983" spans="14:15">
      <c r="N35983" s="70" t="s">
        <v>36302</v>
      </c>
      <c r="O35983" s="71">
        <v>107.93</v>
      </c>
    </row>
    <row r="35984" spans="14:15">
      <c r="N35984" s="70" t="s">
        <v>36303</v>
      </c>
      <c r="O35984" s="71">
        <v>122.43</v>
      </c>
    </row>
    <row r="35985" spans="14:15">
      <c r="N35985" s="70" t="s">
        <v>36304</v>
      </c>
      <c r="O35985" s="71">
        <v>128.88999999999999</v>
      </c>
    </row>
    <row r="35986" spans="14:15">
      <c r="N35986" s="70" t="s">
        <v>36305</v>
      </c>
      <c r="O35986" s="71">
        <v>148.21</v>
      </c>
    </row>
    <row r="35987" spans="14:15">
      <c r="N35987" s="70" t="s">
        <v>36306</v>
      </c>
      <c r="O35987" s="71">
        <v>154.66</v>
      </c>
    </row>
    <row r="35988" spans="14:15">
      <c r="N35988" s="70" t="s">
        <v>36307</v>
      </c>
      <c r="O35988" s="71">
        <v>185.27</v>
      </c>
    </row>
    <row r="35989" spans="14:15">
      <c r="N35989" s="70" t="s">
        <v>36308</v>
      </c>
      <c r="O35989" s="71">
        <v>211.03</v>
      </c>
    </row>
    <row r="35990" spans="14:15">
      <c r="N35990" s="70" t="s">
        <v>36309</v>
      </c>
      <c r="O35990" s="71">
        <v>238.42</v>
      </c>
    </row>
    <row r="35991" spans="14:15">
      <c r="N35991" s="70" t="s">
        <v>36310</v>
      </c>
      <c r="O35991" s="71">
        <v>256.14999999999998</v>
      </c>
    </row>
    <row r="35992" spans="14:15">
      <c r="N35992" s="70" t="s">
        <v>36311</v>
      </c>
      <c r="O35992" s="71">
        <v>341.54</v>
      </c>
    </row>
    <row r="35993" spans="14:15">
      <c r="N35993" s="70" t="s">
        <v>36312</v>
      </c>
      <c r="O35993" s="71">
        <v>362.47</v>
      </c>
    </row>
    <row r="35994" spans="14:15">
      <c r="N35994" s="70" t="s">
        <v>36313</v>
      </c>
      <c r="O35994" s="71">
        <v>749.12</v>
      </c>
    </row>
    <row r="35995" spans="14:15">
      <c r="N35995" s="70" t="s">
        <v>36314</v>
      </c>
      <c r="O35995" s="71">
        <v>802.25</v>
      </c>
    </row>
    <row r="35996" spans="14:15">
      <c r="N35996" s="70" t="s">
        <v>36315</v>
      </c>
      <c r="O35996" s="71">
        <v>1274.31</v>
      </c>
    </row>
    <row r="35997" spans="14:15">
      <c r="N35997" s="70" t="s">
        <v>36316</v>
      </c>
      <c r="O35997" s="71">
        <v>1329.06</v>
      </c>
    </row>
    <row r="35998" spans="14:15">
      <c r="N35998" s="70" t="s">
        <v>36317</v>
      </c>
      <c r="O35998" s="71">
        <v>91.83</v>
      </c>
    </row>
    <row r="35999" spans="14:15">
      <c r="N35999" s="70" t="s">
        <v>36318</v>
      </c>
      <c r="O35999" s="71">
        <v>109.55</v>
      </c>
    </row>
    <row r="36000" spans="14:15">
      <c r="N36000" s="70" t="s">
        <v>36319</v>
      </c>
      <c r="O36000" s="71">
        <v>132.11000000000001</v>
      </c>
    </row>
    <row r="36001" spans="14:15">
      <c r="N36001" s="70" t="s">
        <v>36320</v>
      </c>
      <c r="O36001" s="71">
        <v>178.81</v>
      </c>
    </row>
    <row r="36002" spans="14:15">
      <c r="N36002" s="70" t="s">
        <v>36321</v>
      </c>
      <c r="O36002" s="71">
        <v>217.48</v>
      </c>
    </row>
    <row r="36003" spans="14:15">
      <c r="N36003" s="70" t="s">
        <v>36322</v>
      </c>
      <c r="O36003" s="71">
        <v>307.70999999999998</v>
      </c>
    </row>
    <row r="36004" spans="14:15">
      <c r="N36004" s="70" t="s">
        <v>36323</v>
      </c>
      <c r="O36004" s="71">
        <v>681.44</v>
      </c>
    </row>
    <row r="36005" spans="14:15">
      <c r="N36005" s="70" t="s">
        <v>36324</v>
      </c>
      <c r="O36005" s="71">
        <v>1129.28</v>
      </c>
    </row>
    <row r="36006" spans="14:15">
      <c r="N36006" s="70" t="s">
        <v>36325</v>
      </c>
      <c r="O36006" s="71">
        <v>88.61</v>
      </c>
    </row>
    <row r="36007" spans="14:15">
      <c r="N36007" s="70" t="s">
        <v>36326</v>
      </c>
      <c r="O36007" s="71">
        <v>104.72</v>
      </c>
    </row>
    <row r="36008" spans="14:15">
      <c r="N36008" s="70" t="s">
        <v>36327</v>
      </c>
      <c r="O36008" s="71">
        <v>125.64</v>
      </c>
    </row>
    <row r="36009" spans="14:15">
      <c r="N36009" s="70" t="s">
        <v>36328</v>
      </c>
      <c r="O36009" s="71">
        <v>157.88</v>
      </c>
    </row>
    <row r="36010" spans="14:15">
      <c r="N36010" s="70" t="s">
        <v>36329</v>
      </c>
      <c r="O36010" s="71">
        <v>202.98</v>
      </c>
    </row>
    <row r="36011" spans="14:15">
      <c r="N36011" s="70" t="s">
        <v>36330</v>
      </c>
      <c r="O36011" s="71">
        <v>289.99</v>
      </c>
    </row>
    <row r="36012" spans="14:15">
      <c r="N36012" s="70" t="s">
        <v>36331</v>
      </c>
      <c r="O36012" s="71">
        <v>637.95000000000005</v>
      </c>
    </row>
    <row r="36013" spans="14:15">
      <c r="N36013" s="70" t="s">
        <v>36332</v>
      </c>
      <c r="O36013" s="71">
        <v>1084.2</v>
      </c>
    </row>
    <row r="36014" spans="14:15">
      <c r="N36014" s="70" t="s">
        <v>36333</v>
      </c>
      <c r="O36014" s="71">
        <v>122.43</v>
      </c>
    </row>
    <row r="36015" spans="14:15">
      <c r="N36015" s="70" t="s">
        <v>36334</v>
      </c>
      <c r="O36015" s="71">
        <v>141.77000000000001</v>
      </c>
    </row>
    <row r="36016" spans="14:15">
      <c r="N36016" s="70" t="s">
        <v>36335</v>
      </c>
      <c r="O36016" s="71">
        <v>165.93</v>
      </c>
    </row>
    <row r="36017" spans="14:15">
      <c r="N36017" s="70" t="s">
        <v>36336</v>
      </c>
      <c r="O36017" s="71">
        <v>199.76</v>
      </c>
    </row>
    <row r="36018" spans="14:15">
      <c r="N36018" s="70" t="s">
        <v>36337</v>
      </c>
      <c r="O36018" s="71">
        <v>246.49</v>
      </c>
    </row>
    <row r="36019" spans="14:15">
      <c r="N36019" s="70" t="s">
        <v>36338</v>
      </c>
      <c r="O36019" s="71">
        <v>346.36</v>
      </c>
    </row>
    <row r="36020" spans="14:15">
      <c r="N36020" s="70" t="s">
        <v>36339</v>
      </c>
      <c r="O36020" s="71">
        <v>695.95</v>
      </c>
    </row>
    <row r="36021" spans="14:15">
      <c r="N36021" s="70" t="s">
        <v>36340</v>
      </c>
      <c r="O36021" s="71">
        <v>1356.44</v>
      </c>
    </row>
    <row r="36022" spans="14:15">
      <c r="N36022" s="70" t="s">
        <v>36341</v>
      </c>
      <c r="O36022" s="71">
        <v>138.55000000000001</v>
      </c>
    </row>
    <row r="36023" spans="14:15">
      <c r="N36023" s="70" t="s">
        <v>36342</v>
      </c>
      <c r="O36023" s="71">
        <v>162.71</v>
      </c>
    </row>
    <row r="36024" spans="14:15">
      <c r="N36024" s="70" t="s">
        <v>36343</v>
      </c>
      <c r="O36024" s="71">
        <v>194.93</v>
      </c>
    </row>
    <row r="36025" spans="14:15">
      <c r="N36025" s="70" t="s">
        <v>36344</v>
      </c>
      <c r="O36025" s="71">
        <v>240.03</v>
      </c>
    </row>
    <row r="36026" spans="14:15">
      <c r="N36026" s="70" t="s">
        <v>36345</v>
      </c>
      <c r="O36026" s="71">
        <v>318.98</v>
      </c>
    </row>
    <row r="36027" spans="14:15">
      <c r="N36027" s="70" t="s">
        <v>36346</v>
      </c>
      <c r="O36027" s="71">
        <v>451.07</v>
      </c>
    </row>
    <row r="36028" spans="14:15">
      <c r="N36028" s="70" t="s">
        <v>36347</v>
      </c>
      <c r="O36028" s="71">
        <v>966.6</v>
      </c>
    </row>
    <row r="36029" spans="14:15">
      <c r="N36029" s="70" t="s">
        <v>36348</v>
      </c>
      <c r="O36029" s="71">
        <v>1638.37</v>
      </c>
    </row>
    <row r="36030" spans="14:15">
      <c r="N36030" s="70" t="s">
        <v>36349</v>
      </c>
      <c r="O36030" s="71">
        <v>138.55000000000001</v>
      </c>
    </row>
    <row r="36031" spans="14:15">
      <c r="N36031" s="70" t="s">
        <v>36350</v>
      </c>
      <c r="O36031" s="71">
        <v>141.77000000000001</v>
      </c>
    </row>
    <row r="36032" spans="14:15">
      <c r="N36032" s="70" t="s">
        <v>36351</v>
      </c>
      <c r="O36032" s="71">
        <v>162.71</v>
      </c>
    </row>
    <row r="36033" spans="14:15">
      <c r="N36033" s="70" t="s">
        <v>36352</v>
      </c>
      <c r="O36033" s="71">
        <v>169.14</v>
      </c>
    </row>
    <row r="36034" spans="14:15">
      <c r="N36034" s="70" t="s">
        <v>36353</v>
      </c>
      <c r="O36034" s="71">
        <v>194.93</v>
      </c>
    </row>
    <row r="36035" spans="14:15">
      <c r="N36035" s="70" t="s">
        <v>36354</v>
      </c>
      <c r="O36035" s="71">
        <v>204.59</v>
      </c>
    </row>
    <row r="36036" spans="14:15">
      <c r="N36036" s="70" t="s">
        <v>36355</v>
      </c>
      <c r="O36036" s="71">
        <v>240.03</v>
      </c>
    </row>
    <row r="36037" spans="14:15">
      <c r="N36037" s="70" t="s">
        <v>36356</v>
      </c>
      <c r="O36037" s="71">
        <v>249.71</v>
      </c>
    </row>
    <row r="36038" spans="14:15">
      <c r="N36038" s="70" t="s">
        <v>36357</v>
      </c>
      <c r="O36038" s="71">
        <v>318.98</v>
      </c>
    </row>
    <row r="36039" spans="14:15">
      <c r="N36039" s="70" t="s">
        <v>36358</v>
      </c>
      <c r="O36039" s="71">
        <v>343.13</v>
      </c>
    </row>
    <row r="36040" spans="14:15">
      <c r="N36040" s="70" t="s">
        <v>36359</v>
      </c>
      <c r="O36040" s="71">
        <v>451.07</v>
      </c>
    </row>
    <row r="36041" spans="14:15">
      <c r="N36041" s="70" t="s">
        <v>36360</v>
      </c>
      <c r="O36041" s="71">
        <v>480.06</v>
      </c>
    </row>
    <row r="36042" spans="14:15">
      <c r="N36042" s="70" t="s">
        <v>36361</v>
      </c>
      <c r="O36042" s="71">
        <v>966.6</v>
      </c>
    </row>
    <row r="36043" spans="14:15">
      <c r="N36043" s="70" t="s">
        <v>36362</v>
      </c>
      <c r="O36043" s="71">
        <v>1035.8499999999999</v>
      </c>
    </row>
    <row r="36044" spans="14:15">
      <c r="N36044" s="70" t="s">
        <v>36363</v>
      </c>
      <c r="O36044" s="71">
        <v>1638.37</v>
      </c>
    </row>
    <row r="36045" spans="14:15">
      <c r="N36045" s="70" t="s">
        <v>36364</v>
      </c>
      <c r="O36045" s="71">
        <v>1633.53</v>
      </c>
    </row>
    <row r="36046" spans="14:15">
      <c r="N36046" s="70" t="s">
        <v>36365</v>
      </c>
      <c r="O36046" s="71">
        <v>120.82</v>
      </c>
    </row>
    <row r="36047" spans="14:15">
      <c r="N36047" s="70" t="s">
        <v>36366</v>
      </c>
      <c r="O36047" s="71">
        <v>143.38</v>
      </c>
    </row>
    <row r="36048" spans="14:15">
      <c r="N36048" s="70" t="s">
        <v>36367</v>
      </c>
      <c r="O36048" s="71">
        <v>173.98</v>
      </c>
    </row>
    <row r="36049" spans="14:15">
      <c r="N36049" s="70" t="s">
        <v>36368</v>
      </c>
      <c r="O36049" s="71">
        <v>212.65</v>
      </c>
    </row>
    <row r="36050" spans="14:15">
      <c r="N36050" s="70" t="s">
        <v>36369</v>
      </c>
      <c r="O36050" s="71">
        <v>291.58</v>
      </c>
    </row>
    <row r="36051" spans="14:15">
      <c r="N36051" s="70" t="s">
        <v>36370</v>
      </c>
      <c r="O36051" s="71">
        <v>407.57</v>
      </c>
    </row>
    <row r="36052" spans="14:15">
      <c r="N36052" s="70" t="s">
        <v>36371</v>
      </c>
      <c r="O36052" s="71">
        <v>881.2</v>
      </c>
    </row>
    <row r="36053" spans="14:15">
      <c r="N36053" s="70" t="s">
        <v>36372</v>
      </c>
      <c r="O36053" s="71">
        <v>1388.65</v>
      </c>
    </row>
    <row r="36054" spans="14:15">
      <c r="N36054" s="70" t="s">
        <v>36373</v>
      </c>
      <c r="O36054" s="71">
        <v>117.59</v>
      </c>
    </row>
    <row r="36055" spans="14:15">
      <c r="N36055" s="70" t="s">
        <v>36374</v>
      </c>
      <c r="O36055" s="71">
        <v>138.55000000000001</v>
      </c>
    </row>
    <row r="36056" spans="14:15">
      <c r="N36056" s="70" t="s">
        <v>36375</v>
      </c>
      <c r="O36056" s="71">
        <v>165.93</v>
      </c>
    </row>
    <row r="36057" spans="14:15">
      <c r="N36057" s="70" t="s">
        <v>36376</v>
      </c>
      <c r="O36057" s="71">
        <v>204.59</v>
      </c>
    </row>
    <row r="36058" spans="14:15">
      <c r="N36058" s="70" t="s">
        <v>36377</v>
      </c>
      <c r="O36058" s="71">
        <v>270.64999999999998</v>
      </c>
    </row>
    <row r="36059" spans="14:15">
      <c r="N36059" s="70" t="s">
        <v>36378</v>
      </c>
      <c r="O36059" s="71">
        <v>383.4</v>
      </c>
    </row>
    <row r="36060" spans="14:15">
      <c r="N36060" s="70" t="s">
        <v>36379</v>
      </c>
      <c r="O36060" s="71">
        <v>821.6</v>
      </c>
    </row>
    <row r="36061" spans="14:15">
      <c r="N36061" s="70" t="s">
        <v>36380</v>
      </c>
      <c r="O36061" s="71">
        <v>1393.48</v>
      </c>
    </row>
    <row r="36062" spans="14:15">
      <c r="N36062" s="70" t="s">
        <v>36381</v>
      </c>
      <c r="O36062" s="71">
        <v>193.32</v>
      </c>
    </row>
    <row r="36063" spans="14:15">
      <c r="N36063" s="70" t="s">
        <v>36382</v>
      </c>
      <c r="O36063" s="71">
        <v>220.71</v>
      </c>
    </row>
    <row r="36064" spans="14:15">
      <c r="N36064" s="70" t="s">
        <v>36383</v>
      </c>
      <c r="O36064" s="71">
        <v>267.41000000000003</v>
      </c>
    </row>
    <row r="36065" spans="14:15">
      <c r="N36065" s="70" t="s">
        <v>36384</v>
      </c>
      <c r="O36065" s="71">
        <v>320.58</v>
      </c>
    </row>
    <row r="36066" spans="14:15">
      <c r="N36066" s="70" t="s">
        <v>36385</v>
      </c>
      <c r="O36066" s="71">
        <v>433.36</v>
      </c>
    </row>
    <row r="36067" spans="14:15">
      <c r="N36067" s="70" t="s">
        <v>36386</v>
      </c>
      <c r="O36067" s="71">
        <v>552.57000000000005</v>
      </c>
    </row>
    <row r="36068" spans="14:15">
      <c r="N36068" s="70" t="s">
        <v>36387</v>
      </c>
      <c r="O36068" s="71">
        <v>1063.25</v>
      </c>
    </row>
    <row r="36069" spans="14:15">
      <c r="N36069" s="70" t="s">
        <v>36388</v>
      </c>
      <c r="O36069" s="71">
        <v>1725.34</v>
      </c>
    </row>
    <row r="36070" spans="14:15">
      <c r="N36070" s="70" t="s">
        <v>36389</v>
      </c>
      <c r="O36070" s="71">
        <v>146.6</v>
      </c>
    </row>
    <row r="36071" spans="14:15">
      <c r="N36071" s="70" t="s">
        <v>36390</v>
      </c>
      <c r="O36071" s="71">
        <v>173.98</v>
      </c>
    </row>
    <row r="36072" spans="14:15">
      <c r="N36072" s="70" t="s">
        <v>36391</v>
      </c>
      <c r="O36072" s="71">
        <v>207.8</v>
      </c>
    </row>
    <row r="36073" spans="14:15">
      <c r="N36073" s="70" t="s">
        <v>36392</v>
      </c>
      <c r="O36073" s="71">
        <v>256.14999999999998</v>
      </c>
    </row>
    <row r="36074" spans="14:15">
      <c r="N36074" s="70" t="s">
        <v>36393</v>
      </c>
      <c r="O36074" s="71">
        <v>336.69</v>
      </c>
    </row>
    <row r="36075" spans="14:15">
      <c r="N36075" s="70" t="s">
        <v>36394</v>
      </c>
      <c r="O36075" s="71">
        <v>481.68</v>
      </c>
    </row>
    <row r="36076" spans="14:15">
      <c r="N36076" s="70" t="s">
        <v>36395</v>
      </c>
      <c r="O36076" s="71">
        <v>146.6</v>
      </c>
    </row>
    <row r="36077" spans="14:15">
      <c r="N36077" s="70" t="s">
        <v>36396</v>
      </c>
      <c r="O36077" s="71">
        <v>151.43</v>
      </c>
    </row>
    <row r="36078" spans="14:15">
      <c r="N36078" s="70" t="s">
        <v>36397</v>
      </c>
      <c r="O36078" s="71">
        <v>173.98</v>
      </c>
    </row>
    <row r="36079" spans="14:15">
      <c r="N36079" s="70" t="s">
        <v>36398</v>
      </c>
      <c r="O36079" s="71">
        <v>207.8</v>
      </c>
    </row>
    <row r="36080" spans="14:15">
      <c r="N36080" s="70" t="s">
        <v>36399</v>
      </c>
      <c r="O36080" s="71">
        <v>207.8</v>
      </c>
    </row>
    <row r="36081" spans="14:15">
      <c r="N36081" s="70" t="s">
        <v>36400</v>
      </c>
      <c r="O36081" s="71">
        <v>256.14999999999998</v>
      </c>
    </row>
    <row r="36082" spans="14:15">
      <c r="N36082" s="70" t="s">
        <v>36401</v>
      </c>
      <c r="O36082" s="71">
        <v>269.02</v>
      </c>
    </row>
    <row r="36083" spans="14:15">
      <c r="N36083" s="70" t="s">
        <v>36402</v>
      </c>
      <c r="O36083" s="71">
        <v>336.69</v>
      </c>
    </row>
    <row r="36084" spans="14:15">
      <c r="N36084" s="70" t="s">
        <v>36403</v>
      </c>
      <c r="O36084" s="71">
        <v>362.47</v>
      </c>
    </row>
    <row r="36085" spans="14:15">
      <c r="N36085" s="70" t="s">
        <v>36404</v>
      </c>
      <c r="O36085" s="71">
        <v>481.68</v>
      </c>
    </row>
    <row r="36086" spans="14:15">
      <c r="N36086" s="70" t="s">
        <v>36405</v>
      </c>
      <c r="O36086" s="71">
        <v>505.83</v>
      </c>
    </row>
    <row r="36087" spans="14:15">
      <c r="N36087" s="70" t="s">
        <v>36406</v>
      </c>
      <c r="O36087" s="71">
        <v>1050.3699999999999</v>
      </c>
    </row>
    <row r="36088" spans="14:15">
      <c r="N36088" s="70" t="s">
        <v>36407</v>
      </c>
      <c r="O36088" s="71">
        <v>1121.25</v>
      </c>
    </row>
    <row r="36089" spans="14:15">
      <c r="N36089" s="70" t="s">
        <v>36408</v>
      </c>
      <c r="O36089" s="71">
        <v>1784.97</v>
      </c>
    </row>
    <row r="36090" spans="14:15">
      <c r="N36090" s="70" t="s">
        <v>36409</v>
      </c>
      <c r="O36090" s="71">
        <v>1859.06</v>
      </c>
    </row>
    <row r="36091" spans="14:15">
      <c r="N36091" s="70" t="s">
        <v>36410</v>
      </c>
      <c r="O36091" s="71">
        <v>128.88999999999999</v>
      </c>
    </row>
    <row r="36092" spans="14:15">
      <c r="N36092" s="70" t="s">
        <v>36411</v>
      </c>
      <c r="O36092" s="71">
        <v>153.04</v>
      </c>
    </row>
    <row r="36093" spans="14:15">
      <c r="N36093" s="70" t="s">
        <v>36412</v>
      </c>
      <c r="O36093" s="71">
        <v>177.22</v>
      </c>
    </row>
    <row r="36094" spans="14:15">
      <c r="N36094" s="70" t="s">
        <v>36413</v>
      </c>
      <c r="O36094" s="71">
        <v>228.77</v>
      </c>
    </row>
    <row r="36095" spans="14:15">
      <c r="N36095" s="70" t="s">
        <v>36414</v>
      </c>
      <c r="O36095" s="71">
        <v>307.70999999999998</v>
      </c>
    </row>
    <row r="36096" spans="14:15">
      <c r="N36096" s="70" t="s">
        <v>36415</v>
      </c>
      <c r="O36096" s="71">
        <v>430.15</v>
      </c>
    </row>
    <row r="36097" spans="14:15">
      <c r="N36097" s="70" t="s">
        <v>36416</v>
      </c>
      <c r="O36097" s="71">
        <v>953.68</v>
      </c>
    </row>
    <row r="36098" spans="14:15">
      <c r="N36098" s="70" t="s">
        <v>36417</v>
      </c>
      <c r="O36098" s="71">
        <v>1580.38</v>
      </c>
    </row>
    <row r="36099" spans="14:15">
      <c r="N36099" s="70" t="s">
        <v>36418</v>
      </c>
      <c r="O36099" s="71">
        <v>124.05</v>
      </c>
    </row>
    <row r="36100" spans="14:15">
      <c r="N36100" s="70" t="s">
        <v>36419</v>
      </c>
      <c r="O36100" s="71">
        <v>148.21</v>
      </c>
    </row>
    <row r="36101" spans="14:15">
      <c r="N36101" s="70" t="s">
        <v>36420</v>
      </c>
      <c r="O36101" s="71">
        <v>177.22</v>
      </c>
    </row>
    <row r="36102" spans="14:15">
      <c r="N36102" s="70" t="s">
        <v>36421</v>
      </c>
      <c r="O36102" s="71">
        <v>217.48</v>
      </c>
    </row>
    <row r="36103" spans="14:15">
      <c r="N36103" s="70" t="s">
        <v>36422</v>
      </c>
      <c r="O36103" s="71">
        <v>286.74</v>
      </c>
    </row>
    <row r="36104" spans="14:15">
      <c r="N36104" s="70" t="s">
        <v>36423</v>
      </c>
      <c r="O36104" s="71">
        <v>409.18</v>
      </c>
    </row>
    <row r="36105" spans="14:15">
      <c r="N36105" s="70" t="s">
        <v>36424</v>
      </c>
      <c r="O36105" s="71">
        <v>892.48</v>
      </c>
    </row>
    <row r="36106" spans="14:15">
      <c r="N36106" s="70" t="s">
        <v>36425</v>
      </c>
      <c r="O36106" s="71">
        <v>1517.53</v>
      </c>
    </row>
    <row r="36107" spans="14:15">
      <c r="N36107" s="70" t="s">
        <v>36426</v>
      </c>
      <c r="O36107" s="71">
        <v>199.76</v>
      </c>
    </row>
    <row r="36108" spans="14:15">
      <c r="N36108" s="70" t="s">
        <v>36427</v>
      </c>
      <c r="O36108" s="71">
        <v>230.36</v>
      </c>
    </row>
    <row r="36109" spans="14:15">
      <c r="N36109" s="70" t="s">
        <v>36428</v>
      </c>
      <c r="O36109" s="71">
        <v>278.69</v>
      </c>
    </row>
    <row r="36110" spans="14:15">
      <c r="N36110" s="70" t="s">
        <v>36429</v>
      </c>
      <c r="O36110" s="71">
        <v>331.87</v>
      </c>
    </row>
    <row r="36111" spans="14:15">
      <c r="N36111" s="70" t="s">
        <v>36430</v>
      </c>
      <c r="O36111" s="71">
        <v>449.46</v>
      </c>
    </row>
    <row r="36112" spans="14:15">
      <c r="N36112" s="70" t="s">
        <v>36431</v>
      </c>
      <c r="O36112" s="71">
        <v>578.35</v>
      </c>
    </row>
    <row r="36113" spans="14:15">
      <c r="N36113" s="70" t="s">
        <v>36432</v>
      </c>
      <c r="O36113" s="71">
        <v>1135.74</v>
      </c>
    </row>
    <row r="36114" spans="14:15">
      <c r="N36114" s="70" t="s">
        <v>36433</v>
      </c>
      <c r="O36114" s="71">
        <v>1834.91</v>
      </c>
    </row>
    <row r="36115" spans="14:15">
      <c r="N36115" s="70" t="s">
        <v>36434</v>
      </c>
      <c r="O36115" s="71">
        <v>976</v>
      </c>
    </row>
    <row r="36116" spans="14:15">
      <c r="N36116" s="70" t="s">
        <v>36435</v>
      </c>
      <c r="O36116" s="71">
        <v>1024.57</v>
      </c>
    </row>
    <row r="36117" spans="14:15">
      <c r="N36117" s="70" t="s">
        <v>36436</v>
      </c>
      <c r="O36117" s="71">
        <v>1330.67</v>
      </c>
    </row>
    <row r="36118" spans="14:15">
      <c r="N36118" s="70" t="s">
        <v>36437</v>
      </c>
      <c r="O36118" s="71">
        <v>2071.91</v>
      </c>
    </row>
    <row r="36119" spans="14:15">
      <c r="N36119" s="70" t="s">
        <v>36438</v>
      </c>
      <c r="O36119" s="71">
        <v>1025.04</v>
      </c>
    </row>
    <row r="36120" spans="14:15">
      <c r="N36120" s="70" t="s">
        <v>36439</v>
      </c>
      <c r="O36120" s="71">
        <v>1138.97</v>
      </c>
    </row>
    <row r="36121" spans="14:15">
      <c r="N36121" s="70" t="s">
        <v>36440</v>
      </c>
      <c r="O36121" s="71">
        <v>1462.78</v>
      </c>
    </row>
    <row r="36122" spans="14:15">
      <c r="N36122" s="70" t="s">
        <v>36441</v>
      </c>
      <c r="O36122" s="71">
        <v>2089.4299999999998</v>
      </c>
    </row>
    <row r="36123" spans="14:15">
      <c r="N36123" s="70" t="s">
        <v>36442</v>
      </c>
      <c r="O36123" s="71">
        <v>136.19</v>
      </c>
    </row>
    <row r="36124" spans="14:15">
      <c r="N36124" s="70" t="s">
        <v>36443</v>
      </c>
      <c r="O36124" s="71">
        <v>136.19</v>
      </c>
    </row>
    <row r="36125" spans="14:15">
      <c r="N36125" s="70" t="s">
        <v>36444</v>
      </c>
      <c r="O36125" s="71">
        <v>141.86000000000001</v>
      </c>
    </row>
    <row r="36126" spans="14:15">
      <c r="N36126" s="70" t="s">
        <v>36445</v>
      </c>
      <c r="O36126" s="71">
        <v>141.86000000000001</v>
      </c>
    </row>
    <row r="36127" spans="14:15">
      <c r="N36127" s="70" t="s">
        <v>36446</v>
      </c>
      <c r="O36127" s="71">
        <v>141.86000000000001</v>
      </c>
    </row>
    <row r="36128" spans="14:15">
      <c r="N36128" s="70" t="s">
        <v>36447</v>
      </c>
      <c r="O36128" s="71">
        <v>141.86000000000001</v>
      </c>
    </row>
    <row r="36129" spans="14:15">
      <c r="N36129" s="70" t="s">
        <v>36448</v>
      </c>
      <c r="O36129" s="71">
        <v>199.09</v>
      </c>
    </row>
    <row r="36130" spans="14:15">
      <c r="N36130" s="70" t="s">
        <v>36449</v>
      </c>
      <c r="O36130" s="71">
        <v>199.09</v>
      </c>
    </row>
    <row r="36131" spans="14:15">
      <c r="N36131" s="70" t="s">
        <v>36450</v>
      </c>
      <c r="O36131" s="71">
        <v>207.37</v>
      </c>
    </row>
    <row r="36132" spans="14:15">
      <c r="N36132" s="70" t="s">
        <v>36451</v>
      </c>
      <c r="O36132" s="71">
        <v>207.37</v>
      </c>
    </row>
    <row r="36133" spans="14:15">
      <c r="N36133" s="70" t="s">
        <v>36452</v>
      </c>
      <c r="O36133" s="71">
        <v>207.37</v>
      </c>
    </row>
    <row r="36134" spans="14:15">
      <c r="N36134" s="70" t="s">
        <v>36453</v>
      </c>
      <c r="O36134" s="71">
        <v>207.37</v>
      </c>
    </row>
    <row r="36135" spans="14:15">
      <c r="N36135" s="70" t="s">
        <v>36454</v>
      </c>
      <c r="O36135" s="71">
        <v>199.09</v>
      </c>
    </row>
    <row r="36136" spans="14:15">
      <c r="N36136" s="70" t="s">
        <v>36455</v>
      </c>
      <c r="O36136" s="71">
        <v>199.09</v>
      </c>
    </row>
    <row r="36137" spans="14:15">
      <c r="N36137" s="70" t="s">
        <v>36456</v>
      </c>
      <c r="O36137" s="71">
        <v>207.37</v>
      </c>
    </row>
    <row r="36138" spans="14:15">
      <c r="N36138" s="70" t="s">
        <v>36457</v>
      </c>
      <c r="O36138" s="71">
        <v>207.37</v>
      </c>
    </row>
    <row r="36139" spans="14:15">
      <c r="N36139" s="70" t="s">
        <v>36458</v>
      </c>
      <c r="O36139" s="71">
        <v>207.37</v>
      </c>
    </row>
    <row r="36140" spans="14:15">
      <c r="N36140" s="70" t="s">
        <v>36459</v>
      </c>
      <c r="O36140" s="71">
        <v>207.37</v>
      </c>
    </row>
    <row r="36141" spans="14:15">
      <c r="N36141" s="70" t="s">
        <v>36460</v>
      </c>
      <c r="O36141" s="71">
        <v>199.09</v>
      </c>
    </row>
    <row r="36142" spans="14:15">
      <c r="N36142" s="70" t="s">
        <v>36461</v>
      </c>
      <c r="O36142" s="71">
        <v>199.09</v>
      </c>
    </row>
    <row r="36143" spans="14:15">
      <c r="N36143" s="70" t="s">
        <v>36462</v>
      </c>
      <c r="O36143" s="71">
        <v>207.37</v>
      </c>
    </row>
    <row r="36144" spans="14:15">
      <c r="N36144" s="70" t="s">
        <v>36463</v>
      </c>
      <c r="O36144" s="71">
        <v>207.37</v>
      </c>
    </row>
    <row r="36145" spans="14:15">
      <c r="N36145" s="70" t="s">
        <v>36464</v>
      </c>
      <c r="O36145" s="71">
        <v>207.37</v>
      </c>
    </row>
    <row r="36146" spans="14:15">
      <c r="N36146" s="70" t="s">
        <v>36465</v>
      </c>
      <c r="O36146" s="71">
        <v>207.37</v>
      </c>
    </row>
    <row r="36147" spans="14:15">
      <c r="N36147" s="70" t="s">
        <v>36466</v>
      </c>
      <c r="O36147" s="71">
        <v>199.09</v>
      </c>
    </row>
    <row r="36148" spans="14:15">
      <c r="N36148" s="70" t="s">
        <v>36467</v>
      </c>
      <c r="O36148" s="71">
        <v>199.09</v>
      </c>
    </row>
    <row r="36149" spans="14:15">
      <c r="N36149" s="70" t="s">
        <v>36468</v>
      </c>
      <c r="O36149" s="71">
        <v>207.37</v>
      </c>
    </row>
    <row r="36150" spans="14:15">
      <c r="N36150" s="70" t="s">
        <v>36469</v>
      </c>
      <c r="O36150" s="71">
        <v>207.37</v>
      </c>
    </row>
    <row r="36151" spans="14:15">
      <c r="N36151" s="70" t="s">
        <v>36470</v>
      </c>
      <c r="O36151" s="71">
        <v>207.37</v>
      </c>
    </row>
    <row r="36152" spans="14:15">
      <c r="N36152" s="70" t="s">
        <v>36471</v>
      </c>
      <c r="O36152" s="71">
        <v>207.37</v>
      </c>
    </row>
    <row r="36153" spans="14:15">
      <c r="N36153" s="70" t="s">
        <v>36472</v>
      </c>
      <c r="O36153" s="71">
        <v>199.09</v>
      </c>
    </row>
    <row r="36154" spans="14:15">
      <c r="N36154" s="70" t="s">
        <v>36473</v>
      </c>
      <c r="O36154" s="71">
        <v>199.09</v>
      </c>
    </row>
    <row r="36155" spans="14:15">
      <c r="N36155" s="70" t="s">
        <v>36474</v>
      </c>
      <c r="O36155" s="71">
        <v>207.37</v>
      </c>
    </row>
    <row r="36156" spans="14:15">
      <c r="N36156" s="70" t="s">
        <v>36475</v>
      </c>
      <c r="O36156" s="71">
        <v>207.37</v>
      </c>
    </row>
    <row r="36157" spans="14:15">
      <c r="N36157" s="70" t="s">
        <v>36476</v>
      </c>
      <c r="O36157" s="71">
        <v>207.37</v>
      </c>
    </row>
    <row r="36158" spans="14:15">
      <c r="N36158" s="70" t="s">
        <v>36477</v>
      </c>
      <c r="O36158" s="71">
        <v>207.37</v>
      </c>
    </row>
    <row r="36159" spans="14:15">
      <c r="N36159" s="70" t="s">
        <v>36478</v>
      </c>
      <c r="O36159" s="71">
        <v>199.09</v>
      </c>
    </row>
    <row r="36160" spans="14:15">
      <c r="N36160" s="70" t="s">
        <v>36479</v>
      </c>
      <c r="O36160" s="71">
        <v>199.09</v>
      </c>
    </row>
    <row r="36161" spans="14:15">
      <c r="N36161" s="70" t="s">
        <v>36480</v>
      </c>
      <c r="O36161" s="71">
        <v>207.37</v>
      </c>
    </row>
    <row r="36162" spans="14:15">
      <c r="N36162" s="70" t="s">
        <v>36481</v>
      </c>
      <c r="O36162" s="71">
        <v>207.37</v>
      </c>
    </row>
    <row r="36163" spans="14:15">
      <c r="N36163" s="70" t="s">
        <v>36482</v>
      </c>
      <c r="O36163" s="71">
        <v>207.37</v>
      </c>
    </row>
    <row r="36164" spans="14:15">
      <c r="N36164" s="70" t="s">
        <v>36483</v>
      </c>
      <c r="O36164" s="71">
        <v>207.37</v>
      </c>
    </row>
    <row r="36165" spans="14:15">
      <c r="N36165" s="70" t="s">
        <v>36484</v>
      </c>
      <c r="O36165" s="71">
        <v>210.63</v>
      </c>
    </row>
    <row r="36166" spans="14:15">
      <c r="N36166" s="70" t="s">
        <v>36485</v>
      </c>
      <c r="O36166" s="71">
        <v>210.63</v>
      </c>
    </row>
    <row r="36167" spans="14:15">
      <c r="N36167" s="70" t="s">
        <v>36486</v>
      </c>
      <c r="O36167" s="71">
        <v>219.41</v>
      </c>
    </row>
    <row r="36168" spans="14:15">
      <c r="N36168" s="70" t="s">
        <v>36487</v>
      </c>
      <c r="O36168" s="71">
        <v>219.41</v>
      </c>
    </row>
    <row r="36169" spans="14:15">
      <c r="N36169" s="70" t="s">
        <v>36488</v>
      </c>
      <c r="O36169" s="71">
        <v>219.41</v>
      </c>
    </row>
    <row r="36170" spans="14:15">
      <c r="N36170" s="70" t="s">
        <v>36489</v>
      </c>
      <c r="O36170" s="71">
        <v>219.41</v>
      </c>
    </row>
    <row r="36171" spans="14:15">
      <c r="N36171" s="70" t="s">
        <v>36490</v>
      </c>
      <c r="O36171" s="71">
        <v>199.09</v>
      </c>
    </row>
    <row r="36172" spans="14:15">
      <c r="N36172" s="70" t="s">
        <v>36491</v>
      </c>
      <c r="O36172" s="71">
        <v>199.09</v>
      </c>
    </row>
    <row r="36173" spans="14:15">
      <c r="N36173" s="70" t="s">
        <v>36492</v>
      </c>
      <c r="O36173" s="71">
        <v>207.37</v>
      </c>
    </row>
    <row r="36174" spans="14:15">
      <c r="N36174" s="70" t="s">
        <v>36493</v>
      </c>
      <c r="O36174" s="71">
        <v>207.37</v>
      </c>
    </row>
    <row r="36175" spans="14:15">
      <c r="N36175" s="70" t="s">
        <v>36494</v>
      </c>
      <c r="O36175" s="71">
        <v>207.37</v>
      </c>
    </row>
    <row r="36176" spans="14:15">
      <c r="N36176" s="70" t="s">
        <v>36495</v>
      </c>
      <c r="O36176" s="71">
        <v>207.37</v>
      </c>
    </row>
    <row r="36177" spans="14:15">
      <c r="N36177" s="70" t="s">
        <v>36496</v>
      </c>
      <c r="O36177" s="71">
        <v>99.63</v>
      </c>
    </row>
    <row r="36178" spans="14:15">
      <c r="N36178" s="70" t="s">
        <v>36497</v>
      </c>
      <c r="O36178" s="71">
        <v>99.63</v>
      </c>
    </row>
    <row r="36179" spans="14:15">
      <c r="N36179" s="70" t="s">
        <v>36498</v>
      </c>
      <c r="O36179" s="71">
        <v>103.83</v>
      </c>
    </row>
    <row r="36180" spans="14:15">
      <c r="N36180" s="70" t="s">
        <v>36499</v>
      </c>
      <c r="O36180" s="71">
        <v>103.83</v>
      </c>
    </row>
    <row r="36181" spans="14:15">
      <c r="N36181" s="70" t="s">
        <v>36500</v>
      </c>
      <c r="O36181" s="71">
        <v>103.83</v>
      </c>
    </row>
    <row r="36182" spans="14:15">
      <c r="N36182" s="70" t="s">
        <v>36501</v>
      </c>
      <c r="O36182" s="71">
        <v>103.83</v>
      </c>
    </row>
    <row r="36183" spans="14:15">
      <c r="N36183" s="70" t="s">
        <v>36502</v>
      </c>
      <c r="O36183" s="71">
        <v>159.12</v>
      </c>
    </row>
    <row r="36184" spans="14:15">
      <c r="N36184" s="70" t="s">
        <v>36503</v>
      </c>
      <c r="O36184" s="71">
        <v>159.12</v>
      </c>
    </row>
    <row r="36185" spans="14:15">
      <c r="N36185" s="70" t="s">
        <v>36504</v>
      </c>
      <c r="O36185" s="71">
        <v>165.69</v>
      </c>
    </row>
    <row r="36186" spans="14:15">
      <c r="N36186" s="70" t="s">
        <v>36505</v>
      </c>
      <c r="O36186" s="71">
        <v>165.69</v>
      </c>
    </row>
    <row r="36187" spans="14:15">
      <c r="N36187" s="70" t="s">
        <v>36506</v>
      </c>
      <c r="O36187" s="71">
        <v>165.69</v>
      </c>
    </row>
    <row r="36188" spans="14:15">
      <c r="N36188" s="70" t="s">
        <v>36507</v>
      </c>
      <c r="O36188" s="71">
        <v>165.69</v>
      </c>
    </row>
    <row r="36189" spans="14:15">
      <c r="N36189" s="70" t="s">
        <v>36508</v>
      </c>
      <c r="O36189" s="71">
        <v>159.12</v>
      </c>
    </row>
    <row r="36190" spans="14:15">
      <c r="N36190" s="70" t="s">
        <v>36509</v>
      </c>
      <c r="O36190" s="71">
        <v>159.12</v>
      </c>
    </row>
    <row r="36191" spans="14:15">
      <c r="N36191" s="70" t="s">
        <v>36510</v>
      </c>
      <c r="O36191" s="71">
        <v>165.69</v>
      </c>
    </row>
    <row r="36192" spans="14:15">
      <c r="N36192" s="70" t="s">
        <v>36511</v>
      </c>
      <c r="O36192" s="71">
        <v>165.69</v>
      </c>
    </row>
    <row r="36193" spans="14:15">
      <c r="N36193" s="70" t="s">
        <v>36512</v>
      </c>
      <c r="O36193" s="71">
        <v>165.69</v>
      </c>
    </row>
    <row r="36194" spans="14:15">
      <c r="N36194" s="70" t="s">
        <v>36513</v>
      </c>
      <c r="O36194" s="71">
        <v>165.69</v>
      </c>
    </row>
    <row r="36195" spans="14:15">
      <c r="N36195" s="70" t="s">
        <v>36514</v>
      </c>
      <c r="O36195" s="71">
        <v>159.12</v>
      </c>
    </row>
    <row r="36196" spans="14:15">
      <c r="N36196" s="70" t="s">
        <v>36515</v>
      </c>
      <c r="O36196" s="71">
        <v>159.12</v>
      </c>
    </row>
    <row r="36197" spans="14:15">
      <c r="N36197" s="70" t="s">
        <v>36516</v>
      </c>
      <c r="O36197" s="71">
        <v>165.69</v>
      </c>
    </row>
    <row r="36198" spans="14:15">
      <c r="N36198" s="70" t="s">
        <v>36517</v>
      </c>
      <c r="O36198" s="71">
        <v>165.69</v>
      </c>
    </row>
    <row r="36199" spans="14:15">
      <c r="N36199" s="70" t="s">
        <v>36518</v>
      </c>
      <c r="O36199" s="71">
        <v>165.69</v>
      </c>
    </row>
    <row r="36200" spans="14:15">
      <c r="N36200" s="70" t="s">
        <v>36519</v>
      </c>
      <c r="O36200" s="71">
        <v>165.69</v>
      </c>
    </row>
    <row r="36201" spans="14:15">
      <c r="N36201" s="70" t="s">
        <v>36520</v>
      </c>
      <c r="O36201" s="71">
        <v>159.12</v>
      </c>
    </row>
    <row r="36202" spans="14:15">
      <c r="N36202" s="70" t="s">
        <v>36521</v>
      </c>
      <c r="O36202" s="71">
        <v>159.12</v>
      </c>
    </row>
    <row r="36203" spans="14:15">
      <c r="N36203" s="70" t="s">
        <v>36522</v>
      </c>
      <c r="O36203" s="71">
        <v>165.69</v>
      </c>
    </row>
    <row r="36204" spans="14:15">
      <c r="N36204" s="70" t="s">
        <v>36523</v>
      </c>
      <c r="O36204" s="71">
        <v>165.69</v>
      </c>
    </row>
    <row r="36205" spans="14:15">
      <c r="N36205" s="70" t="s">
        <v>36524</v>
      </c>
      <c r="O36205" s="71">
        <v>165.69</v>
      </c>
    </row>
    <row r="36206" spans="14:15">
      <c r="N36206" s="70" t="s">
        <v>36525</v>
      </c>
      <c r="O36206" s="71">
        <v>165.69</v>
      </c>
    </row>
    <row r="36207" spans="14:15">
      <c r="N36207" s="70" t="s">
        <v>36526</v>
      </c>
      <c r="O36207" s="71">
        <v>159.12</v>
      </c>
    </row>
    <row r="36208" spans="14:15">
      <c r="N36208" s="70" t="s">
        <v>36527</v>
      </c>
      <c r="O36208" s="71">
        <v>159.12</v>
      </c>
    </row>
    <row r="36209" spans="14:15">
      <c r="N36209" s="70" t="s">
        <v>36528</v>
      </c>
      <c r="O36209" s="71">
        <v>165.69</v>
      </c>
    </row>
    <row r="36210" spans="14:15">
      <c r="N36210" s="70" t="s">
        <v>36529</v>
      </c>
      <c r="O36210" s="71">
        <v>165.69</v>
      </c>
    </row>
    <row r="36211" spans="14:15">
      <c r="N36211" s="70" t="s">
        <v>36530</v>
      </c>
      <c r="O36211" s="71">
        <v>165.69</v>
      </c>
    </row>
    <row r="36212" spans="14:15">
      <c r="N36212" s="70" t="s">
        <v>36531</v>
      </c>
      <c r="O36212" s="71">
        <v>165.69</v>
      </c>
    </row>
    <row r="36213" spans="14:15">
      <c r="N36213" s="70" t="s">
        <v>36532</v>
      </c>
      <c r="O36213" s="71">
        <v>159.12</v>
      </c>
    </row>
    <row r="36214" spans="14:15">
      <c r="N36214" s="70" t="s">
        <v>36533</v>
      </c>
      <c r="O36214" s="71">
        <v>159.12</v>
      </c>
    </row>
    <row r="36215" spans="14:15">
      <c r="N36215" s="70" t="s">
        <v>36534</v>
      </c>
      <c r="O36215" s="71">
        <v>165.69</v>
      </c>
    </row>
    <row r="36216" spans="14:15">
      <c r="N36216" s="70" t="s">
        <v>36535</v>
      </c>
      <c r="O36216" s="71">
        <v>165.69</v>
      </c>
    </row>
    <row r="36217" spans="14:15">
      <c r="N36217" s="70" t="s">
        <v>36536</v>
      </c>
      <c r="O36217" s="71">
        <v>165.69</v>
      </c>
    </row>
    <row r="36218" spans="14:15">
      <c r="N36218" s="70" t="s">
        <v>36537</v>
      </c>
      <c r="O36218" s="71">
        <v>165.69</v>
      </c>
    </row>
    <row r="36219" spans="14:15">
      <c r="N36219" s="70" t="s">
        <v>36538</v>
      </c>
      <c r="O36219" s="71">
        <v>168.24</v>
      </c>
    </row>
    <row r="36220" spans="14:15">
      <c r="N36220" s="70" t="s">
        <v>36539</v>
      </c>
      <c r="O36220" s="71">
        <v>168.24</v>
      </c>
    </row>
    <row r="36221" spans="14:15">
      <c r="N36221" s="70" t="s">
        <v>36540</v>
      </c>
      <c r="O36221" s="71">
        <v>175.28</v>
      </c>
    </row>
    <row r="36222" spans="14:15">
      <c r="N36222" s="70" t="s">
        <v>36541</v>
      </c>
      <c r="O36222" s="71">
        <v>175.28</v>
      </c>
    </row>
    <row r="36223" spans="14:15">
      <c r="N36223" s="70" t="s">
        <v>36542</v>
      </c>
      <c r="O36223" s="71">
        <v>175.28</v>
      </c>
    </row>
    <row r="36224" spans="14:15">
      <c r="N36224" s="70" t="s">
        <v>36543</v>
      </c>
      <c r="O36224" s="71">
        <v>175.28</v>
      </c>
    </row>
    <row r="36225" spans="14:15">
      <c r="N36225" s="70" t="s">
        <v>36544</v>
      </c>
      <c r="O36225" s="71">
        <v>159.12</v>
      </c>
    </row>
    <row r="36226" spans="14:15">
      <c r="N36226" s="70" t="s">
        <v>36545</v>
      </c>
      <c r="O36226" s="71">
        <v>159.12</v>
      </c>
    </row>
    <row r="36227" spans="14:15">
      <c r="N36227" s="70" t="s">
        <v>36546</v>
      </c>
      <c r="O36227" s="71">
        <v>165.69</v>
      </c>
    </row>
    <row r="36228" spans="14:15">
      <c r="N36228" s="70" t="s">
        <v>36547</v>
      </c>
      <c r="O36228" s="71">
        <v>165.69</v>
      </c>
    </row>
    <row r="36229" spans="14:15">
      <c r="N36229" s="70" t="s">
        <v>36548</v>
      </c>
      <c r="O36229" s="71">
        <v>165.69</v>
      </c>
    </row>
    <row r="36230" spans="14:15">
      <c r="N36230" s="70" t="s">
        <v>36549</v>
      </c>
      <c r="O36230" s="71">
        <v>165.69</v>
      </c>
    </row>
    <row r="36231" spans="14:15">
      <c r="N36231" s="70" t="s">
        <v>36550</v>
      </c>
      <c r="O36231" s="71">
        <v>129.6</v>
      </c>
    </row>
    <row r="36232" spans="14:15">
      <c r="N36232" s="70" t="s">
        <v>36551</v>
      </c>
      <c r="O36232" s="71">
        <v>129.6</v>
      </c>
    </row>
    <row r="36233" spans="14:15">
      <c r="N36233" s="70" t="s">
        <v>36552</v>
      </c>
      <c r="O36233" s="71">
        <v>134.97999999999999</v>
      </c>
    </row>
    <row r="36234" spans="14:15">
      <c r="N36234" s="70" t="s">
        <v>36553</v>
      </c>
      <c r="O36234" s="71">
        <v>134.97999999999999</v>
      </c>
    </row>
    <row r="36235" spans="14:15">
      <c r="N36235" s="70" t="s">
        <v>36554</v>
      </c>
      <c r="O36235" s="71">
        <v>134.97999999999999</v>
      </c>
    </row>
    <row r="36236" spans="14:15">
      <c r="N36236" s="70" t="s">
        <v>36555</v>
      </c>
      <c r="O36236" s="71">
        <v>134.97999999999999</v>
      </c>
    </row>
    <row r="36237" spans="14:15">
      <c r="N36237" s="70" t="s">
        <v>36556</v>
      </c>
      <c r="O36237" s="71">
        <v>206.91</v>
      </c>
    </row>
    <row r="36238" spans="14:15">
      <c r="N36238" s="70" t="s">
        <v>36557</v>
      </c>
      <c r="O36238" s="71">
        <v>206.91</v>
      </c>
    </row>
    <row r="36239" spans="14:15">
      <c r="N36239" s="70" t="s">
        <v>36558</v>
      </c>
      <c r="O36239" s="71">
        <v>215.43</v>
      </c>
    </row>
    <row r="36240" spans="14:15">
      <c r="N36240" s="70" t="s">
        <v>36559</v>
      </c>
      <c r="O36240" s="71">
        <v>215.43</v>
      </c>
    </row>
    <row r="36241" spans="14:15">
      <c r="N36241" s="70" t="s">
        <v>36560</v>
      </c>
      <c r="O36241" s="71">
        <v>215.43</v>
      </c>
    </row>
    <row r="36242" spans="14:15">
      <c r="N36242" s="70" t="s">
        <v>36561</v>
      </c>
      <c r="O36242" s="71">
        <v>215.43</v>
      </c>
    </row>
    <row r="36243" spans="14:15">
      <c r="N36243" s="70" t="s">
        <v>36562</v>
      </c>
      <c r="O36243" s="71">
        <v>206.91</v>
      </c>
    </row>
    <row r="36244" spans="14:15">
      <c r="N36244" s="70" t="s">
        <v>36563</v>
      </c>
      <c r="O36244" s="71">
        <v>206.91</v>
      </c>
    </row>
    <row r="36245" spans="14:15">
      <c r="N36245" s="70" t="s">
        <v>36564</v>
      </c>
      <c r="O36245" s="71">
        <v>215.43</v>
      </c>
    </row>
    <row r="36246" spans="14:15">
      <c r="N36246" s="70" t="s">
        <v>36565</v>
      </c>
      <c r="O36246" s="71">
        <v>215.43</v>
      </c>
    </row>
    <row r="36247" spans="14:15">
      <c r="N36247" s="70" t="s">
        <v>36566</v>
      </c>
      <c r="O36247" s="71">
        <v>215.43</v>
      </c>
    </row>
    <row r="36248" spans="14:15">
      <c r="N36248" s="70" t="s">
        <v>36567</v>
      </c>
      <c r="O36248" s="71">
        <v>215.43</v>
      </c>
    </row>
    <row r="36249" spans="14:15">
      <c r="N36249" s="70" t="s">
        <v>36568</v>
      </c>
      <c r="O36249" s="71">
        <v>206.91</v>
      </c>
    </row>
    <row r="36250" spans="14:15">
      <c r="N36250" s="70" t="s">
        <v>36569</v>
      </c>
      <c r="O36250" s="71">
        <v>206.91</v>
      </c>
    </row>
    <row r="36251" spans="14:15">
      <c r="N36251" s="70" t="s">
        <v>36570</v>
      </c>
      <c r="O36251" s="71">
        <v>215.43</v>
      </c>
    </row>
    <row r="36252" spans="14:15">
      <c r="N36252" s="70" t="s">
        <v>36571</v>
      </c>
      <c r="O36252" s="71">
        <v>215.43</v>
      </c>
    </row>
    <row r="36253" spans="14:15">
      <c r="N36253" s="70" t="s">
        <v>36572</v>
      </c>
      <c r="O36253" s="71">
        <v>215.43</v>
      </c>
    </row>
    <row r="36254" spans="14:15">
      <c r="N36254" s="70" t="s">
        <v>36573</v>
      </c>
      <c r="O36254" s="71">
        <v>215.43</v>
      </c>
    </row>
    <row r="36255" spans="14:15">
      <c r="N36255" s="70" t="s">
        <v>36574</v>
      </c>
      <c r="O36255" s="71">
        <v>206.91</v>
      </c>
    </row>
    <row r="36256" spans="14:15">
      <c r="N36256" s="70" t="s">
        <v>36575</v>
      </c>
      <c r="O36256" s="71">
        <v>206.91</v>
      </c>
    </row>
    <row r="36257" spans="14:15">
      <c r="N36257" s="70" t="s">
        <v>36576</v>
      </c>
      <c r="O36257" s="71">
        <v>215.43</v>
      </c>
    </row>
    <row r="36258" spans="14:15">
      <c r="N36258" s="70" t="s">
        <v>36577</v>
      </c>
      <c r="O36258" s="71">
        <v>215.43</v>
      </c>
    </row>
    <row r="36259" spans="14:15">
      <c r="N36259" s="70" t="s">
        <v>36578</v>
      </c>
      <c r="O36259" s="71">
        <v>215.43</v>
      </c>
    </row>
    <row r="36260" spans="14:15">
      <c r="N36260" s="70" t="s">
        <v>36579</v>
      </c>
      <c r="O36260" s="71">
        <v>215.43</v>
      </c>
    </row>
    <row r="36261" spans="14:15">
      <c r="N36261" s="70" t="s">
        <v>36580</v>
      </c>
      <c r="O36261" s="71">
        <v>206.91</v>
      </c>
    </row>
    <row r="36262" spans="14:15">
      <c r="N36262" s="70" t="s">
        <v>36581</v>
      </c>
      <c r="O36262" s="71">
        <v>206.91</v>
      </c>
    </row>
    <row r="36263" spans="14:15">
      <c r="N36263" s="70" t="s">
        <v>36582</v>
      </c>
      <c r="O36263" s="71">
        <v>215.43</v>
      </c>
    </row>
    <row r="36264" spans="14:15">
      <c r="N36264" s="70" t="s">
        <v>36583</v>
      </c>
      <c r="O36264" s="71">
        <v>215.43</v>
      </c>
    </row>
    <row r="36265" spans="14:15">
      <c r="N36265" s="70" t="s">
        <v>36584</v>
      </c>
      <c r="O36265" s="71">
        <v>215.43</v>
      </c>
    </row>
    <row r="36266" spans="14:15">
      <c r="N36266" s="70" t="s">
        <v>36585</v>
      </c>
      <c r="O36266" s="71">
        <v>215.43</v>
      </c>
    </row>
    <row r="36267" spans="14:15">
      <c r="N36267" s="70" t="s">
        <v>36586</v>
      </c>
      <c r="O36267" s="71">
        <v>206.91</v>
      </c>
    </row>
    <row r="36268" spans="14:15">
      <c r="N36268" s="70" t="s">
        <v>36587</v>
      </c>
      <c r="O36268" s="71">
        <v>206.91</v>
      </c>
    </row>
    <row r="36269" spans="14:15">
      <c r="N36269" s="70" t="s">
        <v>36588</v>
      </c>
      <c r="O36269" s="71">
        <v>215.43</v>
      </c>
    </row>
    <row r="36270" spans="14:15">
      <c r="N36270" s="70" t="s">
        <v>36589</v>
      </c>
      <c r="O36270" s="71">
        <v>215.43</v>
      </c>
    </row>
    <row r="36271" spans="14:15">
      <c r="N36271" s="70" t="s">
        <v>36590</v>
      </c>
      <c r="O36271" s="71">
        <v>215.43</v>
      </c>
    </row>
    <row r="36272" spans="14:15">
      <c r="N36272" s="70" t="s">
        <v>36591</v>
      </c>
      <c r="O36272" s="71">
        <v>215.43</v>
      </c>
    </row>
    <row r="36273" spans="14:15">
      <c r="N36273" s="70" t="s">
        <v>36592</v>
      </c>
      <c r="O36273" s="71">
        <v>218.74</v>
      </c>
    </row>
    <row r="36274" spans="14:15">
      <c r="N36274" s="70" t="s">
        <v>36593</v>
      </c>
      <c r="O36274" s="71">
        <v>218.74</v>
      </c>
    </row>
    <row r="36275" spans="14:15">
      <c r="N36275" s="70" t="s">
        <v>36594</v>
      </c>
      <c r="O36275" s="71">
        <v>227.88</v>
      </c>
    </row>
    <row r="36276" spans="14:15">
      <c r="N36276" s="70" t="s">
        <v>36595</v>
      </c>
      <c r="O36276" s="71">
        <v>227.88</v>
      </c>
    </row>
    <row r="36277" spans="14:15">
      <c r="N36277" s="70" t="s">
        <v>36596</v>
      </c>
      <c r="O36277" s="71">
        <v>227.88</v>
      </c>
    </row>
    <row r="36278" spans="14:15">
      <c r="N36278" s="70" t="s">
        <v>36597</v>
      </c>
      <c r="O36278" s="71">
        <v>227.88</v>
      </c>
    </row>
    <row r="36279" spans="14:15">
      <c r="N36279" s="70" t="s">
        <v>36598</v>
      </c>
      <c r="O36279" s="71">
        <v>206.91</v>
      </c>
    </row>
    <row r="36280" spans="14:15">
      <c r="N36280" s="70" t="s">
        <v>36599</v>
      </c>
      <c r="O36280" s="71">
        <v>206.91</v>
      </c>
    </row>
    <row r="36281" spans="14:15">
      <c r="N36281" s="70" t="s">
        <v>36600</v>
      </c>
      <c r="O36281" s="71">
        <v>215.43</v>
      </c>
    </row>
    <row r="36282" spans="14:15">
      <c r="N36282" s="70" t="s">
        <v>36601</v>
      </c>
      <c r="O36282" s="71">
        <v>215.43</v>
      </c>
    </row>
    <row r="36283" spans="14:15">
      <c r="N36283" s="70" t="s">
        <v>36602</v>
      </c>
      <c r="O36283" s="71">
        <v>215.43</v>
      </c>
    </row>
    <row r="36284" spans="14:15">
      <c r="N36284" s="70" t="s">
        <v>36603</v>
      </c>
      <c r="O36284" s="71">
        <v>215.43</v>
      </c>
    </row>
    <row r="36285" spans="14:15">
      <c r="N36285" s="70" t="s">
        <v>36604</v>
      </c>
      <c r="O36285" s="71">
        <v>116.71</v>
      </c>
    </row>
    <row r="36286" spans="14:15">
      <c r="N36286" s="70" t="s">
        <v>36605</v>
      </c>
      <c r="O36286" s="71">
        <v>116.71</v>
      </c>
    </row>
    <row r="36287" spans="14:15">
      <c r="N36287" s="70" t="s">
        <v>36606</v>
      </c>
      <c r="O36287" s="71">
        <v>121.51</v>
      </c>
    </row>
    <row r="36288" spans="14:15">
      <c r="N36288" s="70" t="s">
        <v>36607</v>
      </c>
      <c r="O36288" s="71">
        <v>121.51</v>
      </c>
    </row>
    <row r="36289" spans="14:15">
      <c r="N36289" s="70" t="s">
        <v>36608</v>
      </c>
      <c r="O36289" s="71">
        <v>121.51</v>
      </c>
    </row>
    <row r="36290" spans="14:15">
      <c r="N36290" s="70" t="s">
        <v>36609</v>
      </c>
      <c r="O36290" s="71">
        <v>121.51</v>
      </c>
    </row>
    <row r="36291" spans="14:15">
      <c r="N36291" s="70" t="s">
        <v>36610</v>
      </c>
      <c r="O36291" s="71">
        <v>170.51</v>
      </c>
    </row>
    <row r="36292" spans="14:15">
      <c r="N36292" s="70" t="s">
        <v>36611</v>
      </c>
      <c r="O36292" s="71">
        <v>170.51</v>
      </c>
    </row>
    <row r="36293" spans="14:15">
      <c r="N36293" s="70" t="s">
        <v>36612</v>
      </c>
      <c r="O36293" s="71">
        <v>177.54</v>
      </c>
    </row>
    <row r="36294" spans="14:15">
      <c r="N36294" s="70" t="s">
        <v>36613</v>
      </c>
      <c r="O36294" s="71">
        <v>177.54</v>
      </c>
    </row>
    <row r="36295" spans="14:15">
      <c r="N36295" s="70" t="s">
        <v>36614</v>
      </c>
      <c r="O36295" s="71">
        <v>177.54</v>
      </c>
    </row>
    <row r="36296" spans="14:15">
      <c r="N36296" s="70" t="s">
        <v>36615</v>
      </c>
      <c r="O36296" s="71">
        <v>177.54</v>
      </c>
    </row>
    <row r="36297" spans="14:15">
      <c r="N36297" s="70" t="s">
        <v>36616</v>
      </c>
      <c r="O36297" s="71">
        <v>170.51</v>
      </c>
    </row>
    <row r="36298" spans="14:15">
      <c r="N36298" s="70" t="s">
        <v>36617</v>
      </c>
      <c r="O36298" s="71">
        <v>170.51</v>
      </c>
    </row>
    <row r="36299" spans="14:15">
      <c r="N36299" s="70" t="s">
        <v>36618</v>
      </c>
      <c r="O36299" s="71">
        <v>177.54</v>
      </c>
    </row>
    <row r="36300" spans="14:15">
      <c r="N36300" s="70" t="s">
        <v>36619</v>
      </c>
      <c r="O36300" s="71">
        <v>177.54</v>
      </c>
    </row>
    <row r="36301" spans="14:15">
      <c r="N36301" s="70" t="s">
        <v>36620</v>
      </c>
      <c r="O36301" s="71">
        <v>177.54</v>
      </c>
    </row>
    <row r="36302" spans="14:15">
      <c r="N36302" s="70" t="s">
        <v>36621</v>
      </c>
      <c r="O36302" s="71">
        <v>177.54</v>
      </c>
    </row>
    <row r="36303" spans="14:15">
      <c r="N36303" s="70" t="s">
        <v>36622</v>
      </c>
      <c r="O36303" s="71">
        <v>170.51</v>
      </c>
    </row>
    <row r="36304" spans="14:15">
      <c r="N36304" s="70" t="s">
        <v>36623</v>
      </c>
      <c r="O36304" s="71">
        <v>170.51</v>
      </c>
    </row>
    <row r="36305" spans="14:15">
      <c r="N36305" s="70" t="s">
        <v>36624</v>
      </c>
      <c r="O36305" s="71">
        <v>177.54</v>
      </c>
    </row>
    <row r="36306" spans="14:15">
      <c r="N36306" s="70" t="s">
        <v>36625</v>
      </c>
      <c r="O36306" s="71">
        <v>177.54</v>
      </c>
    </row>
    <row r="36307" spans="14:15">
      <c r="N36307" s="70" t="s">
        <v>36626</v>
      </c>
      <c r="O36307" s="71">
        <v>177.54</v>
      </c>
    </row>
    <row r="36308" spans="14:15">
      <c r="N36308" s="70" t="s">
        <v>36627</v>
      </c>
      <c r="O36308" s="71">
        <v>177.54</v>
      </c>
    </row>
    <row r="36309" spans="14:15">
      <c r="N36309" s="70" t="s">
        <v>36628</v>
      </c>
      <c r="O36309" s="71">
        <v>170.51</v>
      </c>
    </row>
    <row r="36310" spans="14:15">
      <c r="N36310" s="70" t="s">
        <v>36629</v>
      </c>
      <c r="O36310" s="71">
        <v>170.51</v>
      </c>
    </row>
    <row r="36311" spans="14:15">
      <c r="N36311" s="70" t="s">
        <v>36630</v>
      </c>
      <c r="O36311" s="71">
        <v>177.54</v>
      </c>
    </row>
    <row r="36312" spans="14:15">
      <c r="N36312" s="70" t="s">
        <v>36631</v>
      </c>
      <c r="O36312" s="71">
        <v>177.54</v>
      </c>
    </row>
    <row r="36313" spans="14:15">
      <c r="N36313" s="70" t="s">
        <v>36632</v>
      </c>
      <c r="O36313" s="71">
        <v>177.54</v>
      </c>
    </row>
    <row r="36314" spans="14:15">
      <c r="N36314" s="70" t="s">
        <v>36633</v>
      </c>
      <c r="O36314" s="71">
        <v>177.54</v>
      </c>
    </row>
    <row r="36315" spans="14:15">
      <c r="N36315" s="70" t="s">
        <v>36634</v>
      </c>
      <c r="O36315" s="71">
        <v>170.51</v>
      </c>
    </row>
    <row r="36316" spans="14:15">
      <c r="N36316" s="70" t="s">
        <v>36635</v>
      </c>
      <c r="O36316" s="71">
        <v>170.51</v>
      </c>
    </row>
    <row r="36317" spans="14:15">
      <c r="N36317" s="70" t="s">
        <v>36636</v>
      </c>
      <c r="O36317" s="71">
        <v>177.54</v>
      </c>
    </row>
    <row r="36318" spans="14:15">
      <c r="N36318" s="70" t="s">
        <v>36637</v>
      </c>
      <c r="O36318" s="71">
        <v>177.54</v>
      </c>
    </row>
    <row r="36319" spans="14:15">
      <c r="N36319" s="70" t="s">
        <v>36638</v>
      </c>
      <c r="O36319" s="71">
        <v>177.54</v>
      </c>
    </row>
    <row r="36320" spans="14:15">
      <c r="N36320" s="70" t="s">
        <v>36639</v>
      </c>
      <c r="O36320" s="71">
        <v>177.54</v>
      </c>
    </row>
    <row r="36321" spans="14:15">
      <c r="N36321" s="70" t="s">
        <v>36640</v>
      </c>
      <c r="O36321" s="71">
        <v>170.51</v>
      </c>
    </row>
    <row r="36322" spans="14:15">
      <c r="N36322" s="70" t="s">
        <v>36641</v>
      </c>
      <c r="O36322" s="71">
        <v>170.51</v>
      </c>
    </row>
    <row r="36323" spans="14:15">
      <c r="N36323" s="70" t="s">
        <v>36642</v>
      </c>
      <c r="O36323" s="71">
        <v>177.54</v>
      </c>
    </row>
    <row r="36324" spans="14:15">
      <c r="N36324" s="70" t="s">
        <v>36643</v>
      </c>
      <c r="O36324" s="71">
        <v>177.54</v>
      </c>
    </row>
    <row r="36325" spans="14:15">
      <c r="N36325" s="70" t="s">
        <v>36644</v>
      </c>
      <c r="O36325" s="71">
        <v>177.54</v>
      </c>
    </row>
    <row r="36326" spans="14:15">
      <c r="N36326" s="70" t="s">
        <v>36645</v>
      </c>
      <c r="O36326" s="71">
        <v>177.54</v>
      </c>
    </row>
    <row r="36327" spans="14:15">
      <c r="N36327" s="70" t="s">
        <v>36646</v>
      </c>
      <c r="O36327" s="71">
        <v>179.18</v>
      </c>
    </row>
    <row r="36328" spans="14:15">
      <c r="N36328" s="70" t="s">
        <v>36647</v>
      </c>
      <c r="O36328" s="71">
        <v>179.18</v>
      </c>
    </row>
    <row r="36329" spans="14:15">
      <c r="N36329" s="70" t="s">
        <v>36648</v>
      </c>
      <c r="O36329" s="71">
        <v>186.67</v>
      </c>
    </row>
    <row r="36330" spans="14:15">
      <c r="N36330" s="70" t="s">
        <v>36649</v>
      </c>
      <c r="O36330" s="71">
        <v>186.67</v>
      </c>
    </row>
    <row r="36331" spans="14:15">
      <c r="N36331" s="70" t="s">
        <v>36650</v>
      </c>
      <c r="O36331" s="71">
        <v>186.67</v>
      </c>
    </row>
    <row r="36332" spans="14:15">
      <c r="N36332" s="70" t="s">
        <v>36651</v>
      </c>
      <c r="O36332" s="71">
        <v>186.67</v>
      </c>
    </row>
    <row r="36333" spans="14:15">
      <c r="N36333" s="70" t="s">
        <v>36652</v>
      </c>
      <c r="O36333" s="71">
        <v>170.51</v>
      </c>
    </row>
    <row r="36334" spans="14:15">
      <c r="N36334" s="70" t="s">
        <v>36653</v>
      </c>
      <c r="O36334" s="71">
        <v>170.51</v>
      </c>
    </row>
    <row r="36335" spans="14:15">
      <c r="N36335" s="70" t="s">
        <v>36654</v>
      </c>
      <c r="O36335" s="71">
        <v>177.54</v>
      </c>
    </row>
    <row r="36336" spans="14:15">
      <c r="N36336" s="70" t="s">
        <v>36655</v>
      </c>
      <c r="O36336" s="71">
        <v>177.54</v>
      </c>
    </row>
    <row r="36337" spans="14:15">
      <c r="N36337" s="70" t="s">
        <v>36656</v>
      </c>
      <c r="O36337" s="71">
        <v>177.54</v>
      </c>
    </row>
    <row r="36338" spans="14:15">
      <c r="N36338" s="70" t="s">
        <v>36657</v>
      </c>
      <c r="O36338" s="71">
        <v>177.54</v>
      </c>
    </row>
    <row r="36339" spans="14:15">
      <c r="N36339" s="70" t="s">
        <v>36658</v>
      </c>
      <c r="O36339" s="71">
        <v>170.8</v>
      </c>
    </row>
    <row r="36340" spans="14:15">
      <c r="N36340" s="70" t="s">
        <v>36659</v>
      </c>
      <c r="O36340" s="71">
        <v>96.66</v>
      </c>
    </row>
    <row r="36341" spans="14:15">
      <c r="N36341" s="70" t="s">
        <v>36660</v>
      </c>
      <c r="O36341" s="71">
        <v>103.09</v>
      </c>
    </row>
    <row r="36342" spans="14:15">
      <c r="N36342" s="70" t="s">
        <v>36661</v>
      </c>
      <c r="O36342" s="71">
        <v>114.38</v>
      </c>
    </row>
    <row r="36343" spans="14:15">
      <c r="N36343" s="70" t="s">
        <v>36662</v>
      </c>
      <c r="O36343" s="71">
        <v>178.81</v>
      </c>
    </row>
    <row r="36344" spans="14:15">
      <c r="N36344" s="70" t="s">
        <v>36663</v>
      </c>
      <c r="O36344" s="71">
        <v>194.93</v>
      </c>
    </row>
    <row r="36345" spans="14:15">
      <c r="N36345" s="70" t="s">
        <v>36664</v>
      </c>
      <c r="O36345" s="71">
        <v>241.64</v>
      </c>
    </row>
    <row r="36346" spans="14:15">
      <c r="N36346" s="70" t="s">
        <v>36665</v>
      </c>
      <c r="O36346" s="71">
        <v>478.45</v>
      </c>
    </row>
    <row r="36347" spans="14:15">
      <c r="N36347" s="70" t="s">
        <v>36666</v>
      </c>
      <c r="O36347" s="71">
        <v>834.49</v>
      </c>
    </row>
    <row r="36348" spans="14:15">
      <c r="N36348" s="70" t="s">
        <v>36667</v>
      </c>
      <c r="O36348" s="71">
        <v>96.66</v>
      </c>
    </row>
    <row r="36349" spans="14:15">
      <c r="N36349" s="70" t="s">
        <v>36668</v>
      </c>
      <c r="O36349" s="71">
        <v>99.87</v>
      </c>
    </row>
    <row r="36350" spans="14:15">
      <c r="N36350" s="70" t="s">
        <v>36669</v>
      </c>
      <c r="O36350" s="71">
        <v>103.09</v>
      </c>
    </row>
    <row r="36351" spans="14:15">
      <c r="N36351" s="70" t="s">
        <v>36670</v>
      </c>
      <c r="O36351" s="71">
        <v>107.93</v>
      </c>
    </row>
    <row r="36352" spans="14:15">
      <c r="N36352" s="70" t="s">
        <v>36671</v>
      </c>
      <c r="O36352" s="71">
        <v>114.38</v>
      </c>
    </row>
    <row r="36353" spans="14:15">
      <c r="N36353" s="70" t="s">
        <v>36672</v>
      </c>
      <c r="O36353" s="71">
        <v>119.22</v>
      </c>
    </row>
    <row r="36354" spans="14:15">
      <c r="N36354" s="70" t="s">
        <v>36673</v>
      </c>
      <c r="O36354" s="71">
        <v>177.22</v>
      </c>
    </row>
    <row r="36355" spans="14:15">
      <c r="N36355" s="70" t="s">
        <v>36674</v>
      </c>
      <c r="O36355" s="71">
        <v>188.48</v>
      </c>
    </row>
    <row r="36356" spans="14:15">
      <c r="N36356" s="70" t="s">
        <v>36675</v>
      </c>
      <c r="O36356" s="71">
        <v>194.93</v>
      </c>
    </row>
    <row r="36357" spans="14:15">
      <c r="N36357" s="70" t="s">
        <v>36676</v>
      </c>
      <c r="O36357" s="71">
        <v>211.03</v>
      </c>
    </row>
    <row r="36358" spans="14:15">
      <c r="N36358" s="70" t="s">
        <v>36677</v>
      </c>
      <c r="O36358" s="71">
        <v>241.64</v>
      </c>
    </row>
    <row r="36359" spans="14:15">
      <c r="N36359" s="70" t="s">
        <v>36678</v>
      </c>
      <c r="O36359" s="71">
        <v>259.37</v>
      </c>
    </row>
    <row r="36360" spans="14:15">
      <c r="N36360" s="70" t="s">
        <v>36679</v>
      </c>
      <c r="O36360" s="71">
        <v>478.45</v>
      </c>
    </row>
    <row r="36361" spans="14:15">
      <c r="N36361" s="70" t="s">
        <v>36680</v>
      </c>
      <c r="O36361" s="71">
        <v>525.16999999999996</v>
      </c>
    </row>
    <row r="36362" spans="14:15">
      <c r="N36362" s="70" t="s">
        <v>36681</v>
      </c>
      <c r="O36362" s="71">
        <v>834.49</v>
      </c>
    </row>
    <row r="36363" spans="14:15">
      <c r="N36363" s="70" t="s">
        <v>36682</v>
      </c>
      <c r="O36363" s="71">
        <v>881.2</v>
      </c>
    </row>
    <row r="36364" spans="14:15">
      <c r="N36364" s="70" t="s">
        <v>36683</v>
      </c>
      <c r="O36364" s="71">
        <v>91.83</v>
      </c>
    </row>
    <row r="36365" spans="14:15">
      <c r="N36365" s="70" t="s">
        <v>36684</v>
      </c>
      <c r="O36365" s="71">
        <v>99.87</v>
      </c>
    </row>
    <row r="36366" spans="14:15">
      <c r="N36366" s="70" t="s">
        <v>36685</v>
      </c>
      <c r="O36366" s="71">
        <v>111.16</v>
      </c>
    </row>
    <row r="36367" spans="14:15">
      <c r="N36367" s="70" t="s">
        <v>36686</v>
      </c>
      <c r="O36367" s="71">
        <v>173.98</v>
      </c>
    </row>
    <row r="36368" spans="14:15">
      <c r="N36368" s="70" t="s">
        <v>36687</v>
      </c>
      <c r="O36368" s="71">
        <v>193.32</v>
      </c>
    </row>
    <row r="36369" spans="14:15">
      <c r="N36369" s="70" t="s">
        <v>36688</v>
      </c>
      <c r="O36369" s="71">
        <v>238.42</v>
      </c>
    </row>
    <row r="36370" spans="14:15">
      <c r="N36370" s="70" t="s">
        <v>36689</v>
      </c>
      <c r="O36370" s="71">
        <v>483.31</v>
      </c>
    </row>
    <row r="36371" spans="14:15">
      <c r="N36371" s="70" t="s">
        <v>36690</v>
      </c>
      <c r="O36371" s="71">
        <v>811.94</v>
      </c>
    </row>
    <row r="36372" spans="14:15">
      <c r="N36372" s="70" t="s">
        <v>36691</v>
      </c>
      <c r="O36372" s="71">
        <v>88.61</v>
      </c>
    </row>
    <row r="36373" spans="14:15">
      <c r="N36373" s="70" t="s">
        <v>36692</v>
      </c>
      <c r="O36373" s="71">
        <v>95.05</v>
      </c>
    </row>
    <row r="36374" spans="14:15">
      <c r="N36374" s="70" t="s">
        <v>36693</v>
      </c>
      <c r="O36374" s="71">
        <v>104.72</v>
      </c>
    </row>
    <row r="36375" spans="14:15">
      <c r="N36375" s="70" t="s">
        <v>36694</v>
      </c>
      <c r="O36375" s="71">
        <v>164.32</v>
      </c>
    </row>
    <row r="36376" spans="14:15">
      <c r="N36376" s="70" t="s">
        <v>36695</v>
      </c>
      <c r="O36376" s="71">
        <v>178.81</v>
      </c>
    </row>
    <row r="36377" spans="14:15">
      <c r="N36377" s="70" t="s">
        <v>36696</v>
      </c>
      <c r="O36377" s="71">
        <v>222.32</v>
      </c>
    </row>
    <row r="36378" spans="14:15">
      <c r="N36378" s="70" t="s">
        <v>36697</v>
      </c>
      <c r="O36378" s="71">
        <v>439.8</v>
      </c>
    </row>
    <row r="36379" spans="14:15">
      <c r="N36379" s="70" t="s">
        <v>36698</v>
      </c>
      <c r="O36379" s="71">
        <v>766.83</v>
      </c>
    </row>
    <row r="36380" spans="14:15">
      <c r="N36380" s="70" t="s">
        <v>36699</v>
      </c>
      <c r="O36380" s="71">
        <v>115.98</v>
      </c>
    </row>
    <row r="36381" spans="14:15">
      <c r="N36381" s="70" t="s">
        <v>36700</v>
      </c>
      <c r="O36381" s="71">
        <v>127.26</v>
      </c>
    </row>
    <row r="36382" spans="14:15">
      <c r="N36382" s="70" t="s">
        <v>36701</v>
      </c>
      <c r="O36382" s="71">
        <v>148.97999999999999</v>
      </c>
    </row>
    <row r="36383" spans="14:15">
      <c r="N36383" s="70" t="s">
        <v>36702</v>
      </c>
      <c r="O36383" s="71">
        <v>236.81</v>
      </c>
    </row>
    <row r="36384" spans="14:15">
      <c r="N36384" s="70" t="s">
        <v>36703</v>
      </c>
      <c r="O36384" s="71">
        <v>251.33</v>
      </c>
    </row>
    <row r="36385" spans="14:15">
      <c r="N36385" s="70" t="s">
        <v>36704</v>
      </c>
      <c r="O36385" s="71">
        <v>336.69</v>
      </c>
    </row>
    <row r="36386" spans="14:15">
      <c r="N36386" s="70" t="s">
        <v>36705</v>
      </c>
      <c r="O36386" s="71">
        <v>658.88</v>
      </c>
    </row>
    <row r="36387" spans="14:15">
      <c r="N36387" s="70" t="s">
        <v>36706</v>
      </c>
      <c r="O36387" s="71">
        <v>1051.96</v>
      </c>
    </row>
    <row r="36388" spans="14:15">
      <c r="N36388" s="70" t="s">
        <v>36707</v>
      </c>
      <c r="O36388" s="71">
        <v>106.34</v>
      </c>
    </row>
    <row r="36389" spans="14:15">
      <c r="N36389" s="70" t="s">
        <v>36708</v>
      </c>
      <c r="O36389" s="71">
        <v>115.98</v>
      </c>
    </row>
    <row r="36390" spans="14:15">
      <c r="N36390" s="70" t="s">
        <v>36709</v>
      </c>
      <c r="O36390" s="71">
        <v>125.64</v>
      </c>
    </row>
    <row r="36391" spans="14:15">
      <c r="N36391" s="70" t="s">
        <v>36710</v>
      </c>
      <c r="O36391" s="71">
        <v>198.15</v>
      </c>
    </row>
    <row r="36392" spans="14:15">
      <c r="N36392" s="70" t="s">
        <v>36711</v>
      </c>
      <c r="O36392" s="71">
        <v>215.88</v>
      </c>
    </row>
    <row r="36393" spans="14:15">
      <c r="N36393" s="70" t="s">
        <v>36712</v>
      </c>
      <c r="O36393" s="71">
        <v>267.41000000000003</v>
      </c>
    </row>
    <row r="36394" spans="14:15">
      <c r="N36394" s="70" t="s">
        <v>36713</v>
      </c>
      <c r="O36394" s="71">
        <v>521.96</v>
      </c>
    </row>
    <row r="36395" spans="14:15">
      <c r="N36395" s="70" t="s">
        <v>36714</v>
      </c>
      <c r="O36395" s="71">
        <v>926.32</v>
      </c>
    </row>
    <row r="36396" spans="14:15">
      <c r="N36396" s="70" t="s">
        <v>36715</v>
      </c>
      <c r="O36396" s="71">
        <v>106.34</v>
      </c>
    </row>
    <row r="36397" spans="14:15">
      <c r="N36397" s="70" t="s">
        <v>36716</v>
      </c>
      <c r="O36397" s="71">
        <v>109.55</v>
      </c>
    </row>
    <row r="36398" spans="14:15">
      <c r="N36398" s="70" t="s">
        <v>36717</v>
      </c>
      <c r="O36398" s="71">
        <v>115.98</v>
      </c>
    </row>
    <row r="36399" spans="14:15">
      <c r="N36399" s="70" t="s">
        <v>36718</v>
      </c>
      <c r="O36399" s="71">
        <v>119.22</v>
      </c>
    </row>
    <row r="36400" spans="14:15">
      <c r="N36400" s="70" t="s">
        <v>36719</v>
      </c>
      <c r="O36400" s="71">
        <v>125.64</v>
      </c>
    </row>
    <row r="36401" spans="14:15">
      <c r="N36401" s="70" t="s">
        <v>36720</v>
      </c>
      <c r="O36401" s="71">
        <v>132.11000000000001</v>
      </c>
    </row>
    <row r="36402" spans="14:15">
      <c r="N36402" s="70" t="s">
        <v>36721</v>
      </c>
      <c r="O36402" s="71">
        <v>198.15</v>
      </c>
    </row>
    <row r="36403" spans="14:15">
      <c r="N36403" s="70" t="s">
        <v>36722</v>
      </c>
      <c r="O36403" s="71">
        <v>207.8</v>
      </c>
    </row>
    <row r="36404" spans="14:15">
      <c r="N36404" s="70" t="s">
        <v>36723</v>
      </c>
      <c r="O36404" s="71">
        <v>215.88</v>
      </c>
    </row>
    <row r="36405" spans="14:15">
      <c r="N36405" s="70" t="s">
        <v>36724</v>
      </c>
      <c r="O36405" s="71">
        <v>231.98</v>
      </c>
    </row>
    <row r="36406" spans="14:15">
      <c r="N36406" s="70" t="s">
        <v>36725</v>
      </c>
      <c r="O36406" s="71">
        <v>267.41000000000003</v>
      </c>
    </row>
    <row r="36407" spans="14:15">
      <c r="N36407" s="70" t="s">
        <v>36726</v>
      </c>
      <c r="O36407" s="71">
        <v>286.74</v>
      </c>
    </row>
    <row r="36408" spans="14:15">
      <c r="N36408" s="70" t="s">
        <v>36727</v>
      </c>
      <c r="O36408" s="71">
        <v>521.96</v>
      </c>
    </row>
    <row r="36409" spans="14:15">
      <c r="N36409" s="70" t="s">
        <v>36728</v>
      </c>
      <c r="O36409" s="71">
        <v>578.35</v>
      </c>
    </row>
    <row r="36410" spans="14:15">
      <c r="N36410" s="70" t="s">
        <v>36729</v>
      </c>
      <c r="O36410" s="71">
        <v>926.32</v>
      </c>
    </row>
    <row r="36411" spans="14:15">
      <c r="N36411" s="70" t="s">
        <v>36730</v>
      </c>
      <c r="O36411" s="71">
        <v>974.63</v>
      </c>
    </row>
    <row r="36412" spans="14:15">
      <c r="N36412" s="70" t="s">
        <v>36731</v>
      </c>
      <c r="O36412" s="71">
        <v>101.51</v>
      </c>
    </row>
    <row r="36413" spans="14:15">
      <c r="N36413" s="70" t="s">
        <v>36732</v>
      </c>
      <c r="O36413" s="71">
        <v>111.16</v>
      </c>
    </row>
    <row r="36414" spans="14:15">
      <c r="N36414" s="70" t="s">
        <v>36733</v>
      </c>
      <c r="O36414" s="71">
        <v>122.43</v>
      </c>
    </row>
    <row r="36415" spans="14:15">
      <c r="N36415" s="70" t="s">
        <v>36734</v>
      </c>
      <c r="O36415" s="71">
        <v>191.71</v>
      </c>
    </row>
    <row r="36416" spans="14:15">
      <c r="N36416" s="70" t="s">
        <v>36735</v>
      </c>
      <c r="O36416" s="71">
        <v>212.65</v>
      </c>
    </row>
    <row r="36417" spans="14:15">
      <c r="N36417" s="70" t="s">
        <v>36736</v>
      </c>
      <c r="O36417" s="71">
        <v>262.58999999999997</v>
      </c>
    </row>
    <row r="36418" spans="14:15">
      <c r="N36418" s="70" t="s">
        <v>36737</v>
      </c>
      <c r="O36418" s="71">
        <v>531.62</v>
      </c>
    </row>
    <row r="36419" spans="14:15">
      <c r="N36419" s="70" t="s">
        <v>36738</v>
      </c>
      <c r="O36419" s="71">
        <v>897.31</v>
      </c>
    </row>
    <row r="36420" spans="14:15">
      <c r="N36420" s="70" t="s">
        <v>36739</v>
      </c>
      <c r="O36420" s="71">
        <v>98.27</v>
      </c>
    </row>
    <row r="36421" spans="14:15">
      <c r="N36421" s="70" t="s">
        <v>36740</v>
      </c>
      <c r="O36421" s="71">
        <v>106.34</v>
      </c>
    </row>
    <row r="36422" spans="14:15">
      <c r="N36422" s="70" t="s">
        <v>36741</v>
      </c>
      <c r="O36422" s="71">
        <v>115.98</v>
      </c>
    </row>
    <row r="36423" spans="14:15">
      <c r="N36423" s="70" t="s">
        <v>36742</v>
      </c>
      <c r="O36423" s="71">
        <v>182.05</v>
      </c>
    </row>
    <row r="36424" spans="14:15">
      <c r="N36424" s="70" t="s">
        <v>36743</v>
      </c>
      <c r="O36424" s="71">
        <v>198.15</v>
      </c>
    </row>
    <row r="36425" spans="14:15">
      <c r="N36425" s="70" t="s">
        <v>36744</v>
      </c>
      <c r="O36425" s="71">
        <v>246.49</v>
      </c>
    </row>
    <row r="36426" spans="14:15">
      <c r="N36426" s="70" t="s">
        <v>36745</v>
      </c>
      <c r="O36426" s="71">
        <v>488.12</v>
      </c>
    </row>
    <row r="36427" spans="14:15">
      <c r="N36427" s="70" t="s">
        <v>36746</v>
      </c>
      <c r="O36427" s="71">
        <v>852.22</v>
      </c>
    </row>
    <row r="36428" spans="14:15">
      <c r="N36428" s="70" t="s">
        <v>36747</v>
      </c>
      <c r="O36428" s="71">
        <v>128.88999999999999</v>
      </c>
    </row>
    <row r="36429" spans="14:15">
      <c r="N36429" s="70" t="s">
        <v>36748</v>
      </c>
      <c r="O36429" s="71">
        <v>141.77000000000001</v>
      </c>
    </row>
    <row r="36430" spans="14:15">
      <c r="N36430" s="70" t="s">
        <v>36749</v>
      </c>
      <c r="O36430" s="71">
        <v>170.76</v>
      </c>
    </row>
    <row r="36431" spans="14:15">
      <c r="N36431" s="70" t="s">
        <v>36750</v>
      </c>
      <c r="O36431" s="71">
        <v>262.58999999999997</v>
      </c>
    </row>
    <row r="36432" spans="14:15">
      <c r="N36432" s="70" t="s">
        <v>36751</v>
      </c>
      <c r="O36432" s="71">
        <v>278.69</v>
      </c>
    </row>
    <row r="36433" spans="14:15">
      <c r="N36433" s="70" t="s">
        <v>36752</v>
      </c>
      <c r="O36433" s="71">
        <v>373.73</v>
      </c>
    </row>
    <row r="36434" spans="14:15">
      <c r="N36434" s="70" t="s">
        <v>36753</v>
      </c>
      <c r="O36434" s="71">
        <v>731.38</v>
      </c>
    </row>
    <row r="36435" spans="14:15">
      <c r="N36435" s="70" t="s">
        <v>36754</v>
      </c>
      <c r="O36435" s="71">
        <v>1167.96</v>
      </c>
    </row>
    <row r="36436" spans="14:15">
      <c r="N36436" s="70" t="s">
        <v>36755</v>
      </c>
      <c r="O36436" s="71">
        <v>96.66</v>
      </c>
    </row>
    <row r="36437" spans="14:15">
      <c r="N36437" s="70" t="s">
        <v>36756</v>
      </c>
      <c r="O36437" s="71">
        <v>103.09</v>
      </c>
    </row>
    <row r="36438" spans="14:15">
      <c r="N36438" s="70" t="s">
        <v>36757</v>
      </c>
      <c r="O36438" s="71">
        <v>114.38</v>
      </c>
    </row>
    <row r="36439" spans="14:15">
      <c r="N36439" s="70" t="s">
        <v>36758</v>
      </c>
      <c r="O36439" s="71">
        <v>178.81</v>
      </c>
    </row>
    <row r="36440" spans="14:15">
      <c r="N36440" s="70" t="s">
        <v>36759</v>
      </c>
      <c r="O36440" s="71">
        <v>194.93</v>
      </c>
    </row>
    <row r="36441" spans="14:15">
      <c r="N36441" s="70" t="s">
        <v>36760</v>
      </c>
      <c r="O36441" s="71">
        <v>241.64</v>
      </c>
    </row>
    <row r="36442" spans="14:15">
      <c r="N36442" s="70" t="s">
        <v>36761</v>
      </c>
      <c r="O36442" s="71">
        <v>478.45</v>
      </c>
    </row>
    <row r="36443" spans="14:15">
      <c r="N36443" s="70" t="s">
        <v>36762</v>
      </c>
      <c r="O36443" s="71">
        <v>834.49</v>
      </c>
    </row>
    <row r="36444" spans="14:15">
      <c r="N36444" s="70" t="s">
        <v>36763</v>
      </c>
      <c r="O36444" s="71">
        <v>96.66</v>
      </c>
    </row>
    <row r="36445" spans="14:15">
      <c r="N36445" s="70" t="s">
        <v>36764</v>
      </c>
      <c r="O36445" s="71">
        <v>99.87</v>
      </c>
    </row>
    <row r="36446" spans="14:15">
      <c r="N36446" s="70" t="s">
        <v>36765</v>
      </c>
      <c r="O36446" s="71">
        <v>103.09</v>
      </c>
    </row>
    <row r="36447" spans="14:15">
      <c r="N36447" s="70" t="s">
        <v>36766</v>
      </c>
      <c r="O36447" s="71">
        <v>107.93</v>
      </c>
    </row>
    <row r="36448" spans="14:15">
      <c r="N36448" s="70" t="s">
        <v>36767</v>
      </c>
      <c r="O36448" s="71">
        <v>114.38</v>
      </c>
    </row>
    <row r="36449" spans="14:15">
      <c r="N36449" s="70" t="s">
        <v>36768</v>
      </c>
      <c r="O36449" s="71">
        <v>119.22</v>
      </c>
    </row>
    <row r="36450" spans="14:15">
      <c r="N36450" s="70" t="s">
        <v>36769</v>
      </c>
      <c r="O36450" s="71">
        <v>178.81</v>
      </c>
    </row>
    <row r="36451" spans="14:15">
      <c r="N36451" s="70" t="s">
        <v>36770</v>
      </c>
      <c r="O36451" s="71">
        <v>188.48</v>
      </c>
    </row>
    <row r="36452" spans="14:15">
      <c r="N36452" s="70" t="s">
        <v>36771</v>
      </c>
      <c r="O36452" s="71">
        <v>194.93</v>
      </c>
    </row>
    <row r="36453" spans="14:15">
      <c r="N36453" s="70" t="s">
        <v>36772</v>
      </c>
      <c r="O36453" s="71">
        <v>211.03</v>
      </c>
    </row>
    <row r="36454" spans="14:15">
      <c r="N36454" s="70" t="s">
        <v>36773</v>
      </c>
      <c r="O36454" s="71">
        <v>241.64</v>
      </c>
    </row>
    <row r="36455" spans="14:15">
      <c r="N36455" s="70" t="s">
        <v>36774</v>
      </c>
      <c r="O36455" s="71">
        <v>259.37</v>
      </c>
    </row>
    <row r="36456" spans="14:15">
      <c r="N36456" s="70" t="s">
        <v>36775</v>
      </c>
      <c r="O36456" s="71">
        <v>478.45</v>
      </c>
    </row>
    <row r="36457" spans="14:15">
      <c r="N36457" s="70" t="s">
        <v>36776</v>
      </c>
      <c r="O36457" s="71">
        <v>525.16999999999996</v>
      </c>
    </row>
    <row r="36458" spans="14:15">
      <c r="N36458" s="70" t="s">
        <v>36777</v>
      </c>
      <c r="O36458" s="71">
        <v>834.49</v>
      </c>
    </row>
    <row r="36459" spans="14:15">
      <c r="N36459" s="70" t="s">
        <v>36778</v>
      </c>
      <c r="O36459" s="71">
        <v>881.2</v>
      </c>
    </row>
    <row r="36460" spans="14:15">
      <c r="N36460" s="70" t="s">
        <v>36779</v>
      </c>
      <c r="O36460" s="71">
        <v>91.83</v>
      </c>
    </row>
    <row r="36461" spans="14:15">
      <c r="N36461" s="70" t="s">
        <v>36780</v>
      </c>
      <c r="O36461" s="71">
        <v>99.87</v>
      </c>
    </row>
    <row r="36462" spans="14:15">
      <c r="N36462" s="70" t="s">
        <v>36781</v>
      </c>
      <c r="O36462" s="71">
        <v>111.16</v>
      </c>
    </row>
    <row r="36463" spans="14:15">
      <c r="N36463" s="70" t="s">
        <v>36782</v>
      </c>
      <c r="O36463" s="71">
        <v>173.98</v>
      </c>
    </row>
    <row r="36464" spans="14:15">
      <c r="N36464" s="70" t="s">
        <v>36783</v>
      </c>
      <c r="O36464" s="71">
        <v>193.32</v>
      </c>
    </row>
    <row r="36465" spans="14:15">
      <c r="N36465" s="70" t="s">
        <v>36784</v>
      </c>
      <c r="O36465" s="71">
        <v>238.42</v>
      </c>
    </row>
    <row r="36466" spans="14:15">
      <c r="N36466" s="70" t="s">
        <v>36785</v>
      </c>
      <c r="O36466" s="71">
        <v>483.31</v>
      </c>
    </row>
    <row r="36467" spans="14:15">
      <c r="N36467" s="70" t="s">
        <v>36786</v>
      </c>
      <c r="O36467" s="71">
        <v>811.94</v>
      </c>
    </row>
    <row r="36468" spans="14:15">
      <c r="N36468" s="70" t="s">
        <v>36787</v>
      </c>
      <c r="O36468" s="71">
        <v>88.61</v>
      </c>
    </row>
    <row r="36469" spans="14:15">
      <c r="N36469" s="70" t="s">
        <v>36788</v>
      </c>
      <c r="O36469" s="71">
        <v>95.05</v>
      </c>
    </row>
    <row r="36470" spans="14:15">
      <c r="N36470" s="70" t="s">
        <v>36789</v>
      </c>
      <c r="O36470" s="71">
        <v>104.72</v>
      </c>
    </row>
    <row r="36471" spans="14:15">
      <c r="N36471" s="70" t="s">
        <v>36790</v>
      </c>
      <c r="O36471" s="71">
        <v>164.32</v>
      </c>
    </row>
    <row r="36472" spans="14:15">
      <c r="N36472" s="70" t="s">
        <v>36791</v>
      </c>
      <c r="O36472" s="71">
        <v>178.81</v>
      </c>
    </row>
    <row r="36473" spans="14:15">
      <c r="N36473" s="70" t="s">
        <v>36792</v>
      </c>
      <c r="O36473" s="71">
        <v>222.32</v>
      </c>
    </row>
    <row r="36474" spans="14:15">
      <c r="N36474" s="70" t="s">
        <v>36793</v>
      </c>
      <c r="O36474" s="71">
        <v>439.8</v>
      </c>
    </row>
    <row r="36475" spans="14:15">
      <c r="N36475" s="70" t="s">
        <v>36794</v>
      </c>
      <c r="O36475" s="71">
        <v>766.83</v>
      </c>
    </row>
    <row r="36476" spans="14:15">
      <c r="N36476" s="70" t="s">
        <v>36795</v>
      </c>
      <c r="O36476" s="71">
        <v>115.98</v>
      </c>
    </row>
    <row r="36477" spans="14:15">
      <c r="N36477" s="70" t="s">
        <v>36796</v>
      </c>
      <c r="O36477" s="71">
        <v>127.26</v>
      </c>
    </row>
    <row r="36478" spans="14:15">
      <c r="N36478" s="70" t="s">
        <v>36797</v>
      </c>
      <c r="O36478" s="71">
        <v>153.04</v>
      </c>
    </row>
    <row r="36479" spans="14:15">
      <c r="N36479" s="70" t="s">
        <v>36798</v>
      </c>
      <c r="O36479" s="71">
        <v>236.81</v>
      </c>
    </row>
    <row r="36480" spans="14:15">
      <c r="N36480" s="70" t="s">
        <v>36799</v>
      </c>
      <c r="O36480" s="71">
        <v>251.33</v>
      </c>
    </row>
    <row r="36481" spans="14:15">
      <c r="N36481" s="70" t="s">
        <v>36800</v>
      </c>
      <c r="O36481" s="71">
        <v>336.69</v>
      </c>
    </row>
    <row r="36482" spans="14:15">
      <c r="N36482" s="70" t="s">
        <v>36801</v>
      </c>
      <c r="O36482" s="71">
        <v>658.88</v>
      </c>
    </row>
    <row r="36483" spans="14:15">
      <c r="N36483" s="70" t="s">
        <v>36802</v>
      </c>
      <c r="O36483" s="71">
        <v>1051.96</v>
      </c>
    </row>
    <row r="36484" spans="14:15">
      <c r="N36484" s="70" t="s">
        <v>36803</v>
      </c>
      <c r="O36484" s="71">
        <v>106.34</v>
      </c>
    </row>
    <row r="36485" spans="14:15">
      <c r="N36485" s="70" t="s">
        <v>36804</v>
      </c>
      <c r="O36485" s="71">
        <v>115.98</v>
      </c>
    </row>
    <row r="36486" spans="14:15">
      <c r="N36486" s="70" t="s">
        <v>36805</v>
      </c>
      <c r="O36486" s="71">
        <v>125.64</v>
      </c>
    </row>
    <row r="36487" spans="14:15">
      <c r="N36487" s="70" t="s">
        <v>36806</v>
      </c>
      <c r="O36487" s="71">
        <v>198.15</v>
      </c>
    </row>
    <row r="36488" spans="14:15">
      <c r="N36488" s="70" t="s">
        <v>36807</v>
      </c>
      <c r="O36488" s="71">
        <v>215.88</v>
      </c>
    </row>
    <row r="36489" spans="14:15">
      <c r="N36489" s="70" t="s">
        <v>36808</v>
      </c>
      <c r="O36489" s="71">
        <v>267.41000000000003</v>
      </c>
    </row>
    <row r="36490" spans="14:15">
      <c r="N36490" s="70" t="s">
        <v>36809</v>
      </c>
      <c r="O36490" s="71">
        <v>521.96</v>
      </c>
    </row>
    <row r="36491" spans="14:15">
      <c r="N36491" s="70" t="s">
        <v>36810</v>
      </c>
      <c r="O36491" s="71">
        <v>926.32</v>
      </c>
    </row>
    <row r="36492" spans="14:15">
      <c r="N36492" s="70" t="s">
        <v>36811</v>
      </c>
      <c r="O36492" s="71">
        <v>106.34</v>
      </c>
    </row>
    <row r="36493" spans="14:15">
      <c r="N36493" s="70" t="s">
        <v>36812</v>
      </c>
      <c r="O36493" s="71">
        <v>109.55</v>
      </c>
    </row>
    <row r="36494" spans="14:15">
      <c r="N36494" s="70" t="s">
        <v>36813</v>
      </c>
      <c r="O36494" s="71">
        <v>115.98</v>
      </c>
    </row>
    <row r="36495" spans="14:15">
      <c r="N36495" s="70" t="s">
        <v>36814</v>
      </c>
      <c r="O36495" s="71">
        <v>119.22</v>
      </c>
    </row>
    <row r="36496" spans="14:15">
      <c r="N36496" s="70" t="s">
        <v>36815</v>
      </c>
      <c r="O36496" s="71">
        <v>125.64</v>
      </c>
    </row>
    <row r="36497" spans="14:15">
      <c r="N36497" s="70" t="s">
        <v>36816</v>
      </c>
      <c r="O36497" s="71">
        <v>132.11000000000001</v>
      </c>
    </row>
    <row r="36498" spans="14:15">
      <c r="N36498" s="70" t="s">
        <v>36817</v>
      </c>
      <c r="O36498" s="71">
        <v>198.15</v>
      </c>
    </row>
    <row r="36499" spans="14:15">
      <c r="N36499" s="70" t="s">
        <v>36818</v>
      </c>
      <c r="O36499" s="71">
        <v>207.8</v>
      </c>
    </row>
    <row r="36500" spans="14:15">
      <c r="N36500" s="70" t="s">
        <v>36819</v>
      </c>
      <c r="O36500" s="71">
        <v>215.88</v>
      </c>
    </row>
    <row r="36501" spans="14:15">
      <c r="N36501" s="70" t="s">
        <v>36820</v>
      </c>
      <c r="O36501" s="71">
        <v>231.98</v>
      </c>
    </row>
    <row r="36502" spans="14:15">
      <c r="N36502" s="70" t="s">
        <v>36821</v>
      </c>
      <c r="O36502" s="71">
        <v>267.41000000000003</v>
      </c>
    </row>
    <row r="36503" spans="14:15">
      <c r="N36503" s="70" t="s">
        <v>36822</v>
      </c>
      <c r="O36503" s="71">
        <v>286.74</v>
      </c>
    </row>
    <row r="36504" spans="14:15">
      <c r="N36504" s="70" t="s">
        <v>36823</v>
      </c>
      <c r="O36504" s="71">
        <v>521.96</v>
      </c>
    </row>
    <row r="36505" spans="14:15">
      <c r="N36505" s="70" t="s">
        <v>36824</v>
      </c>
      <c r="O36505" s="71">
        <v>578.35</v>
      </c>
    </row>
    <row r="36506" spans="14:15">
      <c r="N36506" s="70" t="s">
        <v>36825</v>
      </c>
      <c r="O36506" s="71">
        <v>926.32</v>
      </c>
    </row>
    <row r="36507" spans="14:15">
      <c r="N36507" s="70" t="s">
        <v>36826</v>
      </c>
      <c r="O36507" s="71">
        <v>974.63</v>
      </c>
    </row>
    <row r="36508" spans="14:15">
      <c r="N36508" s="70" t="s">
        <v>36827</v>
      </c>
      <c r="O36508" s="71">
        <v>101.51</v>
      </c>
    </row>
    <row r="36509" spans="14:15">
      <c r="N36509" s="70" t="s">
        <v>36828</v>
      </c>
      <c r="O36509" s="71">
        <v>111.16</v>
      </c>
    </row>
    <row r="36510" spans="14:15">
      <c r="N36510" s="70" t="s">
        <v>36829</v>
      </c>
      <c r="O36510" s="71">
        <v>122.43</v>
      </c>
    </row>
    <row r="36511" spans="14:15">
      <c r="N36511" s="70" t="s">
        <v>36830</v>
      </c>
      <c r="O36511" s="71">
        <v>191.71</v>
      </c>
    </row>
    <row r="36512" spans="14:15">
      <c r="N36512" s="70" t="s">
        <v>36831</v>
      </c>
      <c r="O36512" s="71">
        <v>212.65</v>
      </c>
    </row>
    <row r="36513" spans="14:15">
      <c r="N36513" s="70" t="s">
        <v>36832</v>
      </c>
      <c r="O36513" s="71">
        <v>262.58999999999997</v>
      </c>
    </row>
    <row r="36514" spans="14:15">
      <c r="N36514" s="70" t="s">
        <v>36833</v>
      </c>
      <c r="O36514" s="71">
        <v>531.62</v>
      </c>
    </row>
    <row r="36515" spans="14:15">
      <c r="N36515" s="70" t="s">
        <v>36834</v>
      </c>
      <c r="O36515" s="71">
        <v>897.31</v>
      </c>
    </row>
    <row r="36516" spans="14:15">
      <c r="N36516" s="70" t="s">
        <v>36835</v>
      </c>
      <c r="O36516" s="71">
        <v>98.27</v>
      </c>
    </row>
    <row r="36517" spans="14:15">
      <c r="N36517" s="70" t="s">
        <v>36836</v>
      </c>
      <c r="O36517" s="71">
        <v>106.34</v>
      </c>
    </row>
    <row r="36518" spans="14:15">
      <c r="N36518" s="70" t="s">
        <v>36837</v>
      </c>
      <c r="O36518" s="71">
        <v>115.98</v>
      </c>
    </row>
    <row r="36519" spans="14:15">
      <c r="N36519" s="70" t="s">
        <v>36838</v>
      </c>
      <c r="O36519" s="71">
        <v>182.05</v>
      </c>
    </row>
    <row r="36520" spans="14:15">
      <c r="N36520" s="70" t="s">
        <v>36839</v>
      </c>
      <c r="O36520" s="71">
        <v>198.15</v>
      </c>
    </row>
    <row r="36521" spans="14:15">
      <c r="N36521" s="70" t="s">
        <v>36840</v>
      </c>
      <c r="O36521" s="71">
        <v>246.49</v>
      </c>
    </row>
    <row r="36522" spans="14:15">
      <c r="N36522" s="70" t="s">
        <v>36841</v>
      </c>
      <c r="O36522" s="71">
        <v>488.12</v>
      </c>
    </row>
    <row r="36523" spans="14:15">
      <c r="N36523" s="70" t="s">
        <v>36842</v>
      </c>
      <c r="O36523" s="71">
        <v>852.22</v>
      </c>
    </row>
    <row r="36524" spans="14:15">
      <c r="N36524" s="70" t="s">
        <v>36843</v>
      </c>
      <c r="O36524" s="71">
        <v>128.88999999999999</v>
      </c>
    </row>
    <row r="36525" spans="14:15">
      <c r="N36525" s="70" t="s">
        <v>36844</v>
      </c>
      <c r="O36525" s="71">
        <v>141.77000000000001</v>
      </c>
    </row>
    <row r="36526" spans="14:15">
      <c r="N36526" s="70" t="s">
        <v>36845</v>
      </c>
      <c r="O36526" s="71">
        <v>170.76</v>
      </c>
    </row>
    <row r="36527" spans="14:15">
      <c r="N36527" s="70" t="s">
        <v>36846</v>
      </c>
      <c r="O36527" s="71">
        <v>262.58999999999997</v>
      </c>
    </row>
    <row r="36528" spans="14:15">
      <c r="N36528" s="70" t="s">
        <v>36847</v>
      </c>
      <c r="O36528" s="71">
        <v>278.69</v>
      </c>
    </row>
    <row r="36529" spans="14:15">
      <c r="N36529" s="70" t="s">
        <v>36848</v>
      </c>
      <c r="O36529" s="71">
        <v>373.73</v>
      </c>
    </row>
    <row r="36530" spans="14:15">
      <c r="N36530" s="70" t="s">
        <v>36849</v>
      </c>
      <c r="O36530" s="71">
        <v>731.38</v>
      </c>
    </row>
    <row r="36531" spans="14:15">
      <c r="N36531" s="70" t="s">
        <v>36850</v>
      </c>
      <c r="O36531" s="71">
        <v>1167.96</v>
      </c>
    </row>
    <row r="36532" spans="14:15">
      <c r="N36532" s="70" t="s">
        <v>36851</v>
      </c>
      <c r="O36532" s="71">
        <v>138.55000000000001</v>
      </c>
    </row>
    <row r="36533" spans="14:15">
      <c r="N36533" s="70" t="s">
        <v>36852</v>
      </c>
      <c r="O36533" s="71">
        <v>148.21</v>
      </c>
    </row>
    <row r="36534" spans="14:15">
      <c r="N36534" s="70" t="s">
        <v>36853</v>
      </c>
      <c r="O36534" s="71">
        <v>162.71</v>
      </c>
    </row>
    <row r="36535" spans="14:15">
      <c r="N36535" s="70" t="s">
        <v>36854</v>
      </c>
      <c r="O36535" s="71">
        <v>254.54</v>
      </c>
    </row>
    <row r="36536" spans="14:15">
      <c r="N36536" s="70" t="s">
        <v>36855</v>
      </c>
      <c r="O36536" s="71">
        <v>277.08</v>
      </c>
    </row>
    <row r="36537" spans="14:15">
      <c r="N36537" s="70" t="s">
        <v>36856</v>
      </c>
      <c r="O36537" s="71">
        <v>344.75</v>
      </c>
    </row>
    <row r="36538" spans="14:15">
      <c r="N36538" s="70" t="s">
        <v>36857</v>
      </c>
      <c r="O36538" s="71">
        <v>683.05</v>
      </c>
    </row>
    <row r="36539" spans="14:15">
      <c r="N36539" s="70" t="s">
        <v>36858</v>
      </c>
      <c r="O36539" s="71">
        <v>1190.51</v>
      </c>
    </row>
    <row r="36540" spans="14:15">
      <c r="N36540" s="70" t="s">
        <v>36859</v>
      </c>
      <c r="O36540" s="71">
        <v>138.55000000000001</v>
      </c>
    </row>
    <row r="36541" spans="14:15">
      <c r="N36541" s="70" t="s">
        <v>36860</v>
      </c>
      <c r="O36541" s="71">
        <v>141.77000000000001</v>
      </c>
    </row>
    <row r="36542" spans="14:15">
      <c r="N36542" s="70" t="s">
        <v>36861</v>
      </c>
      <c r="O36542" s="71">
        <v>148.21</v>
      </c>
    </row>
    <row r="36543" spans="14:15">
      <c r="N36543" s="70" t="s">
        <v>36862</v>
      </c>
      <c r="O36543" s="71">
        <v>154.66</v>
      </c>
    </row>
    <row r="36544" spans="14:15">
      <c r="N36544" s="70" t="s">
        <v>36863</v>
      </c>
      <c r="O36544" s="71">
        <v>162.71</v>
      </c>
    </row>
    <row r="36545" spans="14:15">
      <c r="N36545" s="70" t="s">
        <v>36864</v>
      </c>
      <c r="O36545" s="71">
        <v>170.76</v>
      </c>
    </row>
    <row r="36546" spans="14:15">
      <c r="N36546" s="70" t="s">
        <v>36865</v>
      </c>
      <c r="O36546" s="71">
        <v>254.54</v>
      </c>
    </row>
    <row r="36547" spans="14:15">
      <c r="N36547" s="70" t="s">
        <v>36866</v>
      </c>
      <c r="O36547" s="71">
        <v>269.02</v>
      </c>
    </row>
    <row r="36548" spans="14:15">
      <c r="N36548" s="70" t="s">
        <v>36867</v>
      </c>
      <c r="O36548" s="71">
        <v>277.08</v>
      </c>
    </row>
    <row r="36549" spans="14:15">
      <c r="N36549" s="70" t="s">
        <v>36868</v>
      </c>
      <c r="O36549" s="71">
        <v>301.25</v>
      </c>
    </row>
    <row r="36550" spans="14:15">
      <c r="N36550" s="70" t="s">
        <v>36869</v>
      </c>
      <c r="O36550" s="71">
        <v>344.75</v>
      </c>
    </row>
    <row r="36551" spans="14:15">
      <c r="N36551" s="70" t="s">
        <v>36870</v>
      </c>
      <c r="O36551" s="71">
        <v>370.52</v>
      </c>
    </row>
    <row r="36552" spans="14:15">
      <c r="N36552" s="70" t="s">
        <v>36871</v>
      </c>
      <c r="O36552" s="71">
        <v>683.05</v>
      </c>
    </row>
    <row r="36553" spans="14:15">
      <c r="N36553" s="70" t="s">
        <v>36872</v>
      </c>
      <c r="O36553" s="71">
        <v>750.72</v>
      </c>
    </row>
    <row r="36554" spans="14:15">
      <c r="N36554" s="70" t="s">
        <v>36873</v>
      </c>
      <c r="O36554" s="71">
        <v>1190.51</v>
      </c>
    </row>
    <row r="36555" spans="14:15">
      <c r="N36555" s="70" t="s">
        <v>36874</v>
      </c>
      <c r="O36555" s="71">
        <v>1259.79</v>
      </c>
    </row>
    <row r="36556" spans="14:15">
      <c r="N36556" s="70" t="s">
        <v>36875</v>
      </c>
      <c r="O36556" s="71">
        <v>130.47999999999999</v>
      </c>
    </row>
    <row r="36557" spans="14:15">
      <c r="N36557" s="70" t="s">
        <v>36876</v>
      </c>
      <c r="O36557" s="71">
        <v>141.77000000000001</v>
      </c>
    </row>
    <row r="36558" spans="14:15">
      <c r="N36558" s="70" t="s">
        <v>36877</v>
      </c>
      <c r="O36558" s="71">
        <v>157.88</v>
      </c>
    </row>
    <row r="36559" spans="14:15">
      <c r="N36559" s="70" t="s">
        <v>36878</v>
      </c>
      <c r="O36559" s="71">
        <v>248.09</v>
      </c>
    </row>
    <row r="36560" spans="14:15">
      <c r="N36560" s="70" t="s">
        <v>36879</v>
      </c>
      <c r="O36560" s="71">
        <v>277.08</v>
      </c>
    </row>
    <row r="36561" spans="14:15">
      <c r="N36561" s="70" t="s">
        <v>36880</v>
      </c>
      <c r="O36561" s="71">
        <v>339.91</v>
      </c>
    </row>
    <row r="36562" spans="14:15">
      <c r="N36562" s="70" t="s">
        <v>36881</v>
      </c>
      <c r="O36562" s="71">
        <v>691.11</v>
      </c>
    </row>
    <row r="36563" spans="14:15">
      <c r="N36563" s="70" t="s">
        <v>36882</v>
      </c>
      <c r="O36563" s="71">
        <v>1158.28</v>
      </c>
    </row>
    <row r="36564" spans="14:15">
      <c r="N36564" s="70" t="s">
        <v>36883</v>
      </c>
      <c r="O36564" s="71">
        <v>127.26</v>
      </c>
    </row>
    <row r="36565" spans="14:15">
      <c r="N36565" s="70" t="s">
        <v>36884</v>
      </c>
      <c r="O36565" s="71">
        <v>136.94</v>
      </c>
    </row>
    <row r="36566" spans="14:15">
      <c r="N36566" s="70" t="s">
        <v>36885</v>
      </c>
      <c r="O36566" s="71">
        <v>149.82</v>
      </c>
    </row>
    <row r="36567" spans="14:15">
      <c r="N36567" s="70" t="s">
        <v>36886</v>
      </c>
      <c r="O36567" s="71">
        <v>235.2</v>
      </c>
    </row>
    <row r="36568" spans="14:15">
      <c r="N36568" s="70" t="s">
        <v>36887</v>
      </c>
      <c r="O36568" s="71">
        <v>256.14999999999998</v>
      </c>
    </row>
    <row r="36569" spans="14:15">
      <c r="N36569" s="70" t="s">
        <v>36888</v>
      </c>
      <c r="O36569" s="71">
        <v>317.36</v>
      </c>
    </row>
    <row r="36570" spans="14:15">
      <c r="N36570" s="70" t="s">
        <v>36889</v>
      </c>
      <c r="O36570" s="71">
        <v>908.25</v>
      </c>
    </row>
    <row r="36571" spans="14:15">
      <c r="N36571" s="70" t="s">
        <v>36890</v>
      </c>
      <c r="O36571" s="71">
        <v>1095.44</v>
      </c>
    </row>
    <row r="36572" spans="14:15">
      <c r="N36572" s="70" t="s">
        <v>36891</v>
      </c>
      <c r="O36572" s="71">
        <v>165.93</v>
      </c>
    </row>
    <row r="36573" spans="14:15">
      <c r="N36573" s="70" t="s">
        <v>36892</v>
      </c>
      <c r="O36573" s="71">
        <v>182.05</v>
      </c>
    </row>
    <row r="36574" spans="14:15">
      <c r="N36574" s="70" t="s">
        <v>36893</v>
      </c>
      <c r="O36574" s="71">
        <v>219.11</v>
      </c>
    </row>
    <row r="36575" spans="14:15">
      <c r="N36575" s="70" t="s">
        <v>36894</v>
      </c>
      <c r="O36575" s="71">
        <v>338.31</v>
      </c>
    </row>
    <row r="36576" spans="14:15">
      <c r="N36576" s="70" t="s">
        <v>36895</v>
      </c>
      <c r="O36576" s="71">
        <v>357.62</v>
      </c>
    </row>
    <row r="36577" spans="14:15">
      <c r="N36577" s="70" t="s">
        <v>36896</v>
      </c>
      <c r="O36577" s="71">
        <v>480.06</v>
      </c>
    </row>
    <row r="36578" spans="14:15">
      <c r="N36578" s="70" t="s">
        <v>36897</v>
      </c>
      <c r="O36578" s="71">
        <v>940.81</v>
      </c>
    </row>
    <row r="36579" spans="14:15">
      <c r="N36579" s="70" t="s">
        <v>36898</v>
      </c>
      <c r="O36579" s="71">
        <v>1501.42</v>
      </c>
    </row>
    <row r="36580" spans="14:15">
      <c r="N36580" s="70" t="s">
        <v>36899</v>
      </c>
      <c r="O36580" s="71">
        <v>153.04</v>
      </c>
    </row>
    <row r="36581" spans="14:15">
      <c r="N36581" s="70" t="s">
        <v>36900</v>
      </c>
      <c r="O36581" s="71">
        <v>165.93</v>
      </c>
    </row>
    <row r="36582" spans="14:15">
      <c r="N36582" s="70" t="s">
        <v>36901</v>
      </c>
      <c r="O36582" s="71">
        <v>180.43</v>
      </c>
    </row>
    <row r="36583" spans="14:15">
      <c r="N36583" s="70" t="s">
        <v>36902</v>
      </c>
      <c r="O36583" s="71">
        <v>283.52999999999997</v>
      </c>
    </row>
    <row r="36584" spans="14:15">
      <c r="N36584" s="70" t="s">
        <v>36903</v>
      </c>
      <c r="O36584" s="71">
        <v>307.70999999999998</v>
      </c>
    </row>
    <row r="36585" spans="14:15">
      <c r="N36585" s="70" t="s">
        <v>36904</v>
      </c>
      <c r="O36585" s="71">
        <v>383.4</v>
      </c>
    </row>
    <row r="36586" spans="14:15">
      <c r="N36586" s="70" t="s">
        <v>36905</v>
      </c>
      <c r="O36586" s="71">
        <v>745.86</v>
      </c>
    </row>
    <row r="36587" spans="14:15">
      <c r="N36587" s="70" t="s">
        <v>36906</v>
      </c>
      <c r="O36587" s="71">
        <v>1322.61</v>
      </c>
    </row>
    <row r="36588" spans="14:15">
      <c r="N36588" s="70" t="s">
        <v>36907</v>
      </c>
      <c r="O36588" s="71">
        <v>153.04</v>
      </c>
    </row>
    <row r="36589" spans="14:15">
      <c r="N36589" s="70" t="s">
        <v>36908</v>
      </c>
      <c r="O36589" s="71">
        <v>156.26</v>
      </c>
    </row>
    <row r="36590" spans="14:15">
      <c r="N36590" s="70" t="s">
        <v>36909</v>
      </c>
      <c r="O36590" s="71">
        <v>165.93</v>
      </c>
    </row>
    <row r="36591" spans="14:15">
      <c r="N36591" s="70" t="s">
        <v>36910</v>
      </c>
      <c r="O36591" s="71">
        <v>170.76</v>
      </c>
    </row>
    <row r="36592" spans="14:15">
      <c r="N36592" s="70" t="s">
        <v>36911</v>
      </c>
      <c r="O36592" s="71">
        <v>180.43</v>
      </c>
    </row>
    <row r="36593" spans="14:15">
      <c r="N36593" s="70" t="s">
        <v>36912</v>
      </c>
      <c r="O36593" s="71">
        <v>188.48</v>
      </c>
    </row>
    <row r="36594" spans="14:15">
      <c r="N36594" s="70" t="s">
        <v>36913</v>
      </c>
      <c r="O36594" s="71">
        <v>283.52999999999997</v>
      </c>
    </row>
    <row r="36595" spans="14:15">
      <c r="N36595" s="70" t="s">
        <v>36914</v>
      </c>
      <c r="O36595" s="71">
        <v>296.42</v>
      </c>
    </row>
    <row r="36596" spans="14:15">
      <c r="N36596" s="70" t="s">
        <v>36915</v>
      </c>
      <c r="O36596" s="71">
        <v>307.70999999999998</v>
      </c>
    </row>
    <row r="36597" spans="14:15">
      <c r="N36597" s="70" t="s">
        <v>36916</v>
      </c>
      <c r="O36597" s="71">
        <v>330.23</v>
      </c>
    </row>
    <row r="36598" spans="14:15">
      <c r="N36598" s="70" t="s">
        <v>36917</v>
      </c>
      <c r="O36598" s="71">
        <v>383.4</v>
      </c>
    </row>
    <row r="36599" spans="14:15">
      <c r="N36599" s="70" t="s">
        <v>36918</v>
      </c>
      <c r="O36599" s="71">
        <v>407.57</v>
      </c>
    </row>
    <row r="36600" spans="14:15">
      <c r="N36600" s="70" t="s">
        <v>36919</v>
      </c>
      <c r="O36600" s="71">
        <v>745.86</v>
      </c>
    </row>
    <row r="36601" spans="14:15">
      <c r="N36601" s="70" t="s">
        <v>36920</v>
      </c>
      <c r="O36601" s="71">
        <v>824.83</v>
      </c>
    </row>
    <row r="36602" spans="14:15">
      <c r="N36602" s="70" t="s">
        <v>36921</v>
      </c>
      <c r="O36602" s="71">
        <v>1322.61</v>
      </c>
    </row>
    <row r="36603" spans="14:15">
      <c r="N36603" s="70" t="s">
        <v>36922</v>
      </c>
      <c r="O36603" s="71">
        <v>1391.89</v>
      </c>
    </row>
    <row r="36604" spans="14:15">
      <c r="N36604" s="70" t="s">
        <v>36923</v>
      </c>
      <c r="O36604" s="71">
        <v>144.97999999999999</v>
      </c>
    </row>
    <row r="36605" spans="14:15">
      <c r="N36605" s="70" t="s">
        <v>36924</v>
      </c>
      <c r="O36605" s="71">
        <v>157.88</v>
      </c>
    </row>
    <row r="36606" spans="14:15">
      <c r="N36606" s="70" t="s">
        <v>36925</v>
      </c>
      <c r="O36606" s="71">
        <v>173.98</v>
      </c>
    </row>
    <row r="36607" spans="14:15">
      <c r="N36607" s="70" t="s">
        <v>36926</v>
      </c>
      <c r="O36607" s="71">
        <v>272.25</v>
      </c>
    </row>
    <row r="36608" spans="14:15">
      <c r="N36608" s="70" t="s">
        <v>36927</v>
      </c>
      <c r="O36608" s="71">
        <v>304.48</v>
      </c>
    </row>
    <row r="36609" spans="14:15">
      <c r="N36609" s="70" t="s">
        <v>36928</v>
      </c>
      <c r="O36609" s="71">
        <v>375.37</v>
      </c>
    </row>
    <row r="36610" spans="14:15">
      <c r="N36610" s="70" t="s">
        <v>36929</v>
      </c>
      <c r="O36610" s="71">
        <v>760.38</v>
      </c>
    </row>
    <row r="36611" spans="14:15">
      <c r="N36611" s="70" t="s">
        <v>36930</v>
      </c>
      <c r="O36611" s="71">
        <v>1280.73</v>
      </c>
    </row>
    <row r="36612" spans="14:15">
      <c r="N36612" s="70" t="s">
        <v>36931</v>
      </c>
      <c r="O36612" s="71">
        <v>140.15</v>
      </c>
    </row>
    <row r="36613" spans="14:15">
      <c r="N36613" s="70" t="s">
        <v>36932</v>
      </c>
      <c r="O36613" s="71">
        <v>151.43</v>
      </c>
    </row>
    <row r="36614" spans="14:15">
      <c r="N36614" s="70" t="s">
        <v>36933</v>
      </c>
      <c r="O36614" s="71">
        <v>165.93</v>
      </c>
    </row>
    <row r="36615" spans="14:15">
      <c r="N36615" s="70" t="s">
        <v>36934</v>
      </c>
      <c r="O36615" s="71">
        <v>260.98</v>
      </c>
    </row>
    <row r="36616" spans="14:15">
      <c r="N36616" s="70" t="s">
        <v>36935</v>
      </c>
      <c r="O36616" s="71">
        <v>283.52999999999997</v>
      </c>
    </row>
    <row r="36617" spans="14:15">
      <c r="N36617" s="70" t="s">
        <v>36936</v>
      </c>
      <c r="O36617" s="71">
        <v>352.79</v>
      </c>
    </row>
    <row r="36618" spans="14:15">
      <c r="N36618" s="70" t="s">
        <v>36937</v>
      </c>
      <c r="O36618" s="71">
        <v>1016.27</v>
      </c>
    </row>
    <row r="36619" spans="14:15">
      <c r="N36619" s="70" t="s">
        <v>36938</v>
      </c>
      <c r="O36619" s="71">
        <v>1217.8800000000001</v>
      </c>
    </row>
    <row r="36620" spans="14:15">
      <c r="N36620" s="70" t="s">
        <v>36939</v>
      </c>
      <c r="O36620" s="71">
        <v>202.98</v>
      </c>
    </row>
    <row r="36621" spans="14:15">
      <c r="N36621" s="70" t="s">
        <v>36940</v>
      </c>
      <c r="O36621" s="71">
        <v>243.91</v>
      </c>
    </row>
    <row r="36622" spans="14:15">
      <c r="N36622" s="70" t="s">
        <v>36941</v>
      </c>
      <c r="O36622" s="71">
        <v>375.37</v>
      </c>
    </row>
    <row r="36623" spans="14:15">
      <c r="N36623" s="70" t="s">
        <v>36942</v>
      </c>
      <c r="O36623" s="71">
        <v>397.91</v>
      </c>
    </row>
    <row r="36624" spans="14:15">
      <c r="N36624" s="70" t="s">
        <v>36943</v>
      </c>
      <c r="O36624" s="71">
        <v>533.22</v>
      </c>
    </row>
    <row r="36625" spans="14:15">
      <c r="N36625" s="70" t="s">
        <v>36944</v>
      </c>
      <c r="O36625" s="71">
        <v>1045.52</v>
      </c>
    </row>
    <row r="36626" spans="14:15">
      <c r="N36626" s="70" t="s">
        <v>36945</v>
      </c>
      <c r="O36626" s="71">
        <v>1668.97</v>
      </c>
    </row>
    <row r="36627" spans="14:15">
      <c r="N36627" s="70" t="s">
        <v>36946</v>
      </c>
      <c r="O36627" s="71">
        <v>9.01</v>
      </c>
    </row>
    <row r="36628" spans="14:15">
      <c r="N36628" s="70" t="s">
        <v>36947</v>
      </c>
      <c r="O36628" s="71">
        <v>14.34</v>
      </c>
    </row>
    <row r="36629" spans="14:15">
      <c r="N36629" s="70" t="s">
        <v>36948</v>
      </c>
      <c r="O36629" s="71">
        <v>23.23</v>
      </c>
    </row>
    <row r="36630" spans="14:15">
      <c r="N36630" s="70" t="s">
        <v>36949</v>
      </c>
      <c r="O36630" s="71">
        <v>40.42</v>
      </c>
    </row>
    <row r="36631" spans="14:15">
      <c r="N36631" s="70" t="s">
        <v>36950</v>
      </c>
      <c r="O36631" s="71">
        <v>138.29</v>
      </c>
    </row>
    <row r="36632" spans="14:15">
      <c r="N36632" s="70" t="s">
        <v>36951</v>
      </c>
      <c r="O36632" s="71">
        <v>33.96</v>
      </c>
    </row>
    <row r="36633" spans="14:15">
      <c r="N36633" s="70" t="s">
        <v>36952</v>
      </c>
      <c r="O36633" s="71">
        <v>54.77</v>
      </c>
    </row>
    <row r="36634" spans="14:15">
      <c r="N36634" s="70" t="s">
        <v>36953</v>
      </c>
      <c r="O36634" s="71">
        <v>28.25</v>
      </c>
    </row>
    <row r="36635" spans="14:15">
      <c r="N36635" s="70" t="s">
        <v>36954</v>
      </c>
      <c r="O36635" s="71">
        <v>51.83</v>
      </c>
    </row>
    <row r="36636" spans="14:15">
      <c r="N36636" s="70" t="s">
        <v>36955</v>
      </c>
      <c r="O36636" s="71">
        <v>45.51</v>
      </c>
    </row>
    <row r="36637" spans="14:15">
      <c r="N36637" s="70" t="s">
        <v>36956</v>
      </c>
      <c r="O36637" s="71">
        <v>60.67</v>
      </c>
    </row>
    <row r="36638" spans="14:15">
      <c r="N36638" s="70" t="s">
        <v>36957</v>
      </c>
      <c r="O36638" s="71">
        <v>246.82</v>
      </c>
    </row>
    <row r="36639" spans="14:15">
      <c r="N36639" s="70" t="s">
        <v>36958</v>
      </c>
      <c r="O36639" s="71">
        <v>1234.1500000000001</v>
      </c>
    </row>
    <row r="36640" spans="14:15">
      <c r="N36640" s="70" t="s">
        <v>36959</v>
      </c>
      <c r="O36640" s="71">
        <v>6.55</v>
      </c>
    </row>
    <row r="36641" spans="14:15">
      <c r="N36641" s="70" t="s">
        <v>36960</v>
      </c>
      <c r="O36641" s="71">
        <v>9.52</v>
      </c>
    </row>
    <row r="36642" spans="14:15">
      <c r="N36642" s="70" t="s">
        <v>36961</v>
      </c>
      <c r="O36642" s="71">
        <v>14.67</v>
      </c>
    </row>
    <row r="36643" spans="14:15">
      <c r="N36643" s="70" t="s">
        <v>36962</v>
      </c>
      <c r="O36643" s="71">
        <v>24.75</v>
      </c>
    </row>
    <row r="36644" spans="14:15">
      <c r="N36644" s="70" t="s">
        <v>36963</v>
      </c>
      <c r="O36644" s="71">
        <v>80.349999999999994</v>
      </c>
    </row>
    <row r="36645" spans="14:15">
      <c r="N36645" s="70" t="s">
        <v>36964</v>
      </c>
      <c r="O36645" s="71">
        <v>7.27</v>
      </c>
    </row>
    <row r="36646" spans="14:15">
      <c r="N36646" s="70" t="s">
        <v>36965</v>
      </c>
      <c r="O36646" s="71">
        <v>10.58</v>
      </c>
    </row>
    <row r="36647" spans="14:15">
      <c r="N36647" s="70" t="s">
        <v>36966</v>
      </c>
      <c r="O36647" s="71">
        <v>16.29</v>
      </c>
    </row>
    <row r="36648" spans="14:15">
      <c r="N36648" s="70" t="s">
        <v>36967</v>
      </c>
      <c r="O36648" s="71">
        <v>27.49</v>
      </c>
    </row>
    <row r="36649" spans="14:15">
      <c r="N36649" s="70" t="s">
        <v>36968</v>
      </c>
      <c r="O36649" s="71">
        <v>89.19</v>
      </c>
    </row>
    <row r="36650" spans="14:15">
      <c r="N36650" s="70" t="s">
        <v>36969</v>
      </c>
      <c r="O36650" s="71">
        <v>7.39</v>
      </c>
    </row>
    <row r="36651" spans="14:15">
      <c r="N36651" s="70" t="s">
        <v>36970</v>
      </c>
      <c r="O36651" s="71">
        <v>10.69</v>
      </c>
    </row>
    <row r="36652" spans="14:15">
      <c r="N36652" s="70" t="s">
        <v>36971</v>
      </c>
      <c r="O36652" s="71">
        <v>18.760000000000002</v>
      </c>
    </row>
    <row r="36653" spans="14:15">
      <c r="N36653" s="70" t="s">
        <v>36972</v>
      </c>
      <c r="O36653" s="71">
        <v>29.84</v>
      </c>
    </row>
    <row r="36654" spans="14:15">
      <c r="N36654" s="70" t="s">
        <v>36973</v>
      </c>
      <c r="O36654" s="71">
        <v>101.68</v>
      </c>
    </row>
    <row r="36655" spans="14:15">
      <c r="N36655" s="70" t="s">
        <v>36974</v>
      </c>
      <c r="O36655" s="71">
        <v>7.89</v>
      </c>
    </row>
    <row r="36656" spans="14:15">
      <c r="N36656" s="70" t="s">
        <v>36975</v>
      </c>
      <c r="O36656" s="71">
        <v>12.99</v>
      </c>
    </row>
    <row r="36657" spans="14:15">
      <c r="N36657" s="70" t="s">
        <v>36976</v>
      </c>
      <c r="O36657" s="71">
        <v>22.23</v>
      </c>
    </row>
    <row r="36658" spans="14:15">
      <c r="N36658" s="70" t="s">
        <v>36977</v>
      </c>
      <c r="O36658" s="71">
        <v>37.35</v>
      </c>
    </row>
    <row r="36659" spans="14:15">
      <c r="N36659" s="70" t="s">
        <v>36978</v>
      </c>
      <c r="O36659" s="71">
        <v>128.38999999999999</v>
      </c>
    </row>
    <row r="36660" spans="14:15">
      <c r="N36660" s="70" t="s">
        <v>36979</v>
      </c>
      <c r="O36660" s="71">
        <v>7.89</v>
      </c>
    </row>
    <row r="36661" spans="14:15">
      <c r="N36661" s="70" t="s">
        <v>36980</v>
      </c>
      <c r="O36661" s="71">
        <v>12.82</v>
      </c>
    </row>
    <row r="36662" spans="14:15">
      <c r="N36662" s="70" t="s">
        <v>36981</v>
      </c>
      <c r="O36662" s="71">
        <v>21.83</v>
      </c>
    </row>
    <row r="36663" spans="14:15">
      <c r="N36663" s="70" t="s">
        <v>36982</v>
      </c>
      <c r="O36663" s="71">
        <v>36.56</v>
      </c>
    </row>
    <row r="36664" spans="14:15">
      <c r="N36664" s="70" t="s">
        <v>36983</v>
      </c>
      <c r="O36664" s="71">
        <v>126.09</v>
      </c>
    </row>
    <row r="36665" spans="14:15">
      <c r="N36665" s="70" t="s">
        <v>36984</v>
      </c>
      <c r="O36665" s="71">
        <v>22.79</v>
      </c>
    </row>
    <row r="36666" spans="14:15">
      <c r="N36666" s="70" t="s">
        <v>36985</v>
      </c>
      <c r="O36666" s="71">
        <v>38.36</v>
      </c>
    </row>
    <row r="36667" spans="14:15">
      <c r="N36667" s="70" t="s">
        <v>36986</v>
      </c>
      <c r="O36667" s="71">
        <v>133.09</v>
      </c>
    </row>
    <row r="36668" spans="14:15">
      <c r="N36668" s="70" t="s">
        <v>36987</v>
      </c>
      <c r="O36668" s="71">
        <v>7.12</v>
      </c>
    </row>
    <row r="36669" spans="14:15">
      <c r="N36669" s="70" t="s">
        <v>36988</v>
      </c>
      <c r="O36669" s="71">
        <v>11.71</v>
      </c>
    </row>
    <row r="36670" spans="14:15">
      <c r="N36670" s="70" t="s">
        <v>36989</v>
      </c>
      <c r="O36670" s="71">
        <v>20.04</v>
      </c>
    </row>
    <row r="36671" spans="14:15">
      <c r="N36671" s="70" t="s">
        <v>36990</v>
      </c>
      <c r="O36671" s="71">
        <v>33.65</v>
      </c>
    </row>
    <row r="36672" spans="14:15">
      <c r="N36672" s="70" t="s">
        <v>36991</v>
      </c>
      <c r="O36672" s="71">
        <v>115.67</v>
      </c>
    </row>
    <row r="36673" spans="14:15">
      <c r="N36673" s="70" t="s">
        <v>36992</v>
      </c>
      <c r="O36673" s="71">
        <v>38.36</v>
      </c>
    </row>
    <row r="36674" spans="14:15">
      <c r="N36674" s="70" t="s">
        <v>36993</v>
      </c>
      <c r="O36674" s="71">
        <v>133.09</v>
      </c>
    </row>
    <row r="36675" spans="14:15">
      <c r="N36675" s="70" t="s">
        <v>36994</v>
      </c>
      <c r="O36675" s="71">
        <v>8.9600000000000009</v>
      </c>
    </row>
    <row r="36676" spans="14:15">
      <c r="N36676" s="70" t="s">
        <v>36995</v>
      </c>
      <c r="O36676" s="71">
        <v>13.33</v>
      </c>
    </row>
    <row r="36677" spans="14:15">
      <c r="N36677" s="70" t="s">
        <v>36996</v>
      </c>
      <c r="O36677" s="71">
        <v>22.79</v>
      </c>
    </row>
    <row r="36678" spans="14:15">
      <c r="N36678" s="70" t="s">
        <v>36997</v>
      </c>
      <c r="O36678" s="71">
        <v>38.46</v>
      </c>
    </row>
    <row r="36679" spans="14:15">
      <c r="N36679" s="70" t="s">
        <v>36998</v>
      </c>
      <c r="O36679" s="71">
        <v>133.09</v>
      </c>
    </row>
    <row r="36680" spans="14:15">
      <c r="N36680" s="70" t="s">
        <v>36999</v>
      </c>
      <c r="O36680" s="71">
        <v>17.47</v>
      </c>
    </row>
    <row r="36681" spans="14:15">
      <c r="N36681" s="70" t="s">
        <v>37000</v>
      </c>
      <c r="O36681" s="71">
        <v>23.29</v>
      </c>
    </row>
    <row r="36682" spans="14:15">
      <c r="N36682" s="70" t="s">
        <v>37001</v>
      </c>
      <c r="O36682" s="71">
        <v>39.19</v>
      </c>
    </row>
    <row r="36683" spans="14:15">
      <c r="N36683" s="70" t="s">
        <v>37002</v>
      </c>
      <c r="O36683" s="71">
        <v>132.53</v>
      </c>
    </row>
    <row r="36684" spans="14:15">
      <c r="N36684" s="70" t="s">
        <v>37003</v>
      </c>
      <c r="O36684" s="71">
        <v>13.11</v>
      </c>
    </row>
    <row r="36685" spans="14:15">
      <c r="N36685" s="70" t="s">
        <v>37004</v>
      </c>
      <c r="O36685" s="71">
        <v>23.01</v>
      </c>
    </row>
    <row r="36686" spans="14:15">
      <c r="N36686" s="70" t="s">
        <v>37005</v>
      </c>
      <c r="O36686" s="71">
        <v>38.85</v>
      </c>
    </row>
    <row r="36687" spans="14:15">
      <c r="N36687" s="70" t="s">
        <v>37006</v>
      </c>
      <c r="O36687" s="71">
        <v>130.91</v>
      </c>
    </row>
    <row r="36688" spans="14:15">
      <c r="N36688" s="70" t="s">
        <v>37007</v>
      </c>
      <c r="O36688" s="71">
        <v>13.11</v>
      </c>
    </row>
    <row r="36689" spans="14:15">
      <c r="N36689" s="70" t="s">
        <v>37008</v>
      </c>
      <c r="O36689" s="71">
        <v>23.01</v>
      </c>
    </row>
    <row r="36690" spans="14:15">
      <c r="N36690" s="70" t="s">
        <v>37009</v>
      </c>
      <c r="O36690" s="71">
        <v>38.85</v>
      </c>
    </row>
    <row r="36691" spans="14:15">
      <c r="N36691" s="70" t="s">
        <v>37010</v>
      </c>
      <c r="O36691" s="71">
        <v>130.91</v>
      </c>
    </row>
    <row r="36692" spans="14:15">
      <c r="N36692" s="70" t="s">
        <v>37011</v>
      </c>
      <c r="O36692" s="71">
        <v>35.200000000000003</v>
      </c>
    </row>
    <row r="36693" spans="14:15">
      <c r="N36693" s="70" t="s">
        <v>37012</v>
      </c>
      <c r="O36693" s="71">
        <v>46.92</v>
      </c>
    </row>
    <row r="36694" spans="14:15">
      <c r="N36694" s="70" t="s">
        <v>37013</v>
      </c>
      <c r="O36694" s="71">
        <v>154.71</v>
      </c>
    </row>
    <row r="36695" spans="14:15">
      <c r="N36695" s="70" t="s">
        <v>37014</v>
      </c>
      <c r="O36695" s="71">
        <v>154.71</v>
      </c>
    </row>
    <row r="36696" spans="14:15">
      <c r="N36696" s="70" t="s">
        <v>37015</v>
      </c>
      <c r="O36696" s="71">
        <v>668.81</v>
      </c>
    </row>
    <row r="36697" spans="14:15">
      <c r="N36697" s="70" t="s">
        <v>37016</v>
      </c>
      <c r="O36697" s="71">
        <v>35.200000000000003</v>
      </c>
    </row>
    <row r="36698" spans="14:15">
      <c r="N36698" s="70" t="s">
        <v>37017</v>
      </c>
      <c r="O36698" s="71">
        <v>46.92</v>
      </c>
    </row>
    <row r="36699" spans="14:15">
      <c r="N36699" s="70" t="s">
        <v>37018</v>
      </c>
      <c r="O36699" s="71">
        <v>154.71</v>
      </c>
    </row>
    <row r="36700" spans="14:15">
      <c r="N36700" s="70" t="s">
        <v>37019</v>
      </c>
      <c r="O36700" s="71">
        <v>154.71</v>
      </c>
    </row>
    <row r="36701" spans="14:15">
      <c r="N36701" s="70" t="s">
        <v>37020</v>
      </c>
      <c r="O36701" s="71">
        <v>668.81</v>
      </c>
    </row>
    <row r="36702" spans="14:15">
      <c r="N36702" s="70" t="s">
        <v>37021</v>
      </c>
      <c r="O36702" s="71">
        <v>9.01</v>
      </c>
    </row>
    <row r="36703" spans="14:15">
      <c r="N36703" s="70" t="s">
        <v>37022</v>
      </c>
      <c r="O36703" s="71">
        <v>14.34</v>
      </c>
    </row>
    <row r="36704" spans="14:15">
      <c r="N36704" s="70" t="s">
        <v>37023</v>
      </c>
      <c r="O36704" s="71">
        <v>26.09</v>
      </c>
    </row>
    <row r="36705" spans="14:15">
      <c r="N36705" s="70" t="s">
        <v>37024</v>
      </c>
      <c r="O36705" s="71">
        <v>46.08</v>
      </c>
    </row>
    <row r="36706" spans="14:15">
      <c r="N36706" s="70" t="s">
        <v>37025</v>
      </c>
      <c r="O36706" s="71">
        <v>159.13</v>
      </c>
    </row>
    <row r="36707" spans="14:15">
      <c r="N36707" s="70" t="s">
        <v>37026</v>
      </c>
      <c r="O36707" s="71">
        <v>9.01</v>
      </c>
    </row>
    <row r="36708" spans="14:15">
      <c r="N36708" s="70" t="s">
        <v>37027</v>
      </c>
      <c r="O36708" s="71">
        <v>14.34</v>
      </c>
    </row>
    <row r="36709" spans="14:15">
      <c r="N36709" s="70" t="s">
        <v>37028</v>
      </c>
      <c r="O36709" s="71">
        <v>26.09</v>
      </c>
    </row>
    <row r="36710" spans="14:15">
      <c r="N36710" s="70" t="s">
        <v>37029</v>
      </c>
      <c r="O36710" s="71">
        <v>46.08</v>
      </c>
    </row>
    <row r="36711" spans="14:15">
      <c r="N36711" s="70" t="s">
        <v>37030</v>
      </c>
      <c r="O36711" s="71">
        <v>159.13</v>
      </c>
    </row>
    <row r="36712" spans="14:15">
      <c r="N36712" s="70" t="s">
        <v>37031</v>
      </c>
      <c r="O36712" s="71">
        <v>8.64</v>
      </c>
    </row>
    <row r="36713" spans="14:15">
      <c r="N36713" s="70" t="s">
        <v>37032</v>
      </c>
      <c r="O36713" s="71">
        <v>10.33</v>
      </c>
    </row>
    <row r="36714" spans="14:15">
      <c r="N36714" s="70" t="s">
        <v>37033</v>
      </c>
      <c r="O36714" s="71">
        <v>18.14</v>
      </c>
    </row>
    <row r="36715" spans="14:15">
      <c r="N36715" s="70" t="s">
        <v>37034</v>
      </c>
      <c r="O36715" s="71">
        <v>30.91</v>
      </c>
    </row>
    <row r="36716" spans="14:15">
      <c r="N36716" s="70" t="s">
        <v>37035</v>
      </c>
      <c r="O36716" s="71">
        <v>105.15</v>
      </c>
    </row>
    <row r="36717" spans="14:15">
      <c r="N36717" s="70" t="s">
        <v>37036</v>
      </c>
      <c r="O36717" s="71">
        <v>8.64</v>
      </c>
    </row>
    <row r="36718" spans="14:15">
      <c r="N36718" s="70" t="s">
        <v>37037</v>
      </c>
      <c r="O36718" s="71">
        <v>10.33</v>
      </c>
    </row>
    <row r="36719" spans="14:15">
      <c r="N36719" s="70" t="s">
        <v>37038</v>
      </c>
      <c r="O36719" s="71">
        <v>18.14</v>
      </c>
    </row>
    <row r="36720" spans="14:15">
      <c r="N36720" s="70" t="s">
        <v>37039</v>
      </c>
      <c r="O36720" s="71">
        <v>30.91</v>
      </c>
    </row>
    <row r="36721" spans="14:15">
      <c r="N36721" s="70" t="s">
        <v>37040</v>
      </c>
      <c r="O36721" s="71">
        <v>105.15</v>
      </c>
    </row>
    <row r="36722" spans="14:15">
      <c r="N36722" s="70" t="s">
        <v>37041</v>
      </c>
      <c r="O36722" s="71">
        <v>7.27</v>
      </c>
    </row>
    <row r="36723" spans="14:15">
      <c r="N36723" s="70" t="s">
        <v>37042</v>
      </c>
      <c r="O36723" s="71">
        <v>9.8000000000000007</v>
      </c>
    </row>
    <row r="36724" spans="14:15">
      <c r="N36724" s="70" t="s">
        <v>37043</v>
      </c>
      <c r="O36724" s="71">
        <v>16.350000000000001</v>
      </c>
    </row>
    <row r="36725" spans="14:15">
      <c r="N36725" s="70" t="s">
        <v>37044</v>
      </c>
      <c r="O36725" s="71">
        <v>26.77</v>
      </c>
    </row>
    <row r="36726" spans="14:15">
      <c r="N36726" s="70" t="s">
        <v>37045</v>
      </c>
      <c r="O36726" s="71">
        <v>89.76</v>
      </c>
    </row>
    <row r="36727" spans="14:15">
      <c r="N36727" s="70" t="s">
        <v>37046</v>
      </c>
      <c r="O36727" s="71">
        <v>8.4499999999999993</v>
      </c>
    </row>
    <row r="36728" spans="14:15">
      <c r="N36728" s="70" t="s">
        <v>37047</v>
      </c>
      <c r="O36728" s="71">
        <v>12.38</v>
      </c>
    </row>
    <row r="36729" spans="14:15">
      <c r="N36729" s="70" t="s">
        <v>37048</v>
      </c>
      <c r="O36729" s="71">
        <v>20.77</v>
      </c>
    </row>
    <row r="36730" spans="14:15">
      <c r="N36730" s="70" t="s">
        <v>37049</v>
      </c>
      <c r="O36730" s="71">
        <v>34.659999999999997</v>
      </c>
    </row>
    <row r="36731" spans="14:15">
      <c r="N36731" s="70" t="s">
        <v>37050</v>
      </c>
      <c r="O36731" s="71">
        <v>8.9600000000000009</v>
      </c>
    </row>
    <row r="36732" spans="14:15">
      <c r="N36732" s="70" t="s">
        <v>37051</v>
      </c>
      <c r="O36732" s="71">
        <v>13.11</v>
      </c>
    </row>
    <row r="36733" spans="14:15">
      <c r="N36733" s="70" t="s">
        <v>37052</v>
      </c>
      <c r="O36733" s="71">
        <v>21.34</v>
      </c>
    </row>
    <row r="36734" spans="14:15">
      <c r="N36734" s="70" t="s">
        <v>37053</v>
      </c>
      <c r="O36734" s="71">
        <v>36.729999999999997</v>
      </c>
    </row>
    <row r="36735" spans="14:15">
      <c r="N36735" s="70" t="s">
        <v>37054</v>
      </c>
      <c r="O36735" s="71">
        <v>120.66</v>
      </c>
    </row>
    <row r="36736" spans="14:15">
      <c r="N36736" s="70" t="s">
        <v>37055</v>
      </c>
      <c r="O36736" s="71">
        <v>5.82</v>
      </c>
    </row>
    <row r="36737" spans="14:15">
      <c r="N36737" s="70" t="s">
        <v>37056</v>
      </c>
      <c r="O36737" s="71">
        <v>8.67</v>
      </c>
    </row>
    <row r="36738" spans="14:15">
      <c r="N36738" s="70" t="s">
        <v>37057</v>
      </c>
      <c r="O36738" s="71">
        <v>15.06</v>
      </c>
    </row>
    <row r="36739" spans="14:15">
      <c r="N36739" s="70" t="s">
        <v>37058</v>
      </c>
      <c r="O36739" s="71">
        <v>22.12</v>
      </c>
    </row>
    <row r="36740" spans="14:15">
      <c r="N36740" s="70" t="s">
        <v>37059</v>
      </c>
      <c r="O36740" s="71">
        <v>70.83</v>
      </c>
    </row>
    <row r="36741" spans="14:15">
      <c r="N36741" s="70" t="s">
        <v>37060</v>
      </c>
      <c r="O36741" s="71">
        <v>7.27</v>
      </c>
    </row>
    <row r="36742" spans="14:15">
      <c r="N36742" s="70" t="s">
        <v>37061</v>
      </c>
      <c r="O36742" s="71">
        <v>9.85</v>
      </c>
    </row>
    <row r="36743" spans="14:15">
      <c r="N36743" s="70" t="s">
        <v>37062</v>
      </c>
      <c r="O36743" s="71">
        <v>18.25</v>
      </c>
    </row>
    <row r="36744" spans="14:15">
      <c r="N36744" s="70" t="s">
        <v>37063</v>
      </c>
      <c r="O36744" s="71">
        <v>30.46</v>
      </c>
    </row>
    <row r="36745" spans="14:15">
      <c r="N36745" s="70" t="s">
        <v>37064</v>
      </c>
      <c r="O36745" s="71">
        <v>91.82</v>
      </c>
    </row>
    <row r="36746" spans="14:15">
      <c r="N36746" s="70" t="s">
        <v>37065</v>
      </c>
      <c r="O36746" s="71">
        <v>7.27</v>
      </c>
    </row>
    <row r="36747" spans="14:15">
      <c r="N36747" s="70" t="s">
        <v>37066</v>
      </c>
      <c r="O36747" s="71">
        <v>9.85</v>
      </c>
    </row>
    <row r="36748" spans="14:15">
      <c r="N36748" s="70" t="s">
        <v>37067</v>
      </c>
      <c r="O36748" s="71">
        <v>18.25</v>
      </c>
    </row>
    <row r="36749" spans="14:15">
      <c r="N36749" s="70" t="s">
        <v>37068</v>
      </c>
      <c r="O36749" s="71">
        <v>30.46</v>
      </c>
    </row>
    <row r="36750" spans="14:15">
      <c r="N36750" s="70" t="s">
        <v>37069</v>
      </c>
      <c r="O36750" s="71">
        <v>91.82</v>
      </c>
    </row>
    <row r="36751" spans="14:15">
      <c r="N36751" s="70" t="s">
        <v>37070</v>
      </c>
      <c r="O36751" s="71">
        <v>7.89</v>
      </c>
    </row>
    <row r="36752" spans="14:15">
      <c r="N36752" s="70" t="s">
        <v>37071</v>
      </c>
      <c r="O36752" s="71">
        <v>10.75</v>
      </c>
    </row>
    <row r="36753" spans="14:15">
      <c r="N36753" s="70" t="s">
        <v>37072</v>
      </c>
      <c r="O36753" s="71">
        <v>21.51</v>
      </c>
    </row>
    <row r="36754" spans="14:15">
      <c r="N36754" s="70" t="s">
        <v>37073</v>
      </c>
      <c r="O36754" s="71">
        <v>34.83</v>
      </c>
    </row>
    <row r="36755" spans="14:15">
      <c r="N36755" s="70" t="s">
        <v>37074</v>
      </c>
      <c r="O36755" s="71">
        <v>114.44</v>
      </c>
    </row>
    <row r="36756" spans="14:15">
      <c r="N36756" s="70" t="s">
        <v>37075</v>
      </c>
      <c r="O36756" s="71">
        <v>7.89</v>
      </c>
    </row>
    <row r="36757" spans="14:15">
      <c r="N36757" s="70" t="s">
        <v>37076</v>
      </c>
      <c r="O36757" s="71">
        <v>10.75</v>
      </c>
    </row>
    <row r="36758" spans="14:15">
      <c r="N36758" s="70" t="s">
        <v>37077</v>
      </c>
      <c r="O36758" s="71">
        <v>21.51</v>
      </c>
    </row>
    <row r="36759" spans="14:15">
      <c r="N36759" s="70" t="s">
        <v>37078</v>
      </c>
      <c r="O36759" s="71">
        <v>34.83</v>
      </c>
    </row>
    <row r="36760" spans="14:15">
      <c r="N36760" s="70" t="s">
        <v>37079</v>
      </c>
      <c r="O36760" s="71">
        <v>114.44</v>
      </c>
    </row>
    <row r="36761" spans="14:15">
      <c r="N36761" s="70" t="s">
        <v>37080</v>
      </c>
      <c r="O36761" s="71">
        <v>0.51</v>
      </c>
    </row>
    <row r="36762" spans="14:15">
      <c r="N36762" s="70" t="s">
        <v>37081</v>
      </c>
      <c r="O36762" s="71">
        <v>13.78</v>
      </c>
    </row>
    <row r="36763" spans="14:15">
      <c r="N36763" s="70" t="s">
        <v>37082</v>
      </c>
      <c r="O36763" s="71">
        <v>5.26</v>
      </c>
    </row>
    <row r="36764" spans="14:15">
      <c r="N36764" s="70" t="s">
        <v>37083</v>
      </c>
      <c r="O36764" s="71">
        <v>5.26</v>
      </c>
    </row>
    <row r="36765" spans="14:15">
      <c r="N36765" s="70" t="s">
        <v>37084</v>
      </c>
      <c r="O36765" s="71">
        <v>5.26</v>
      </c>
    </row>
    <row r="36766" spans="14:15">
      <c r="N36766" s="70" t="s">
        <v>37085</v>
      </c>
      <c r="O36766" s="71">
        <v>97.71</v>
      </c>
    </row>
    <row r="36767" spans="14:15">
      <c r="N36767" s="70" t="s">
        <v>37086</v>
      </c>
      <c r="O36767" s="71">
        <v>1.23</v>
      </c>
    </row>
    <row r="36768" spans="14:15">
      <c r="N36768" s="70" t="s">
        <v>37087</v>
      </c>
      <c r="O36768" s="71">
        <v>1.23</v>
      </c>
    </row>
    <row r="36769" spans="14:15">
      <c r="N36769" s="70" t="s">
        <v>37088</v>
      </c>
      <c r="O36769" s="71">
        <v>1.45</v>
      </c>
    </row>
    <row r="36770" spans="14:15">
      <c r="N36770" s="70" t="s">
        <v>37089</v>
      </c>
      <c r="O36770" s="71">
        <v>1.31</v>
      </c>
    </row>
    <row r="36771" spans="14:15">
      <c r="N36771" s="70" t="s">
        <v>37090</v>
      </c>
      <c r="O36771" s="71">
        <v>1.58</v>
      </c>
    </row>
    <row r="36772" spans="14:15">
      <c r="N36772" s="70" t="s">
        <v>37091</v>
      </c>
      <c r="O36772" s="71">
        <v>1.23</v>
      </c>
    </row>
    <row r="36773" spans="14:15">
      <c r="N36773" s="70" t="s">
        <v>37092</v>
      </c>
      <c r="O36773" s="71">
        <v>1.45</v>
      </c>
    </row>
    <row r="36774" spans="14:15">
      <c r="N36774" s="70" t="s">
        <v>37093</v>
      </c>
      <c r="O36774" s="71">
        <v>1.31</v>
      </c>
    </row>
    <row r="36775" spans="14:15">
      <c r="N36775" s="70" t="s">
        <v>37094</v>
      </c>
      <c r="O36775" s="71">
        <v>1.58</v>
      </c>
    </row>
    <row r="36776" spans="14:15">
      <c r="N36776" s="70" t="s">
        <v>37095</v>
      </c>
      <c r="O36776" s="71">
        <v>1.23</v>
      </c>
    </row>
    <row r="36777" spans="14:15">
      <c r="N36777" s="70" t="s">
        <v>37096</v>
      </c>
      <c r="O36777" s="71">
        <v>1.45</v>
      </c>
    </row>
    <row r="36778" spans="14:15">
      <c r="N36778" s="70" t="s">
        <v>37097</v>
      </c>
      <c r="O36778" s="71">
        <v>1.23</v>
      </c>
    </row>
    <row r="36779" spans="14:15">
      <c r="N36779" s="70" t="s">
        <v>37098</v>
      </c>
      <c r="O36779" s="71">
        <v>1.45</v>
      </c>
    </row>
    <row r="36780" spans="14:15">
      <c r="N36780" s="70" t="s">
        <v>37099</v>
      </c>
      <c r="O36780" s="71">
        <v>1.45</v>
      </c>
    </row>
    <row r="36781" spans="14:15">
      <c r="N36781" s="70" t="s">
        <v>37100</v>
      </c>
      <c r="O36781" s="71">
        <v>1.45</v>
      </c>
    </row>
    <row r="36782" spans="14:15">
      <c r="N36782" s="70" t="s">
        <v>37101</v>
      </c>
      <c r="O36782" s="71">
        <v>5.65</v>
      </c>
    </row>
    <row r="36783" spans="14:15">
      <c r="N36783" s="70" t="s">
        <v>37102</v>
      </c>
      <c r="O36783" s="71">
        <v>4.88</v>
      </c>
    </row>
    <row r="36784" spans="14:15">
      <c r="N36784" s="70" t="s">
        <v>37103</v>
      </c>
      <c r="O36784" s="71">
        <v>9.59</v>
      </c>
    </row>
    <row r="36785" spans="14:15">
      <c r="N36785" s="70" t="s">
        <v>37104</v>
      </c>
      <c r="O36785" s="71">
        <v>9.59</v>
      </c>
    </row>
    <row r="36786" spans="14:15">
      <c r="N36786" s="70" t="s">
        <v>37105</v>
      </c>
      <c r="O36786" s="71">
        <v>19.649999999999999</v>
      </c>
    </row>
    <row r="36787" spans="14:15">
      <c r="N36787" s="70" t="s">
        <v>37106</v>
      </c>
      <c r="O36787" s="71">
        <v>24.58</v>
      </c>
    </row>
    <row r="36788" spans="14:15">
      <c r="N36788" s="70" t="s">
        <v>37107</v>
      </c>
      <c r="O36788" s="71">
        <v>17.690000000000001</v>
      </c>
    </row>
    <row r="36789" spans="14:15">
      <c r="N36789" s="70" t="s">
        <v>37108</v>
      </c>
      <c r="O36789" s="71">
        <v>8.36</v>
      </c>
    </row>
    <row r="36790" spans="14:15">
      <c r="N36790" s="70" t="s">
        <v>37109</v>
      </c>
      <c r="O36790" s="71">
        <v>7.4</v>
      </c>
    </row>
    <row r="36791" spans="14:15">
      <c r="N36791" s="70" t="s">
        <v>37110</v>
      </c>
      <c r="O36791" s="71">
        <v>8.36</v>
      </c>
    </row>
    <row r="36792" spans="14:15">
      <c r="N36792" s="70" t="s">
        <v>37111</v>
      </c>
      <c r="O36792" s="71">
        <v>7.4</v>
      </c>
    </row>
    <row r="36793" spans="14:15">
      <c r="N36793" s="70" t="s">
        <v>37112</v>
      </c>
      <c r="O36793" s="71">
        <v>3.55</v>
      </c>
    </row>
    <row r="36794" spans="14:15">
      <c r="N36794" s="70" t="s">
        <v>37113</v>
      </c>
      <c r="O36794" s="71">
        <v>2.36</v>
      </c>
    </row>
    <row r="36795" spans="14:15">
      <c r="N36795" s="70" t="s">
        <v>37114</v>
      </c>
      <c r="O36795" s="71">
        <v>2.31</v>
      </c>
    </row>
    <row r="36796" spans="14:15">
      <c r="N36796" s="70" t="s">
        <v>37115</v>
      </c>
      <c r="O36796" s="71">
        <v>2.93</v>
      </c>
    </row>
    <row r="36797" spans="14:15">
      <c r="N36797" s="70" t="s">
        <v>37116</v>
      </c>
      <c r="O36797" s="71">
        <v>16.03</v>
      </c>
    </row>
    <row r="36798" spans="14:15">
      <c r="N36798" s="70" t="s">
        <v>37117</v>
      </c>
      <c r="O36798" s="71">
        <v>21.96</v>
      </c>
    </row>
    <row r="36799" spans="14:15">
      <c r="N36799" s="70" t="s">
        <v>37118</v>
      </c>
      <c r="O36799" s="71">
        <v>18.59</v>
      </c>
    </row>
    <row r="36800" spans="14:15">
      <c r="N36800" s="70" t="s">
        <v>37119</v>
      </c>
      <c r="O36800" s="71">
        <v>14.89</v>
      </c>
    </row>
    <row r="36801" spans="14:15">
      <c r="N36801" s="70" t="s">
        <v>37120</v>
      </c>
      <c r="O36801" s="71">
        <v>15.17</v>
      </c>
    </row>
    <row r="36802" spans="14:15">
      <c r="N36802" s="70" t="s">
        <v>37121</v>
      </c>
      <c r="O36802" s="71">
        <v>13.53</v>
      </c>
    </row>
    <row r="36803" spans="14:15">
      <c r="N36803" s="70" t="s">
        <v>37122</v>
      </c>
      <c r="O36803" s="71">
        <v>14.93</v>
      </c>
    </row>
    <row r="36804" spans="14:15">
      <c r="N36804" s="70" t="s">
        <v>37123</v>
      </c>
      <c r="O36804" s="71">
        <v>18.59</v>
      </c>
    </row>
    <row r="36805" spans="14:15">
      <c r="N36805" s="70" t="s">
        <v>37124</v>
      </c>
      <c r="O36805" s="71">
        <v>14.89</v>
      </c>
    </row>
    <row r="36806" spans="14:15">
      <c r="N36806" s="70" t="s">
        <v>37125</v>
      </c>
      <c r="O36806" s="71">
        <v>19.97</v>
      </c>
    </row>
    <row r="36807" spans="14:15">
      <c r="N36807" s="70" t="s">
        <v>37126</v>
      </c>
      <c r="O36807" s="71">
        <v>1.29</v>
      </c>
    </row>
    <row r="36808" spans="14:15">
      <c r="N36808" s="70" t="s">
        <v>37127</v>
      </c>
      <c r="O36808" s="71">
        <v>1.79</v>
      </c>
    </row>
    <row r="36809" spans="14:15">
      <c r="N36809" s="70" t="s">
        <v>37128</v>
      </c>
      <c r="O36809" s="71">
        <v>2.62</v>
      </c>
    </row>
    <row r="36810" spans="14:15">
      <c r="N36810" s="70" t="s">
        <v>37129</v>
      </c>
      <c r="O36810" s="71">
        <v>3.54</v>
      </c>
    </row>
    <row r="36811" spans="14:15">
      <c r="N36811" s="70" t="s">
        <v>37130</v>
      </c>
      <c r="O36811" s="71">
        <v>5.21</v>
      </c>
    </row>
    <row r="36812" spans="14:15">
      <c r="N36812" s="70" t="s">
        <v>37131</v>
      </c>
      <c r="O36812" s="71">
        <v>7.18</v>
      </c>
    </row>
    <row r="36813" spans="14:15">
      <c r="N36813" s="70" t="s">
        <v>37132</v>
      </c>
      <c r="O36813" s="71">
        <v>8.73</v>
      </c>
    </row>
    <row r="36814" spans="14:15">
      <c r="N36814" s="70" t="s">
        <v>37133</v>
      </c>
      <c r="O36814" s="71">
        <v>12.07</v>
      </c>
    </row>
    <row r="36815" spans="14:15">
      <c r="N36815" s="70" t="s">
        <v>37134</v>
      </c>
      <c r="O36815" s="71">
        <v>18.399999999999999</v>
      </c>
    </row>
    <row r="36816" spans="14:15">
      <c r="N36816" s="70" t="s">
        <v>37135</v>
      </c>
      <c r="O36816" s="71">
        <v>24.67</v>
      </c>
    </row>
    <row r="36817" spans="14:15">
      <c r="N36817" s="70" t="s">
        <v>37136</v>
      </c>
      <c r="O36817" s="71">
        <v>36.06</v>
      </c>
    </row>
    <row r="36818" spans="14:15">
      <c r="N36818" s="70" t="s">
        <v>37137</v>
      </c>
      <c r="O36818" s="71">
        <v>68.88</v>
      </c>
    </row>
    <row r="36819" spans="14:15">
      <c r="N36819" s="70" t="s">
        <v>37138</v>
      </c>
      <c r="O36819" s="71">
        <v>1.78</v>
      </c>
    </row>
    <row r="36820" spans="14:15">
      <c r="N36820" s="70" t="s">
        <v>37139</v>
      </c>
      <c r="O36820" s="71">
        <v>2.37</v>
      </c>
    </row>
    <row r="36821" spans="14:15">
      <c r="N36821" s="70" t="s">
        <v>37140</v>
      </c>
      <c r="O36821" s="71">
        <v>3.46</v>
      </c>
    </row>
    <row r="36822" spans="14:15">
      <c r="N36822" s="70" t="s">
        <v>37141</v>
      </c>
      <c r="O36822" s="71">
        <v>1.97</v>
      </c>
    </row>
    <row r="36823" spans="14:15">
      <c r="N36823" s="70" t="s">
        <v>37142</v>
      </c>
      <c r="O36823" s="71">
        <v>1.97</v>
      </c>
    </row>
    <row r="36824" spans="14:15">
      <c r="N36824" s="70" t="s">
        <v>37143</v>
      </c>
      <c r="O36824" s="71">
        <v>2.94</v>
      </c>
    </row>
    <row r="36825" spans="14:15">
      <c r="N36825" s="70" t="s">
        <v>37144</v>
      </c>
      <c r="O36825" s="71">
        <v>2.94</v>
      </c>
    </row>
    <row r="36826" spans="14:15">
      <c r="N36826" s="70" t="s">
        <v>37145</v>
      </c>
      <c r="O36826" s="71">
        <v>4.08</v>
      </c>
    </row>
    <row r="36827" spans="14:15">
      <c r="N36827" s="70" t="s">
        <v>37146</v>
      </c>
      <c r="O36827" s="71">
        <v>4.08</v>
      </c>
    </row>
    <row r="36828" spans="14:15">
      <c r="N36828" s="70" t="s">
        <v>37147</v>
      </c>
      <c r="O36828" s="71">
        <v>1.23</v>
      </c>
    </row>
    <row r="36829" spans="14:15">
      <c r="N36829" s="70" t="s">
        <v>37148</v>
      </c>
      <c r="O36829" s="71">
        <v>1.23</v>
      </c>
    </row>
    <row r="36830" spans="14:15">
      <c r="N36830" s="70" t="s">
        <v>37149</v>
      </c>
      <c r="O36830" s="71">
        <v>1.66</v>
      </c>
    </row>
    <row r="36831" spans="14:15">
      <c r="N36831" s="70" t="s">
        <v>37150</v>
      </c>
      <c r="O36831" s="71">
        <v>1.66</v>
      </c>
    </row>
    <row r="36832" spans="14:15">
      <c r="N36832" s="70" t="s">
        <v>37151</v>
      </c>
      <c r="O36832" s="71">
        <v>2.44</v>
      </c>
    </row>
    <row r="36833" spans="14:15">
      <c r="N36833" s="70" t="s">
        <v>37152</v>
      </c>
      <c r="O36833" s="71">
        <v>2.44</v>
      </c>
    </row>
    <row r="36834" spans="14:15">
      <c r="N36834" s="70" t="s">
        <v>37153</v>
      </c>
      <c r="O36834" s="71">
        <v>3.37</v>
      </c>
    </row>
    <row r="36835" spans="14:15">
      <c r="N36835" s="70" t="s">
        <v>37154</v>
      </c>
      <c r="O36835" s="71">
        <v>3.37</v>
      </c>
    </row>
    <row r="36836" spans="14:15">
      <c r="N36836" s="70" t="s">
        <v>37155</v>
      </c>
      <c r="O36836" s="71">
        <v>3.82</v>
      </c>
    </row>
    <row r="36837" spans="14:15">
      <c r="N36837" s="70" t="s">
        <v>37156</v>
      </c>
      <c r="O36837" s="71">
        <v>3.82</v>
      </c>
    </row>
    <row r="36838" spans="14:15">
      <c r="N36838" s="70" t="s">
        <v>37157</v>
      </c>
      <c r="O36838" s="71">
        <v>5.29</v>
      </c>
    </row>
    <row r="36839" spans="14:15">
      <c r="N36839" s="70" t="s">
        <v>37158</v>
      </c>
      <c r="O36839" s="71">
        <v>5.29</v>
      </c>
    </row>
    <row r="36840" spans="14:15">
      <c r="N36840" s="70" t="s">
        <v>37159</v>
      </c>
      <c r="O36840" s="71">
        <v>8.92</v>
      </c>
    </row>
    <row r="36841" spans="14:15">
      <c r="N36841" s="70" t="s">
        <v>37160</v>
      </c>
      <c r="O36841" s="71">
        <v>8.92</v>
      </c>
    </row>
    <row r="36842" spans="14:15">
      <c r="N36842" s="70" t="s">
        <v>37161</v>
      </c>
      <c r="O36842" s="71">
        <v>10.82</v>
      </c>
    </row>
    <row r="36843" spans="14:15">
      <c r="N36843" s="70" t="s">
        <v>37162</v>
      </c>
      <c r="O36843" s="71">
        <v>10.82</v>
      </c>
    </row>
    <row r="36844" spans="14:15">
      <c r="N36844" s="70" t="s">
        <v>37163</v>
      </c>
      <c r="O36844" s="71">
        <v>15.83</v>
      </c>
    </row>
    <row r="36845" spans="14:15">
      <c r="N36845" s="70" t="s">
        <v>37164</v>
      </c>
      <c r="O36845" s="71">
        <v>15.83</v>
      </c>
    </row>
    <row r="36846" spans="14:15">
      <c r="N36846" s="70" t="s">
        <v>37165</v>
      </c>
      <c r="O36846" s="71">
        <v>30.23</v>
      </c>
    </row>
    <row r="36847" spans="14:15">
      <c r="N36847" s="70" t="s">
        <v>37166</v>
      </c>
      <c r="O36847" s="71">
        <v>30.23</v>
      </c>
    </row>
    <row r="36848" spans="14:15">
      <c r="N36848" s="70" t="s">
        <v>37167</v>
      </c>
      <c r="O36848" s="71">
        <v>45.85</v>
      </c>
    </row>
    <row r="36849" spans="14:15">
      <c r="N36849" s="70" t="s">
        <v>37168</v>
      </c>
      <c r="O36849" s="71">
        <v>45.85</v>
      </c>
    </row>
    <row r="36850" spans="14:15">
      <c r="N36850" s="70" t="s">
        <v>37169</v>
      </c>
      <c r="O36850" s="71">
        <v>68.03</v>
      </c>
    </row>
    <row r="36851" spans="14:15">
      <c r="N36851" s="70" t="s">
        <v>37170</v>
      </c>
      <c r="O36851" s="71">
        <v>68.03</v>
      </c>
    </row>
    <row r="36852" spans="14:15">
      <c r="N36852" s="70" t="s">
        <v>37171</v>
      </c>
      <c r="O36852" s="71">
        <v>93.53</v>
      </c>
    </row>
    <row r="36853" spans="14:15">
      <c r="N36853" s="70" t="s">
        <v>37172</v>
      </c>
      <c r="O36853" s="71">
        <v>93.53</v>
      </c>
    </row>
    <row r="36854" spans="14:15">
      <c r="N36854" s="70" t="s">
        <v>37173</v>
      </c>
      <c r="O36854" s="71">
        <v>3.38</v>
      </c>
    </row>
    <row r="36855" spans="14:15">
      <c r="N36855" s="70" t="s">
        <v>37174</v>
      </c>
      <c r="O36855" s="71">
        <v>3.38</v>
      </c>
    </row>
    <row r="36856" spans="14:15">
      <c r="N36856" s="70" t="s">
        <v>37175</v>
      </c>
      <c r="O36856" s="71">
        <v>4.2300000000000004</v>
      </c>
    </row>
    <row r="36857" spans="14:15">
      <c r="N36857" s="70" t="s">
        <v>37176</v>
      </c>
      <c r="O36857" s="71">
        <v>4.2300000000000004</v>
      </c>
    </row>
    <row r="36858" spans="14:15">
      <c r="N36858" s="70" t="s">
        <v>37177</v>
      </c>
      <c r="O36858" s="71">
        <v>5.97</v>
      </c>
    </row>
    <row r="36859" spans="14:15">
      <c r="N36859" s="70" t="s">
        <v>37178</v>
      </c>
      <c r="O36859" s="71">
        <v>5.97</v>
      </c>
    </row>
    <row r="36860" spans="14:15">
      <c r="N36860" s="70" t="s">
        <v>37179</v>
      </c>
      <c r="O36860" s="71">
        <v>1.78</v>
      </c>
    </row>
    <row r="36861" spans="14:15">
      <c r="N36861" s="70" t="s">
        <v>37180</v>
      </c>
      <c r="O36861" s="71">
        <v>1.78</v>
      </c>
    </row>
    <row r="36862" spans="14:15">
      <c r="N36862" s="70" t="s">
        <v>37181</v>
      </c>
      <c r="O36862" s="71">
        <v>2.37</v>
      </c>
    </row>
    <row r="36863" spans="14:15">
      <c r="N36863" s="70" t="s">
        <v>37182</v>
      </c>
      <c r="O36863" s="71">
        <v>2.37</v>
      </c>
    </row>
    <row r="36864" spans="14:15">
      <c r="N36864" s="70" t="s">
        <v>37183</v>
      </c>
      <c r="O36864" s="71">
        <v>3.46</v>
      </c>
    </row>
    <row r="36865" spans="14:15">
      <c r="N36865" s="70" t="s">
        <v>37184</v>
      </c>
      <c r="O36865" s="71">
        <v>3.46</v>
      </c>
    </row>
    <row r="36866" spans="14:15">
      <c r="N36866" s="70" t="s">
        <v>37185</v>
      </c>
      <c r="O36866" s="71">
        <v>4.68</v>
      </c>
    </row>
    <row r="36867" spans="14:15">
      <c r="N36867" s="70" t="s">
        <v>37186</v>
      </c>
      <c r="O36867" s="71">
        <v>4.68</v>
      </c>
    </row>
    <row r="36868" spans="14:15">
      <c r="N36868" s="70" t="s">
        <v>37187</v>
      </c>
      <c r="O36868" s="71">
        <v>5.61</v>
      </c>
    </row>
    <row r="36869" spans="14:15">
      <c r="N36869" s="70" t="s">
        <v>37188</v>
      </c>
      <c r="O36869" s="71">
        <v>5.61</v>
      </c>
    </row>
    <row r="36870" spans="14:15">
      <c r="N36870" s="70" t="s">
        <v>37189</v>
      </c>
      <c r="O36870" s="71">
        <v>7.52</v>
      </c>
    </row>
    <row r="36871" spans="14:15">
      <c r="N36871" s="70" t="s">
        <v>37190</v>
      </c>
      <c r="O36871" s="71">
        <v>7.52</v>
      </c>
    </row>
    <row r="36872" spans="14:15">
      <c r="N36872" s="70" t="s">
        <v>37191</v>
      </c>
      <c r="O36872" s="71">
        <v>11.88</v>
      </c>
    </row>
    <row r="36873" spans="14:15">
      <c r="N36873" s="70" t="s">
        <v>37192</v>
      </c>
      <c r="O36873" s="71">
        <v>11.88</v>
      </c>
    </row>
    <row r="36874" spans="14:15">
      <c r="N36874" s="70" t="s">
        <v>37193</v>
      </c>
      <c r="O36874" s="71">
        <v>15.52</v>
      </c>
    </row>
    <row r="36875" spans="14:15">
      <c r="N36875" s="70" t="s">
        <v>37194</v>
      </c>
      <c r="O36875" s="71">
        <v>15.52</v>
      </c>
    </row>
    <row r="36876" spans="14:15">
      <c r="N36876" s="70" t="s">
        <v>37195</v>
      </c>
      <c r="O36876" s="71">
        <v>22.11</v>
      </c>
    </row>
    <row r="36877" spans="14:15">
      <c r="N36877" s="70" t="s">
        <v>37196</v>
      </c>
      <c r="O36877" s="71">
        <v>22.11</v>
      </c>
    </row>
    <row r="36878" spans="14:15">
      <c r="N36878" s="70" t="s">
        <v>37197</v>
      </c>
      <c r="O36878" s="71">
        <v>40.799999999999997</v>
      </c>
    </row>
    <row r="36879" spans="14:15">
      <c r="N36879" s="70" t="s">
        <v>37198</v>
      </c>
      <c r="O36879" s="71">
        <v>40.799999999999997</v>
      </c>
    </row>
    <row r="36880" spans="14:15">
      <c r="N36880" s="70" t="s">
        <v>37199</v>
      </c>
      <c r="O36880" s="71">
        <v>66.44</v>
      </c>
    </row>
    <row r="36881" spans="14:15">
      <c r="N36881" s="70" t="s">
        <v>37200</v>
      </c>
      <c r="O36881" s="71">
        <v>66.44</v>
      </c>
    </row>
    <row r="36882" spans="14:15">
      <c r="N36882" s="70" t="s">
        <v>37201</v>
      </c>
      <c r="O36882" s="71">
        <v>113.62</v>
      </c>
    </row>
    <row r="36883" spans="14:15">
      <c r="N36883" s="70" t="s">
        <v>37202</v>
      </c>
      <c r="O36883" s="71">
        <v>113.62</v>
      </c>
    </row>
    <row r="36884" spans="14:15">
      <c r="N36884" s="70" t="s">
        <v>37203</v>
      </c>
      <c r="O36884" s="71">
        <v>150.09</v>
      </c>
    </row>
    <row r="36885" spans="14:15">
      <c r="N36885" s="70" t="s">
        <v>37204</v>
      </c>
      <c r="O36885" s="71">
        <v>150.09</v>
      </c>
    </row>
    <row r="36886" spans="14:15">
      <c r="N36886" s="70" t="s">
        <v>37205</v>
      </c>
      <c r="O36886" s="71">
        <v>4.1900000000000004</v>
      </c>
    </row>
    <row r="36887" spans="14:15">
      <c r="N36887" s="70" t="s">
        <v>37206</v>
      </c>
      <c r="O36887" s="71">
        <v>4.1900000000000004</v>
      </c>
    </row>
    <row r="36888" spans="14:15">
      <c r="N36888" s="70" t="s">
        <v>37207</v>
      </c>
      <c r="O36888" s="71">
        <v>4.83</v>
      </c>
    </row>
    <row r="36889" spans="14:15">
      <c r="N36889" s="70" t="s">
        <v>37208</v>
      </c>
      <c r="O36889" s="71">
        <v>4.83</v>
      </c>
    </row>
    <row r="36890" spans="14:15">
      <c r="N36890" s="70" t="s">
        <v>37209</v>
      </c>
      <c r="O36890" s="71">
        <v>6.58</v>
      </c>
    </row>
    <row r="36891" spans="14:15">
      <c r="N36891" s="70" t="s">
        <v>37210</v>
      </c>
      <c r="O36891" s="71">
        <v>6.58</v>
      </c>
    </row>
    <row r="36892" spans="14:15">
      <c r="N36892" s="70" t="s">
        <v>37211</v>
      </c>
      <c r="O36892" s="71">
        <v>2.08</v>
      </c>
    </row>
    <row r="36893" spans="14:15">
      <c r="N36893" s="70" t="s">
        <v>37212</v>
      </c>
      <c r="O36893" s="71">
        <v>2.08</v>
      </c>
    </row>
    <row r="36894" spans="14:15">
      <c r="N36894" s="70" t="s">
        <v>37213</v>
      </c>
      <c r="O36894" s="71">
        <v>2.83</v>
      </c>
    </row>
    <row r="36895" spans="14:15">
      <c r="N36895" s="70" t="s">
        <v>37214</v>
      </c>
      <c r="O36895" s="71">
        <v>2.83</v>
      </c>
    </row>
    <row r="36896" spans="14:15">
      <c r="N36896" s="70" t="s">
        <v>37215</v>
      </c>
      <c r="O36896" s="71">
        <v>4.17</v>
      </c>
    </row>
    <row r="36897" spans="14:15">
      <c r="N36897" s="70" t="s">
        <v>37216</v>
      </c>
      <c r="O36897" s="71">
        <v>4.17</v>
      </c>
    </row>
    <row r="36898" spans="14:15">
      <c r="N36898" s="70" t="s">
        <v>37217</v>
      </c>
      <c r="O36898" s="71">
        <v>5.74</v>
      </c>
    </row>
    <row r="36899" spans="14:15">
      <c r="N36899" s="70" t="s">
        <v>37218</v>
      </c>
      <c r="O36899" s="71">
        <v>5.74</v>
      </c>
    </row>
    <row r="36900" spans="14:15">
      <c r="N36900" s="70" t="s">
        <v>37219</v>
      </c>
      <c r="O36900" s="71">
        <v>6.97</v>
      </c>
    </row>
    <row r="36901" spans="14:15">
      <c r="N36901" s="70" t="s">
        <v>37220</v>
      </c>
      <c r="O36901" s="71">
        <v>6.97</v>
      </c>
    </row>
    <row r="36902" spans="14:15">
      <c r="N36902" s="70" t="s">
        <v>37221</v>
      </c>
      <c r="O36902" s="71">
        <v>9.65</v>
      </c>
    </row>
    <row r="36903" spans="14:15">
      <c r="N36903" s="70" t="s">
        <v>37222</v>
      </c>
      <c r="O36903" s="71">
        <v>9.65</v>
      </c>
    </row>
    <row r="36904" spans="14:15">
      <c r="N36904" s="70" t="s">
        <v>37223</v>
      </c>
      <c r="O36904" s="71">
        <v>14.72</v>
      </c>
    </row>
    <row r="36905" spans="14:15">
      <c r="N36905" s="70" t="s">
        <v>37224</v>
      </c>
      <c r="O36905" s="71">
        <v>14.72</v>
      </c>
    </row>
    <row r="36906" spans="14:15">
      <c r="N36906" s="70" t="s">
        <v>37225</v>
      </c>
      <c r="O36906" s="71">
        <v>19.73</v>
      </c>
    </row>
    <row r="36907" spans="14:15">
      <c r="N36907" s="70" t="s">
        <v>37226</v>
      </c>
      <c r="O36907" s="71">
        <v>19.73</v>
      </c>
    </row>
    <row r="36908" spans="14:15">
      <c r="N36908" s="70" t="s">
        <v>37227</v>
      </c>
      <c r="O36908" s="71">
        <v>28.84</v>
      </c>
    </row>
    <row r="36909" spans="14:15">
      <c r="N36909" s="70" t="s">
        <v>37228</v>
      </c>
      <c r="O36909" s="71">
        <v>28.84</v>
      </c>
    </row>
    <row r="36910" spans="14:15">
      <c r="N36910" s="70" t="s">
        <v>37229</v>
      </c>
      <c r="O36910" s="71">
        <v>56.13</v>
      </c>
    </row>
    <row r="36911" spans="14:15">
      <c r="N36911" s="70" t="s">
        <v>37230</v>
      </c>
      <c r="O36911" s="71">
        <v>56.13</v>
      </c>
    </row>
    <row r="36912" spans="14:15">
      <c r="N36912" s="70" t="s">
        <v>37231</v>
      </c>
      <c r="O36912" s="71">
        <v>93.08</v>
      </c>
    </row>
    <row r="36913" spans="14:15">
      <c r="N36913" s="70" t="s">
        <v>37232</v>
      </c>
      <c r="O36913" s="71">
        <v>93.08</v>
      </c>
    </row>
    <row r="36914" spans="14:15">
      <c r="N36914" s="70" t="s">
        <v>37233</v>
      </c>
      <c r="O36914" s="71">
        <v>168.81</v>
      </c>
    </row>
    <row r="36915" spans="14:15">
      <c r="N36915" s="70" t="s">
        <v>37234</v>
      </c>
      <c r="O36915" s="71">
        <v>168.81</v>
      </c>
    </row>
    <row r="36916" spans="14:15">
      <c r="N36916" s="70" t="s">
        <v>37235</v>
      </c>
      <c r="O36916" s="71">
        <v>232.06</v>
      </c>
    </row>
    <row r="36917" spans="14:15">
      <c r="N36917" s="70" t="s">
        <v>37236</v>
      </c>
      <c r="O36917" s="71">
        <v>232.06</v>
      </c>
    </row>
    <row r="36918" spans="14:15">
      <c r="N36918" s="70" t="s">
        <v>37237</v>
      </c>
      <c r="O36918" s="71">
        <v>13</v>
      </c>
    </row>
    <row r="36919" spans="14:15">
      <c r="N36919" s="70" t="s">
        <v>37238</v>
      </c>
      <c r="O36919" s="71">
        <v>13</v>
      </c>
    </row>
    <row r="36920" spans="14:15">
      <c r="N36920" s="70" t="s">
        <v>37239</v>
      </c>
      <c r="O36920" s="71">
        <v>16.37</v>
      </c>
    </row>
    <row r="36921" spans="14:15">
      <c r="N36921" s="70" t="s">
        <v>37240</v>
      </c>
      <c r="O36921" s="71">
        <v>16.37</v>
      </c>
    </row>
    <row r="36922" spans="14:15">
      <c r="N36922" s="70" t="s">
        <v>37241</v>
      </c>
      <c r="O36922" s="71">
        <v>20.51</v>
      </c>
    </row>
    <row r="36923" spans="14:15">
      <c r="N36923" s="70" t="s">
        <v>37242</v>
      </c>
      <c r="O36923" s="71">
        <v>20.51</v>
      </c>
    </row>
    <row r="36924" spans="14:15">
      <c r="N36924" s="70" t="s">
        <v>37243</v>
      </c>
      <c r="O36924" s="71">
        <v>24.39</v>
      </c>
    </row>
    <row r="36925" spans="14:15">
      <c r="N36925" s="70" t="s">
        <v>37244</v>
      </c>
      <c r="O36925" s="71">
        <v>24.39</v>
      </c>
    </row>
    <row r="36926" spans="14:15">
      <c r="N36926" s="70" t="s">
        <v>37245</v>
      </c>
      <c r="O36926" s="71">
        <v>26.09</v>
      </c>
    </row>
    <row r="36927" spans="14:15">
      <c r="N36927" s="70" t="s">
        <v>37246</v>
      </c>
      <c r="O36927" s="71">
        <v>26.09</v>
      </c>
    </row>
    <row r="36928" spans="14:15">
      <c r="N36928" s="70" t="s">
        <v>37247</v>
      </c>
      <c r="O36928" s="71">
        <v>34.22</v>
      </c>
    </row>
    <row r="36929" spans="14:15">
      <c r="N36929" s="70" t="s">
        <v>37248</v>
      </c>
      <c r="O36929" s="71">
        <v>34.22</v>
      </c>
    </row>
    <row r="36930" spans="14:15">
      <c r="N36930" s="70" t="s">
        <v>37249</v>
      </c>
      <c r="O36930" s="71">
        <v>42.83</v>
      </c>
    </row>
    <row r="36931" spans="14:15">
      <c r="N36931" s="70" t="s">
        <v>37250</v>
      </c>
      <c r="O36931" s="71">
        <v>42.83</v>
      </c>
    </row>
    <row r="36932" spans="14:15">
      <c r="N36932" s="70" t="s">
        <v>37251</v>
      </c>
      <c r="O36932" s="71">
        <v>50.93</v>
      </c>
    </row>
    <row r="36933" spans="14:15">
      <c r="N36933" s="70" t="s">
        <v>37252</v>
      </c>
      <c r="O36933" s="71">
        <v>50.93</v>
      </c>
    </row>
    <row r="36934" spans="14:15">
      <c r="N36934" s="70" t="s">
        <v>37253</v>
      </c>
      <c r="O36934" s="71">
        <v>1.63</v>
      </c>
    </row>
    <row r="36935" spans="14:15">
      <c r="N36935" s="70" t="s">
        <v>37254</v>
      </c>
      <c r="O36935" s="71">
        <v>2.68</v>
      </c>
    </row>
    <row r="36936" spans="14:15">
      <c r="N36936" s="70" t="s">
        <v>37255</v>
      </c>
      <c r="O36936" s="71">
        <v>3.4</v>
      </c>
    </row>
    <row r="36937" spans="14:15">
      <c r="N36937" s="70" t="s">
        <v>37256</v>
      </c>
      <c r="O36937" s="71">
        <v>4.07</v>
      </c>
    </row>
    <row r="36938" spans="14:15">
      <c r="N36938" s="70" t="s">
        <v>37257</v>
      </c>
      <c r="O36938" s="71">
        <v>4.6399999999999997</v>
      </c>
    </row>
    <row r="36939" spans="14:15">
      <c r="N36939" s="70" t="s">
        <v>37258</v>
      </c>
      <c r="O36939" s="71">
        <v>5.14</v>
      </c>
    </row>
    <row r="36940" spans="14:15">
      <c r="N36940" s="70" t="s">
        <v>37259</v>
      </c>
      <c r="O36940" s="71">
        <v>6.12</v>
      </c>
    </row>
    <row r="36941" spans="14:15">
      <c r="N36941" s="70" t="s">
        <v>37260</v>
      </c>
      <c r="O36941" s="71">
        <v>14.31</v>
      </c>
    </row>
    <row r="36942" spans="14:15">
      <c r="N36942" s="70" t="s">
        <v>37261</v>
      </c>
      <c r="O36942" s="71">
        <v>16.86</v>
      </c>
    </row>
    <row r="36943" spans="14:15">
      <c r="N36943" s="70" t="s">
        <v>37262</v>
      </c>
      <c r="O36943" s="71">
        <v>3.4</v>
      </c>
    </row>
    <row r="36944" spans="14:15">
      <c r="N36944" s="70" t="s">
        <v>37263</v>
      </c>
      <c r="O36944" s="71">
        <v>4.6399999999999997</v>
      </c>
    </row>
    <row r="36945" spans="14:15">
      <c r="N36945" s="70" t="s">
        <v>37264</v>
      </c>
      <c r="O36945" s="71">
        <v>5.14</v>
      </c>
    </row>
    <row r="36946" spans="14:15">
      <c r="N36946" s="70" t="s">
        <v>37265</v>
      </c>
      <c r="O36946" s="71">
        <v>16.13</v>
      </c>
    </row>
    <row r="36947" spans="14:15">
      <c r="N36947" s="70" t="s">
        <v>37266</v>
      </c>
      <c r="O36947" s="71">
        <v>19.149999999999999</v>
      </c>
    </row>
    <row r="36948" spans="14:15">
      <c r="N36948" s="70" t="s">
        <v>37267</v>
      </c>
      <c r="O36948" s="71">
        <v>6.45</v>
      </c>
    </row>
    <row r="36949" spans="14:15">
      <c r="N36949" s="70" t="s">
        <v>37268</v>
      </c>
      <c r="O36949" s="71">
        <v>7.99</v>
      </c>
    </row>
    <row r="36950" spans="14:15">
      <c r="N36950" s="70" t="s">
        <v>37269</v>
      </c>
      <c r="O36950" s="71">
        <v>3.76</v>
      </c>
    </row>
    <row r="36951" spans="14:15">
      <c r="N36951" s="70" t="s">
        <v>37270</v>
      </c>
      <c r="O36951" s="71">
        <v>4.12</v>
      </c>
    </row>
    <row r="36952" spans="14:15">
      <c r="N36952" s="70" t="s">
        <v>37271</v>
      </c>
      <c r="O36952" s="71">
        <v>4.4800000000000004</v>
      </c>
    </row>
    <row r="36953" spans="14:15">
      <c r="N36953" s="70" t="s">
        <v>37272</v>
      </c>
      <c r="O36953" s="71">
        <v>5.0199999999999996</v>
      </c>
    </row>
    <row r="36954" spans="14:15">
      <c r="N36954" s="70" t="s">
        <v>37273</v>
      </c>
      <c r="O36954" s="71">
        <v>10.46</v>
      </c>
    </row>
    <row r="36955" spans="14:15">
      <c r="N36955" s="70" t="s">
        <v>37274</v>
      </c>
      <c r="O36955" s="71">
        <v>16.66</v>
      </c>
    </row>
    <row r="36956" spans="14:15">
      <c r="N36956" s="70" t="s">
        <v>37275</v>
      </c>
      <c r="O36956" s="71">
        <v>26.94</v>
      </c>
    </row>
    <row r="36957" spans="14:15">
      <c r="N36957" s="70" t="s">
        <v>37276</v>
      </c>
      <c r="O36957" s="71">
        <v>48.41</v>
      </c>
    </row>
    <row r="36958" spans="14:15">
      <c r="N36958" s="70" t="s">
        <v>37277</v>
      </c>
      <c r="O36958" s="71">
        <v>3277.52</v>
      </c>
    </row>
    <row r="36959" spans="14:15">
      <c r="N36959" s="70" t="s">
        <v>37278</v>
      </c>
      <c r="O36959" s="71">
        <v>2033.33</v>
      </c>
    </row>
    <row r="36960" spans="14:15">
      <c r="N36960" s="70" t="s">
        <v>37279</v>
      </c>
      <c r="O36960" s="71">
        <v>268.76</v>
      </c>
    </row>
    <row r="36961" spans="14:15">
      <c r="N36961" s="70" t="s">
        <v>37280</v>
      </c>
      <c r="O36961" s="71">
        <v>7.0000000000000007E-2</v>
      </c>
    </row>
    <row r="36962" spans="14:15">
      <c r="N36962" s="70" t="s">
        <v>37281</v>
      </c>
      <c r="O36962" s="71">
        <v>7.0000000000000007E-2</v>
      </c>
    </row>
    <row r="36963" spans="14:15">
      <c r="N36963" s="70" t="s">
        <v>37282</v>
      </c>
      <c r="O36963" s="71">
        <v>0.12</v>
      </c>
    </row>
    <row r="36964" spans="14:15">
      <c r="N36964" s="70" t="s">
        <v>37283</v>
      </c>
      <c r="O36964" s="71">
        <v>0.18</v>
      </c>
    </row>
    <row r="36965" spans="14:15">
      <c r="N36965" s="70" t="s">
        <v>37284</v>
      </c>
      <c r="O36965" s="71">
        <v>0.83</v>
      </c>
    </row>
    <row r="36966" spans="14:15">
      <c r="N36966" s="70" t="s">
        <v>37285</v>
      </c>
      <c r="O36966" s="71">
        <v>3.66</v>
      </c>
    </row>
    <row r="36967" spans="14:15">
      <c r="N36967" s="70" t="s">
        <v>37286</v>
      </c>
      <c r="O36967" s="71">
        <v>20.65</v>
      </c>
    </row>
    <row r="36968" spans="14:15">
      <c r="N36968" s="70" t="s">
        <v>37287</v>
      </c>
      <c r="O36968" s="71">
        <v>0.25</v>
      </c>
    </row>
    <row r="36969" spans="14:15">
      <c r="N36969" s="70" t="s">
        <v>37288</v>
      </c>
      <c r="O36969" s="71">
        <v>0.53</v>
      </c>
    </row>
    <row r="36970" spans="14:15">
      <c r="N36970" s="70" t="s">
        <v>37289</v>
      </c>
      <c r="O36970" s="71">
        <v>6.27</v>
      </c>
    </row>
    <row r="36971" spans="14:15">
      <c r="N36971" s="70" t="s">
        <v>37290</v>
      </c>
      <c r="O36971" s="71">
        <v>0.49</v>
      </c>
    </row>
    <row r="36972" spans="14:15">
      <c r="N36972" s="70" t="s">
        <v>37291</v>
      </c>
      <c r="O36972" s="71">
        <v>0.53</v>
      </c>
    </row>
    <row r="36973" spans="14:15">
      <c r="N36973" s="70" t="s">
        <v>37292</v>
      </c>
      <c r="O36973" s="71">
        <v>443.37</v>
      </c>
    </row>
    <row r="36974" spans="14:15">
      <c r="N36974" s="70" t="s">
        <v>37293</v>
      </c>
      <c r="O36974" s="71">
        <v>558.67999999999995</v>
      </c>
    </row>
    <row r="36975" spans="14:15">
      <c r="N36975" s="70" t="s">
        <v>37294</v>
      </c>
      <c r="O36975" s="71">
        <v>958.16</v>
      </c>
    </row>
    <row r="36976" spans="14:15">
      <c r="N36976" s="70" t="s">
        <v>37295</v>
      </c>
      <c r="O36976" s="71">
        <v>1869.37</v>
      </c>
    </row>
    <row r="36977" spans="14:15">
      <c r="N36977" s="70" t="s">
        <v>37296</v>
      </c>
      <c r="O36977" s="71">
        <v>0.21</v>
      </c>
    </row>
    <row r="36978" spans="14:15">
      <c r="N36978" s="70" t="s">
        <v>37297</v>
      </c>
      <c r="O36978" s="71">
        <v>44.09</v>
      </c>
    </row>
    <row r="36979" spans="14:15">
      <c r="N36979" s="70" t="s">
        <v>37298</v>
      </c>
      <c r="O36979" s="71">
        <v>3.15</v>
      </c>
    </row>
    <row r="36980" spans="14:15">
      <c r="N36980" s="70" t="s">
        <v>37299</v>
      </c>
      <c r="O36980" s="71">
        <v>3.25</v>
      </c>
    </row>
    <row r="36981" spans="14:15">
      <c r="N36981" s="70" t="s">
        <v>37300</v>
      </c>
      <c r="O36981" s="71">
        <v>5.64</v>
      </c>
    </row>
    <row r="36982" spans="14:15">
      <c r="N36982" s="70" t="s">
        <v>37301</v>
      </c>
      <c r="O36982" s="71">
        <v>8.48</v>
      </c>
    </row>
    <row r="36983" spans="14:15">
      <c r="N36983" s="70" t="s">
        <v>37302</v>
      </c>
      <c r="O36983" s="71">
        <v>9.7100000000000009</v>
      </c>
    </row>
    <row r="36984" spans="14:15">
      <c r="N36984" s="70" t="s">
        <v>37303</v>
      </c>
      <c r="O36984" s="71">
        <v>14.79</v>
      </c>
    </row>
    <row r="36985" spans="14:15">
      <c r="N36985" s="70" t="s">
        <v>37304</v>
      </c>
      <c r="O36985" s="71">
        <v>22.28</v>
      </c>
    </row>
    <row r="36986" spans="14:15">
      <c r="N36986" s="70" t="s">
        <v>37305</v>
      </c>
      <c r="O36986" s="71">
        <v>40.22</v>
      </c>
    </row>
    <row r="36987" spans="14:15">
      <c r="N36987" s="70" t="s">
        <v>37306</v>
      </c>
      <c r="O36987" s="71">
        <v>2.71</v>
      </c>
    </row>
    <row r="36988" spans="14:15">
      <c r="N36988" s="70" t="s">
        <v>37307</v>
      </c>
      <c r="O36988" s="71">
        <v>2.91</v>
      </c>
    </row>
    <row r="36989" spans="14:15">
      <c r="N36989" s="70" t="s">
        <v>37308</v>
      </c>
      <c r="O36989" s="71">
        <v>3.09</v>
      </c>
    </row>
    <row r="36990" spans="14:15">
      <c r="N36990" s="70" t="s">
        <v>37309</v>
      </c>
      <c r="O36990" s="71">
        <v>5.01</v>
      </c>
    </row>
    <row r="36991" spans="14:15">
      <c r="N36991" s="70" t="s">
        <v>37310</v>
      </c>
      <c r="O36991" s="71">
        <v>6.56</v>
      </c>
    </row>
    <row r="36992" spans="14:15">
      <c r="N36992" s="70" t="s">
        <v>37311</v>
      </c>
      <c r="O36992" s="71">
        <v>7.14</v>
      </c>
    </row>
    <row r="36993" spans="14:15">
      <c r="N36993" s="70" t="s">
        <v>37312</v>
      </c>
      <c r="O36993" s="71">
        <v>19.75</v>
      </c>
    </row>
    <row r="36994" spans="14:15">
      <c r="N36994" s="70" t="s">
        <v>37313</v>
      </c>
      <c r="O36994" s="71">
        <v>24.67</v>
      </c>
    </row>
    <row r="36995" spans="14:15">
      <c r="N36995" s="70" t="s">
        <v>37314</v>
      </c>
      <c r="O36995" s="71">
        <v>616.03</v>
      </c>
    </row>
    <row r="36996" spans="14:15">
      <c r="N36996" s="70" t="s">
        <v>37315</v>
      </c>
      <c r="O36996" s="71">
        <v>38.47</v>
      </c>
    </row>
    <row r="36997" spans="14:15">
      <c r="N36997" s="70" t="s">
        <v>37316</v>
      </c>
      <c r="O36997" s="71">
        <v>82.61</v>
      </c>
    </row>
    <row r="36998" spans="14:15">
      <c r="N36998" s="70" t="s">
        <v>37317</v>
      </c>
      <c r="O36998" s="71">
        <v>62.71</v>
      </c>
    </row>
    <row r="36999" spans="14:15">
      <c r="N36999" s="70" t="s">
        <v>37318</v>
      </c>
      <c r="O36999" s="71">
        <v>102.11</v>
      </c>
    </row>
    <row r="37000" spans="14:15">
      <c r="N37000" s="70" t="s">
        <v>37319</v>
      </c>
      <c r="O37000" s="71">
        <v>55.51</v>
      </c>
    </row>
    <row r="37001" spans="14:15">
      <c r="N37001" s="70" t="s">
        <v>37320</v>
      </c>
      <c r="O37001" s="71">
        <v>129.19999999999999</v>
      </c>
    </row>
    <row r="37002" spans="14:15">
      <c r="N37002" s="70" t="s">
        <v>37321</v>
      </c>
      <c r="O37002" s="71">
        <v>62.41</v>
      </c>
    </row>
    <row r="37003" spans="14:15">
      <c r="N37003" s="70" t="s">
        <v>37322</v>
      </c>
      <c r="O37003" s="71">
        <v>168.26</v>
      </c>
    </row>
    <row r="37004" spans="14:15">
      <c r="N37004" s="70" t="s">
        <v>37323</v>
      </c>
      <c r="O37004" s="71">
        <v>90.07</v>
      </c>
    </row>
    <row r="37005" spans="14:15">
      <c r="N37005" s="70" t="s">
        <v>37324</v>
      </c>
      <c r="O37005" s="71">
        <v>207.06</v>
      </c>
    </row>
    <row r="37006" spans="14:15">
      <c r="N37006" s="70" t="s">
        <v>37325</v>
      </c>
      <c r="O37006" s="71">
        <v>185.43</v>
      </c>
    </row>
    <row r="37007" spans="14:15">
      <c r="N37007" s="70" t="s">
        <v>37326</v>
      </c>
      <c r="O37007" s="71">
        <v>528.11</v>
      </c>
    </row>
    <row r="37008" spans="14:15">
      <c r="N37008" s="70" t="s">
        <v>37327</v>
      </c>
      <c r="O37008" s="71">
        <v>211.92</v>
      </c>
    </row>
    <row r="37009" spans="14:15">
      <c r="N37009" s="70" t="s">
        <v>37328</v>
      </c>
      <c r="O37009" s="71">
        <v>900.2</v>
      </c>
    </row>
    <row r="37010" spans="14:15">
      <c r="N37010" s="70" t="s">
        <v>37329</v>
      </c>
      <c r="O37010" s="71">
        <v>457.25</v>
      </c>
    </row>
    <row r="37011" spans="14:15">
      <c r="N37011" s="70" t="s">
        <v>37330</v>
      </c>
      <c r="O37011" s="71">
        <v>2842.76</v>
      </c>
    </row>
    <row r="37012" spans="14:15">
      <c r="N37012" s="70" t="s">
        <v>37331</v>
      </c>
      <c r="O37012" s="71">
        <v>744.68</v>
      </c>
    </row>
    <row r="37013" spans="14:15">
      <c r="N37013" s="70" t="s">
        <v>37332</v>
      </c>
      <c r="O37013" s="71">
        <v>5141.1499999999996</v>
      </c>
    </row>
    <row r="37014" spans="14:15">
      <c r="N37014" s="70" t="s">
        <v>37333</v>
      </c>
      <c r="O37014" s="71">
        <v>3.15</v>
      </c>
    </row>
    <row r="37015" spans="14:15">
      <c r="N37015" s="70" t="s">
        <v>37334</v>
      </c>
      <c r="O37015" s="71">
        <v>3.15</v>
      </c>
    </row>
    <row r="37016" spans="14:15">
      <c r="N37016" s="70" t="s">
        <v>37335</v>
      </c>
      <c r="O37016" s="71">
        <v>3.15</v>
      </c>
    </row>
    <row r="37017" spans="14:15">
      <c r="N37017" s="70" t="s">
        <v>37336</v>
      </c>
      <c r="O37017" s="71">
        <v>3.25</v>
      </c>
    </row>
    <row r="37018" spans="14:15">
      <c r="N37018" s="70" t="s">
        <v>37337</v>
      </c>
      <c r="O37018" s="71">
        <v>5.64</v>
      </c>
    </row>
    <row r="37019" spans="14:15">
      <c r="N37019" s="70" t="s">
        <v>37338</v>
      </c>
      <c r="O37019" s="71">
        <v>8.26</v>
      </c>
    </row>
    <row r="37020" spans="14:15">
      <c r="N37020" s="70" t="s">
        <v>37339</v>
      </c>
      <c r="O37020" s="71">
        <v>8.48</v>
      </c>
    </row>
    <row r="37021" spans="14:15">
      <c r="N37021" s="70" t="s">
        <v>37340</v>
      </c>
      <c r="O37021" s="71">
        <v>9.7100000000000009</v>
      </c>
    </row>
    <row r="37022" spans="14:15">
      <c r="N37022" s="70" t="s">
        <v>37341</v>
      </c>
      <c r="O37022" s="71">
        <v>13.76</v>
      </c>
    </row>
    <row r="37023" spans="14:15">
      <c r="N37023" s="70" t="s">
        <v>37342</v>
      </c>
      <c r="O37023" s="71">
        <v>14.79</v>
      </c>
    </row>
    <row r="37024" spans="14:15">
      <c r="N37024" s="70" t="s">
        <v>37343</v>
      </c>
      <c r="O37024" s="71">
        <v>22.28</v>
      </c>
    </row>
    <row r="37025" spans="14:15">
      <c r="N37025" s="70" t="s">
        <v>37344</v>
      </c>
      <c r="O37025" s="71">
        <v>145.99</v>
      </c>
    </row>
    <row r="37026" spans="14:15">
      <c r="N37026" s="70" t="s">
        <v>37345</v>
      </c>
      <c r="O37026" s="71">
        <v>2.71</v>
      </c>
    </row>
    <row r="37027" spans="14:15">
      <c r="N37027" s="70" t="s">
        <v>37346</v>
      </c>
      <c r="O37027" s="71">
        <v>2.71</v>
      </c>
    </row>
    <row r="37028" spans="14:15">
      <c r="N37028" s="70" t="s">
        <v>37347</v>
      </c>
      <c r="O37028" s="71">
        <v>2.71</v>
      </c>
    </row>
    <row r="37029" spans="14:15">
      <c r="N37029" s="70" t="s">
        <v>37348</v>
      </c>
      <c r="O37029" s="71">
        <v>2.91</v>
      </c>
    </row>
    <row r="37030" spans="14:15">
      <c r="N37030" s="70" t="s">
        <v>37349</v>
      </c>
      <c r="O37030" s="71">
        <v>3.09</v>
      </c>
    </row>
    <row r="37031" spans="14:15">
      <c r="N37031" s="70" t="s">
        <v>37350</v>
      </c>
      <c r="O37031" s="71">
        <v>4.2699999999999996</v>
      </c>
    </row>
    <row r="37032" spans="14:15">
      <c r="N37032" s="70" t="s">
        <v>37351</v>
      </c>
      <c r="O37032" s="71">
        <v>5.01</v>
      </c>
    </row>
    <row r="37033" spans="14:15">
      <c r="N37033" s="70" t="s">
        <v>37352</v>
      </c>
      <c r="O37033" s="71">
        <v>6.56</v>
      </c>
    </row>
    <row r="37034" spans="14:15">
      <c r="N37034" s="70" t="s">
        <v>37353</v>
      </c>
      <c r="O37034" s="71">
        <v>6.84</v>
      </c>
    </row>
    <row r="37035" spans="14:15">
      <c r="N37035" s="70" t="s">
        <v>37354</v>
      </c>
      <c r="O37035" s="71">
        <v>7.14</v>
      </c>
    </row>
    <row r="37036" spans="14:15">
      <c r="N37036" s="70" t="s">
        <v>37355</v>
      </c>
      <c r="O37036" s="71">
        <v>19.75</v>
      </c>
    </row>
    <row r="37037" spans="14:15">
      <c r="N37037" s="70" t="s">
        <v>37356</v>
      </c>
      <c r="O37037" s="71">
        <v>113.14</v>
      </c>
    </row>
    <row r="37038" spans="14:15">
      <c r="N37038" s="70" t="s">
        <v>37357</v>
      </c>
      <c r="O37038" s="71">
        <v>11.53</v>
      </c>
    </row>
    <row r="37039" spans="14:15">
      <c r="N37039" s="70" t="s">
        <v>37358</v>
      </c>
      <c r="O37039" s="71">
        <v>13.59</v>
      </c>
    </row>
    <row r="37040" spans="14:15">
      <c r="N37040" s="70" t="s">
        <v>37359</v>
      </c>
      <c r="O37040" s="71">
        <v>20.28</v>
      </c>
    </row>
    <row r="37041" spans="14:15">
      <c r="N37041" s="70" t="s">
        <v>37360</v>
      </c>
      <c r="O37041" s="71">
        <v>25.12</v>
      </c>
    </row>
    <row r="37042" spans="14:15">
      <c r="N37042" s="70" t="s">
        <v>37361</v>
      </c>
      <c r="O37042" s="71">
        <v>34.340000000000003</v>
      </c>
    </row>
    <row r="37043" spans="14:15">
      <c r="N37043" s="70" t="s">
        <v>37362</v>
      </c>
      <c r="O37043" s="71">
        <v>54.61</v>
      </c>
    </row>
    <row r="37044" spans="14:15">
      <c r="N37044" s="70" t="s">
        <v>37363</v>
      </c>
      <c r="O37044" s="71">
        <v>58.99</v>
      </c>
    </row>
    <row r="37045" spans="14:15">
      <c r="N37045" s="70" t="s">
        <v>37364</v>
      </c>
      <c r="O37045" s="71">
        <v>94.48</v>
      </c>
    </row>
    <row r="37046" spans="14:15">
      <c r="N37046" s="70" t="s">
        <v>37365</v>
      </c>
      <c r="O37046" s="71">
        <v>104.38</v>
      </c>
    </row>
    <row r="37047" spans="14:15">
      <c r="N37047" s="70" t="s">
        <v>37366</v>
      </c>
      <c r="O37047" s="71">
        <v>108.76</v>
      </c>
    </row>
    <row r="37048" spans="14:15">
      <c r="N37048" s="70" t="s">
        <v>37367</v>
      </c>
      <c r="O37048" s="71">
        <v>246.09</v>
      </c>
    </row>
    <row r="37049" spans="14:15">
      <c r="N37049" s="70" t="s">
        <v>37368</v>
      </c>
      <c r="O37049" s="71">
        <v>1033.18</v>
      </c>
    </row>
    <row r="37050" spans="14:15">
      <c r="N37050" s="70" t="s">
        <v>37369</v>
      </c>
      <c r="O37050" s="71">
        <v>1.04</v>
      </c>
    </row>
    <row r="37051" spans="14:15">
      <c r="N37051" s="70" t="s">
        <v>37370</v>
      </c>
      <c r="O37051" s="71">
        <v>1.58</v>
      </c>
    </row>
    <row r="37052" spans="14:15">
      <c r="N37052" s="70" t="s">
        <v>37371</v>
      </c>
      <c r="O37052" s="71">
        <v>4.4400000000000004</v>
      </c>
    </row>
    <row r="37053" spans="14:15">
      <c r="N37053" s="70" t="s">
        <v>37372</v>
      </c>
      <c r="O37053" s="71">
        <v>0.94</v>
      </c>
    </row>
    <row r="37054" spans="14:15">
      <c r="N37054" s="70" t="s">
        <v>37373</v>
      </c>
      <c r="O37054" s="71">
        <v>0.94</v>
      </c>
    </row>
    <row r="37055" spans="14:15">
      <c r="N37055" s="70" t="s">
        <v>37374</v>
      </c>
      <c r="O37055" s="71">
        <v>361.37</v>
      </c>
    </row>
    <row r="37056" spans="14:15">
      <c r="N37056" s="70" t="s">
        <v>37375</v>
      </c>
      <c r="O37056" s="71">
        <v>471.74</v>
      </c>
    </row>
    <row r="37057" spans="14:15">
      <c r="N37057" s="70" t="s">
        <v>37376</v>
      </c>
      <c r="O37057" s="71">
        <v>615.42999999999995</v>
      </c>
    </row>
    <row r="37058" spans="14:15">
      <c r="N37058" s="70" t="s">
        <v>37377</v>
      </c>
      <c r="O37058" s="71">
        <v>722.22</v>
      </c>
    </row>
    <row r="37059" spans="14:15">
      <c r="N37059" s="70" t="s">
        <v>37378</v>
      </c>
      <c r="O37059" s="71">
        <v>1005.89</v>
      </c>
    </row>
    <row r="37060" spans="14:15">
      <c r="N37060" s="70" t="s">
        <v>37379</v>
      </c>
      <c r="O37060" s="71">
        <v>564.37</v>
      </c>
    </row>
    <row r="37061" spans="14:15">
      <c r="N37061" s="70" t="s">
        <v>37380</v>
      </c>
      <c r="O37061" s="71">
        <v>725.8</v>
      </c>
    </row>
    <row r="37062" spans="14:15">
      <c r="N37062" s="70" t="s">
        <v>37381</v>
      </c>
      <c r="O37062" s="71">
        <v>913.81</v>
      </c>
    </row>
    <row r="37063" spans="14:15">
      <c r="N37063" s="70" t="s">
        <v>37382</v>
      </c>
      <c r="O37063" s="71">
        <v>1151.01</v>
      </c>
    </row>
    <row r="37064" spans="14:15">
      <c r="N37064" s="70" t="s">
        <v>37383</v>
      </c>
      <c r="O37064" s="71">
        <v>1633.08</v>
      </c>
    </row>
    <row r="37065" spans="14:15">
      <c r="N37065" s="70" t="s">
        <v>37384</v>
      </c>
      <c r="O37065" s="71">
        <v>1.1200000000000001</v>
      </c>
    </row>
    <row r="37066" spans="14:15">
      <c r="N37066" s="70" t="s">
        <v>37385</v>
      </c>
      <c r="O37066" s="71">
        <v>1.37</v>
      </c>
    </row>
    <row r="37067" spans="14:15">
      <c r="N37067" s="70" t="s">
        <v>37386</v>
      </c>
      <c r="O37067" s="71">
        <v>2.1800000000000002</v>
      </c>
    </row>
    <row r="37068" spans="14:15">
      <c r="N37068" s="70" t="s">
        <v>37387</v>
      </c>
      <c r="O37068" s="71">
        <v>2.9</v>
      </c>
    </row>
    <row r="37069" spans="14:15">
      <c r="N37069" s="70" t="s">
        <v>37388</v>
      </c>
      <c r="O37069" s="71">
        <v>3.29</v>
      </c>
    </row>
    <row r="37070" spans="14:15">
      <c r="N37070" s="70" t="s">
        <v>37389</v>
      </c>
      <c r="O37070" s="71">
        <v>4.5199999999999996</v>
      </c>
    </row>
    <row r="37071" spans="14:15">
      <c r="N37071" s="70" t="s">
        <v>37390</v>
      </c>
      <c r="O37071" s="71">
        <v>7.62</v>
      </c>
    </row>
    <row r="37072" spans="14:15">
      <c r="N37072" s="70" t="s">
        <v>37391</v>
      </c>
      <c r="O37072" s="71">
        <v>8.9</v>
      </c>
    </row>
    <row r="37073" spans="14:15">
      <c r="N37073" s="70" t="s">
        <v>37392</v>
      </c>
      <c r="O37073" s="71">
        <v>12.46</v>
      </c>
    </row>
    <row r="37074" spans="14:15">
      <c r="N37074" s="70" t="s">
        <v>37393</v>
      </c>
      <c r="O37074" s="71">
        <v>22.53</v>
      </c>
    </row>
    <row r="37075" spans="14:15">
      <c r="N37075" s="70" t="s">
        <v>37394</v>
      </c>
      <c r="O37075" s="71">
        <v>39.950000000000003</v>
      </c>
    </row>
    <row r="37076" spans="14:15">
      <c r="N37076" s="70" t="s">
        <v>37395</v>
      </c>
      <c r="O37076" s="71">
        <v>54.37</v>
      </c>
    </row>
    <row r="37077" spans="14:15">
      <c r="N37077" s="70" t="s">
        <v>37396</v>
      </c>
      <c r="O37077" s="71">
        <v>78.75</v>
      </c>
    </row>
    <row r="37078" spans="14:15">
      <c r="N37078" s="70" t="s">
        <v>37397</v>
      </c>
      <c r="O37078" s="71">
        <v>99.58</v>
      </c>
    </row>
    <row r="37079" spans="14:15">
      <c r="N37079" s="70" t="s">
        <v>37398</v>
      </c>
      <c r="O37079" s="71">
        <v>105.07</v>
      </c>
    </row>
    <row r="37080" spans="14:15">
      <c r="N37080" s="70" t="s">
        <v>37399</v>
      </c>
      <c r="O37080" s="71">
        <v>128.21</v>
      </c>
    </row>
    <row r="37081" spans="14:15">
      <c r="N37081" s="70" t="s">
        <v>37400</v>
      </c>
      <c r="O37081" s="71">
        <v>145.75</v>
      </c>
    </row>
    <row r="37082" spans="14:15">
      <c r="N37082" s="70" t="s">
        <v>37401</v>
      </c>
      <c r="O37082" s="71">
        <v>145.75</v>
      </c>
    </row>
    <row r="37083" spans="14:15">
      <c r="N37083" s="70" t="s">
        <v>37402</v>
      </c>
      <c r="O37083" s="71">
        <v>214.48</v>
      </c>
    </row>
    <row r="37084" spans="14:15">
      <c r="N37084" s="70" t="s">
        <v>37403</v>
      </c>
      <c r="O37084" s="71">
        <v>270.20999999999998</v>
      </c>
    </row>
    <row r="37085" spans="14:15">
      <c r="N37085" s="70" t="s">
        <v>37404</v>
      </c>
      <c r="O37085" s="71">
        <v>339.02</v>
      </c>
    </row>
    <row r="37086" spans="14:15">
      <c r="N37086" s="70" t="s">
        <v>37405</v>
      </c>
      <c r="O37086" s="71">
        <v>88.12</v>
      </c>
    </row>
    <row r="37087" spans="14:15">
      <c r="N37087" s="70" t="s">
        <v>37405</v>
      </c>
      <c r="O37087" s="71">
        <v>88.12</v>
      </c>
    </row>
    <row r="37088" spans="14:15">
      <c r="N37088" s="70" t="s">
        <v>37406</v>
      </c>
      <c r="O37088" s="71">
        <v>88.12</v>
      </c>
    </row>
    <row r="37089" spans="14:15">
      <c r="N37089" s="70" t="s">
        <v>37407</v>
      </c>
      <c r="O37089" s="71">
        <v>100.68</v>
      </c>
    </row>
    <row r="37090" spans="14:15">
      <c r="N37090" s="70" t="s">
        <v>37407</v>
      </c>
      <c r="O37090" s="71">
        <v>100.68</v>
      </c>
    </row>
    <row r="37091" spans="14:15">
      <c r="N37091" s="70" t="s">
        <v>37408</v>
      </c>
      <c r="O37091" s="71">
        <v>100.68</v>
      </c>
    </row>
    <row r="37092" spans="14:15">
      <c r="N37092" s="70" t="s">
        <v>37409</v>
      </c>
      <c r="O37092" s="71">
        <v>148.97999999999999</v>
      </c>
    </row>
    <row r="37093" spans="14:15">
      <c r="N37093" s="70" t="s">
        <v>37409</v>
      </c>
      <c r="O37093" s="71">
        <v>148.97999999999999</v>
      </c>
    </row>
    <row r="37094" spans="14:15">
      <c r="N37094" s="70" t="s">
        <v>37410</v>
      </c>
      <c r="O37094" s="71">
        <v>148.97999999999999</v>
      </c>
    </row>
    <row r="37095" spans="14:15">
      <c r="N37095" s="70" t="s">
        <v>37411</v>
      </c>
      <c r="O37095" s="71">
        <v>187.03</v>
      </c>
    </row>
    <row r="37096" spans="14:15">
      <c r="N37096" s="70" t="s">
        <v>37411</v>
      </c>
      <c r="O37096" s="71">
        <v>187.03</v>
      </c>
    </row>
    <row r="37097" spans="14:15">
      <c r="N37097" s="70" t="s">
        <v>37412</v>
      </c>
      <c r="O37097" s="71">
        <v>187.03</v>
      </c>
    </row>
    <row r="37098" spans="14:15">
      <c r="N37098" s="70" t="s">
        <v>37413</v>
      </c>
      <c r="O37098" s="71">
        <v>237.45</v>
      </c>
    </row>
    <row r="37099" spans="14:15">
      <c r="N37099" s="70" t="s">
        <v>37413</v>
      </c>
      <c r="O37099" s="71">
        <v>237.45</v>
      </c>
    </row>
    <row r="37100" spans="14:15">
      <c r="N37100" s="70" t="s">
        <v>37414</v>
      </c>
      <c r="O37100" s="71">
        <v>237.45</v>
      </c>
    </row>
    <row r="37101" spans="14:15">
      <c r="N37101" s="70" t="s">
        <v>37415</v>
      </c>
      <c r="O37101" s="71">
        <v>329.74</v>
      </c>
    </row>
    <row r="37102" spans="14:15">
      <c r="N37102" s="70" t="s">
        <v>37415</v>
      </c>
      <c r="O37102" s="71">
        <v>329.74</v>
      </c>
    </row>
    <row r="37103" spans="14:15">
      <c r="N37103" s="70" t="s">
        <v>37416</v>
      </c>
      <c r="O37103" s="71">
        <v>329.74</v>
      </c>
    </row>
    <row r="37104" spans="14:15">
      <c r="N37104" s="70" t="s">
        <v>37417</v>
      </c>
      <c r="O37104" s="71">
        <v>399.11</v>
      </c>
    </row>
    <row r="37105" spans="14:15">
      <c r="N37105" s="70" t="s">
        <v>37417</v>
      </c>
      <c r="O37105" s="71">
        <v>399.11</v>
      </c>
    </row>
    <row r="37106" spans="14:15">
      <c r="N37106" s="70" t="s">
        <v>37418</v>
      </c>
      <c r="O37106" s="71">
        <v>399.11</v>
      </c>
    </row>
    <row r="37107" spans="14:15">
      <c r="N37107" s="70" t="s">
        <v>37419</v>
      </c>
      <c r="O37107" s="71">
        <v>458.73</v>
      </c>
    </row>
    <row r="37108" spans="14:15">
      <c r="N37108" s="70" t="s">
        <v>37419</v>
      </c>
      <c r="O37108" s="71">
        <v>458.73</v>
      </c>
    </row>
    <row r="37109" spans="14:15">
      <c r="N37109" s="70" t="s">
        <v>37420</v>
      </c>
      <c r="O37109" s="71">
        <v>628.86</v>
      </c>
    </row>
    <row r="37110" spans="14:15">
      <c r="N37110" s="70" t="s">
        <v>37420</v>
      </c>
      <c r="O37110" s="71">
        <v>628.86</v>
      </c>
    </row>
    <row r="37111" spans="14:15">
      <c r="N37111" s="70" t="s">
        <v>37421</v>
      </c>
      <c r="O37111" s="71">
        <v>742.95</v>
      </c>
    </row>
    <row r="37112" spans="14:15">
      <c r="N37112" s="70" t="s">
        <v>37421</v>
      </c>
      <c r="O37112" s="71">
        <v>742.95</v>
      </c>
    </row>
  </sheetData>
  <autoFilter ref="A2:H37112" xr:uid="{00000000-0009-0000-0000-000001000000}"/>
  <mergeCells count="3">
    <mergeCell ref="A1:H1"/>
    <mergeCell ref="A277:H277"/>
    <mergeCell ref="B180:B181"/>
  </mergeCells>
  <pageMargins left="0.75" right="0.75" top="1" bottom="1" header="0.5" footer="0.5"/>
  <pageSetup paperSize="9" orientation="portrait" horizontalDpi="300" verticalDpi="300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ALRO PVC DWV</vt:lpstr>
      <vt:lpstr>DWV availabiliy</vt:lpstr>
    </vt:vector>
  </TitlesOfParts>
  <Company>Microsoft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Huang</dc:creator>
  <cp:lastModifiedBy>Zvi</cp:lastModifiedBy>
  <cp:revision>1</cp:revision>
  <cp:lastPrinted>2018-05-22T18:48:07Z</cp:lastPrinted>
  <dcterms:created xsi:type="dcterms:W3CDTF">2011-09-13T20:38:44Z</dcterms:created>
  <dcterms:modified xsi:type="dcterms:W3CDTF">2021-01-14T16:52:43Z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2052-10.8.0.5603</vt:lpwstr>
  </property>
</Properties>
</file>